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info" sheetId="1" state="visible" r:id="rId2"/>
    <sheet name="Resistant_parents" sheetId="2" state="visible" r:id="rId3"/>
    <sheet name="Susceptible_parents" sheetId="3" state="visible" r:id="rId4"/>
    <sheet name="F1" sheetId="4" state="visible" r:id="rId5"/>
    <sheet name="F1_names" sheetId="5" state="visible" r:id="rId6"/>
    <sheet name="Grid" sheetId="6" state="visible" r:id="rId7"/>
    <sheet name="PopNo" sheetId="7" state="visible" r:id="rId8"/>
    <sheet name="Male_parent" sheetId="8" state="visible" r:id="rId9"/>
    <sheet name="BC1" sheetId="9" state="visible" r:id="rId10"/>
    <sheet name="BC2" sheetId="10" state="visible" r:id="rId11"/>
    <sheet name="BC3" sheetId="11" state="visible" r:id="rId12"/>
    <sheet name="BC4" sheetId="12" state="visible" r:id="rId13"/>
  </sheets>
  <definedNames>
    <definedName function="false" hidden="true" localSheetId="11" name="_xlnm._FilterDatabase" vbProcedure="false">BC4!$A$1:$O$437</definedName>
    <definedName function="false" hidden="false" localSheetId="11" name="_xlnm._FilterDatabase" vbProcedure="false">BC4!$Q$1:$Q$437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<sst xmlns="http://schemas.openxmlformats.org/spreadsheetml/2006/main" count="10551" uniqueCount="2379">
  <si>
    <t xml:space="preserve">It is the drought resistant parent population. These are the same genotypes as the cuttings sent to us from WA and UT.</t>
  </si>
  <si>
    <t xml:space="preserve">It is the drought susceptible parent population. We planted out a number of plants from Guardsman II and performed the greenhouse evaluation protocol and selected the 30 genotypes that were most susceptible to drought stress.</t>
  </si>
  <si>
    <t xml:space="preserve">It is the F1 population. Plants labeled A-F were collected from the 1613 parent. Plants labeled G-L were from the 1608 parent.</t>
  </si>
  <si>
    <t xml:space="preserve">Population</t>
  </si>
  <si>
    <t xml:space="preserve">No.</t>
  </si>
  <si>
    <t xml:space="preserve">Pedigree</t>
  </si>
  <si>
    <t xml:space="preserve">location</t>
  </si>
  <si>
    <t xml:space="preserve">2012 source #</t>
  </si>
  <si>
    <t xml:space="preserve">WA-467932</t>
  </si>
  <si>
    <t xml:space="preserve">WA-467969</t>
  </si>
  <si>
    <t xml:space="preserve">UT-1</t>
  </si>
  <si>
    <t xml:space="preserve">bc</t>
  </si>
  <si>
    <t xml:space="preserve">1-49</t>
  </si>
  <si>
    <t xml:space="preserve">UT-2</t>
  </si>
  <si>
    <t xml:space="preserve">3-31</t>
  </si>
  <si>
    <t xml:space="preserve">UT-3</t>
  </si>
  <si>
    <t xml:space="preserve">12-4</t>
  </si>
  <si>
    <t xml:space="preserve">UT-4</t>
  </si>
  <si>
    <t xml:space="preserve">12-28</t>
  </si>
  <si>
    <t xml:space="preserve">UT-5</t>
  </si>
  <si>
    <t xml:space="preserve">13-25</t>
  </si>
  <si>
    <t xml:space="preserve">UT-6</t>
  </si>
  <si>
    <t xml:space="preserve">13-43</t>
  </si>
  <si>
    <t xml:space="preserve">UT-7</t>
  </si>
  <si>
    <t xml:space="preserve">17-43</t>
  </si>
  <si>
    <t xml:space="preserve">UT-8</t>
  </si>
  <si>
    <t xml:space="preserve">17-44</t>
  </si>
  <si>
    <t xml:space="preserve">UT-9</t>
  </si>
  <si>
    <t xml:space="preserve">18-22</t>
  </si>
  <si>
    <t xml:space="preserve">UT-10</t>
  </si>
  <si>
    <t xml:space="preserve">21-3</t>
  </si>
  <si>
    <t xml:space="preserve">UT-11</t>
  </si>
  <si>
    <t xml:space="preserve">22-30</t>
  </si>
  <si>
    <t xml:space="preserve">UT-12</t>
  </si>
  <si>
    <t xml:space="preserve">23-58</t>
  </si>
  <si>
    <t xml:space="preserve">UT-14</t>
  </si>
  <si>
    <t xml:space="preserve">25-1</t>
  </si>
  <si>
    <t xml:space="preserve">UT-15</t>
  </si>
  <si>
    <t xml:space="preserve">25-25</t>
  </si>
  <si>
    <t xml:space="preserve">UT-16</t>
  </si>
  <si>
    <t xml:space="preserve">ne</t>
  </si>
  <si>
    <t xml:space="preserve">2-57</t>
  </si>
  <si>
    <t xml:space="preserve">UT-17</t>
  </si>
  <si>
    <t xml:space="preserve">2-58</t>
  </si>
  <si>
    <t xml:space="preserve">UT-18</t>
  </si>
  <si>
    <t xml:space="preserve">2-62</t>
  </si>
  <si>
    <t xml:space="preserve">UT-19</t>
  </si>
  <si>
    <t xml:space="preserve">2-64</t>
  </si>
  <si>
    <t xml:space="preserve">UT-20</t>
  </si>
  <si>
    <t xml:space="preserve">4-28</t>
  </si>
  <si>
    <t xml:space="preserve">UT-21</t>
  </si>
  <si>
    <t xml:space="preserve">5-43</t>
  </si>
  <si>
    <t xml:space="preserve">UT-22</t>
  </si>
  <si>
    <t xml:space="preserve">5-44</t>
  </si>
  <si>
    <t xml:space="preserve">UT-23</t>
  </si>
  <si>
    <t xml:space="preserve">6-13</t>
  </si>
  <si>
    <t xml:space="preserve">UT-24</t>
  </si>
  <si>
    <t xml:space="preserve">6-20</t>
  </si>
  <si>
    <t xml:space="preserve">UT-25</t>
  </si>
  <si>
    <t xml:space="preserve">7-16</t>
  </si>
  <si>
    <t xml:space="preserve">UT-26</t>
  </si>
  <si>
    <t xml:space="preserve">7-18</t>
  </si>
  <si>
    <t xml:space="preserve">UT-28</t>
  </si>
  <si>
    <t xml:space="preserve">9-15</t>
  </si>
  <si>
    <t xml:space="preserve">UT-29</t>
  </si>
  <si>
    <t xml:space="preserve">12-70</t>
  </si>
  <si>
    <t xml:space="preserve">UT-30</t>
  </si>
  <si>
    <t xml:space="preserve">13-14</t>
  </si>
  <si>
    <t xml:space="preserve">Guardsman II</t>
  </si>
  <si>
    <t xml:space="preserve"># plants</t>
  </si>
  <si>
    <t xml:space="preserve"># Plants</t>
  </si>
  <si>
    <t xml:space="preserve">Consecutive</t>
  </si>
  <si>
    <t xml:space="preserve">Total</t>
  </si>
  <si>
    <t xml:space="preserve">1622-1</t>
  </si>
  <si>
    <t xml:space="preserve">1622-2</t>
  </si>
  <si>
    <t xml:space="preserve">1622-3</t>
  </si>
  <si>
    <t xml:space="preserve">1622-4</t>
  </si>
  <si>
    <t xml:space="preserve">1622-5</t>
  </si>
  <si>
    <t xml:space="preserve">1622-6</t>
  </si>
  <si>
    <t xml:space="preserve">1622-7</t>
  </si>
  <si>
    <t xml:space="preserve">1622-8</t>
  </si>
  <si>
    <t xml:space="preserve">1622-9</t>
  </si>
  <si>
    <t xml:space="preserve">A-F_G-L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</si>
  <si>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</si>
  <si>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</si>
  <si>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</si>
  <si>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</si>
  <si>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</si>
  <si>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</si>
  <si>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</si>
  <si>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</si>
  <si>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</si>
  <si>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</si>
  <si>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</si>
  <si>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</si>
  <si>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1622-10</t>
  </si>
  <si>
    <t xml:space="preserve">1622-11</t>
  </si>
  <si>
    <t xml:space="preserve">1622-12</t>
  </si>
  <si>
    <t xml:space="preserve">1622-13</t>
  </si>
  <si>
    <t xml:space="preserve">1622-14</t>
  </si>
  <si>
    <t xml:space="preserve">1622-15</t>
  </si>
  <si>
    <t xml:space="preserve">1622-16</t>
  </si>
  <si>
    <t xml:space="preserve">1622-17</t>
  </si>
  <si>
    <t xml:space="preserve">1622-18</t>
  </si>
  <si>
    <t xml:space="preserve">1622-19</t>
  </si>
  <si>
    <t xml:space="preserve">1622-20</t>
  </si>
  <si>
    <t xml:space="preserve">1622-21</t>
  </si>
  <si>
    <t xml:space="preserve">1622-22</t>
  </si>
  <si>
    <t xml:space="preserve">1622-23</t>
  </si>
  <si>
    <t xml:space="preserve">1622-25</t>
  </si>
  <si>
    <t xml:space="preserve">1622-26</t>
  </si>
  <si>
    <t xml:space="preserve">1622-28</t>
  </si>
  <si>
    <t xml:space="preserve">1622-29</t>
  </si>
  <si>
    <t xml:space="preserve">1622-30</t>
  </si>
  <si>
    <t xml:space="preserve">1622-31</t>
  </si>
  <si>
    <t xml:space="preserve">1622-32</t>
  </si>
  <si>
    <t xml:space="preserve">GridLabel</t>
  </si>
  <si>
    <t xml:space="preserve">1622-1A</t>
  </si>
  <si>
    <t xml:space="preserve">1622-2A</t>
  </si>
  <si>
    <t xml:space="preserve">1622-3A</t>
  </si>
  <si>
    <t xml:space="preserve">1622-4A</t>
  </si>
  <si>
    <t xml:space="preserve">1622-5A</t>
  </si>
  <si>
    <t xml:space="preserve">1622-6A</t>
  </si>
  <si>
    <t xml:space="preserve">1622-7A</t>
  </si>
  <si>
    <t xml:space="preserve">1622-8A</t>
  </si>
  <si>
    <t xml:space="preserve">1622-9A</t>
  </si>
  <si>
    <t xml:space="preserve">1622-1B</t>
  </si>
  <si>
    <t xml:space="preserve">1622-2B</t>
  </si>
  <si>
    <t xml:space="preserve">1622-3B</t>
  </si>
  <si>
    <t xml:space="preserve">1622-4B</t>
  </si>
  <si>
    <t xml:space="preserve">1622-5B</t>
  </si>
  <si>
    <t xml:space="preserve">1622-6B</t>
  </si>
  <si>
    <t xml:space="preserve">1622-7B</t>
  </si>
  <si>
    <t xml:space="preserve">1622-8B</t>
  </si>
  <si>
    <t xml:space="preserve">1622-9B</t>
  </si>
  <si>
    <t xml:space="preserve">1622-1C</t>
  </si>
  <si>
    <t xml:space="preserve">1622-2C</t>
  </si>
  <si>
    <t xml:space="preserve">1622-3C</t>
  </si>
  <si>
    <t xml:space="preserve">1622-4C</t>
  </si>
  <si>
    <t xml:space="preserve">1622-5C</t>
  </si>
  <si>
    <t xml:space="preserve">1622-6C</t>
  </si>
  <si>
    <t xml:space="preserve">1622-7C</t>
  </si>
  <si>
    <t xml:space="preserve">1622-8C</t>
  </si>
  <si>
    <t xml:space="preserve">1622-9C</t>
  </si>
  <si>
    <t xml:space="preserve">1622-1D</t>
  </si>
  <si>
    <t xml:space="preserve">1622-2D</t>
  </si>
  <si>
    <t xml:space="preserve">1622-3D</t>
  </si>
  <si>
    <t xml:space="preserve">1622-4D</t>
  </si>
  <si>
    <t xml:space="preserve">1622-5D</t>
  </si>
  <si>
    <t xml:space="preserve">1622-6D</t>
  </si>
  <si>
    <t xml:space="preserve">1622-7D</t>
  </si>
  <si>
    <t xml:space="preserve">1622-8D</t>
  </si>
  <si>
    <t xml:space="preserve">1622-9D</t>
  </si>
  <si>
    <t xml:space="preserve">1622-1E</t>
  </si>
  <si>
    <t xml:space="preserve">1622-2E</t>
  </si>
  <si>
    <t xml:space="preserve">1622-3E</t>
  </si>
  <si>
    <t xml:space="preserve">1622-4E</t>
  </si>
  <si>
    <t xml:space="preserve">1622-5E</t>
  </si>
  <si>
    <t xml:space="preserve">1622-6E</t>
  </si>
  <si>
    <t xml:space="preserve">1622-7E</t>
  </si>
  <si>
    <t xml:space="preserve">1622-8E</t>
  </si>
  <si>
    <t xml:space="preserve">1622-9E</t>
  </si>
  <si>
    <t xml:space="preserve">1622-1F</t>
  </si>
  <si>
    <t xml:space="preserve">1622-2F</t>
  </si>
  <si>
    <t xml:space="preserve">1622-3F</t>
  </si>
  <si>
    <t xml:space="preserve">1622-4F</t>
  </si>
  <si>
    <t xml:space="preserve">1622-5F</t>
  </si>
  <si>
    <t xml:space="preserve">1622-6F</t>
  </si>
  <si>
    <t xml:space="preserve">1622-7F</t>
  </si>
  <si>
    <t xml:space="preserve">1622-8F</t>
  </si>
  <si>
    <t xml:space="preserve">1622-9F</t>
  </si>
  <si>
    <t xml:space="preserve">1622-1G</t>
  </si>
  <si>
    <t xml:space="preserve">1622-2G</t>
  </si>
  <si>
    <t xml:space="preserve">1622-3G</t>
  </si>
  <si>
    <t xml:space="preserve">1622-4G</t>
  </si>
  <si>
    <t xml:space="preserve">1622-5G</t>
  </si>
  <si>
    <t xml:space="preserve">1622-6G</t>
  </si>
  <si>
    <t xml:space="preserve">1622-7G</t>
  </si>
  <si>
    <t xml:space="preserve">1622-8G</t>
  </si>
  <si>
    <t xml:space="preserve">1622-9G</t>
  </si>
  <si>
    <t xml:space="preserve">1622-1H</t>
  </si>
  <si>
    <t xml:space="preserve">1622-2H</t>
  </si>
  <si>
    <t xml:space="preserve">1622-3H</t>
  </si>
  <si>
    <t xml:space="preserve">1622-4H</t>
  </si>
  <si>
    <t xml:space="preserve">1622-5H</t>
  </si>
  <si>
    <t xml:space="preserve">1622-6H</t>
  </si>
  <si>
    <t xml:space="preserve">1622-7H</t>
  </si>
  <si>
    <t xml:space="preserve">1622-8H</t>
  </si>
  <si>
    <t xml:space="preserve">1622-9H</t>
  </si>
  <si>
    <t xml:space="preserve">1622-1I</t>
  </si>
  <si>
    <t xml:space="preserve">1622-2I</t>
  </si>
  <si>
    <t xml:space="preserve">1622-3I</t>
  </si>
  <si>
    <t xml:space="preserve">1622-4I</t>
  </si>
  <si>
    <t xml:space="preserve">1622-5I</t>
  </si>
  <si>
    <t xml:space="preserve">1622-6I</t>
  </si>
  <si>
    <t xml:space="preserve">1622-7I</t>
  </si>
  <si>
    <t xml:space="preserve">1622-8I</t>
  </si>
  <si>
    <t xml:space="preserve">1622-9I</t>
  </si>
  <si>
    <t xml:space="preserve">1622-1J</t>
  </si>
  <si>
    <t xml:space="preserve">1622-2J</t>
  </si>
  <si>
    <t xml:space="preserve">1622-3J</t>
  </si>
  <si>
    <t xml:space="preserve">1622-4J</t>
  </si>
  <si>
    <t xml:space="preserve">1622-5J</t>
  </si>
  <si>
    <t xml:space="preserve">1622-6J</t>
  </si>
  <si>
    <t xml:space="preserve">1622-7J</t>
  </si>
  <si>
    <t xml:space="preserve">1622-8J</t>
  </si>
  <si>
    <t xml:space="preserve">1622-9J</t>
  </si>
  <si>
    <t xml:space="preserve">1622-1K</t>
  </si>
  <si>
    <t xml:space="preserve">1622-2K</t>
  </si>
  <si>
    <t xml:space="preserve">1622-3K</t>
  </si>
  <si>
    <t xml:space="preserve">1622-4K</t>
  </si>
  <si>
    <t xml:space="preserve">1622-5K</t>
  </si>
  <si>
    <t xml:space="preserve">1622-6K</t>
  </si>
  <si>
    <t xml:space="preserve">1622-7K</t>
  </si>
  <si>
    <t xml:space="preserve">1622-8K</t>
  </si>
  <si>
    <t xml:space="preserve">1622-9K</t>
  </si>
  <si>
    <t xml:space="preserve">1622-1L</t>
  </si>
  <si>
    <t xml:space="preserve">1622-2L</t>
  </si>
  <si>
    <t xml:space="preserve">1622-3L</t>
  </si>
  <si>
    <t xml:space="preserve">1622-4L</t>
  </si>
  <si>
    <t xml:space="preserve">1622-5L</t>
  </si>
  <si>
    <t xml:space="preserve">1622-6L</t>
  </si>
  <si>
    <t xml:space="preserve">1622-7L</t>
  </si>
  <si>
    <t xml:space="preserve">1622-8L</t>
  </si>
  <si>
    <t xml:space="preserve">1622-9L</t>
  </si>
  <si>
    <t xml:space="preserve">1622-10A</t>
  </si>
  <si>
    <t xml:space="preserve">1622-11A</t>
  </si>
  <si>
    <t xml:space="preserve">1622-12A</t>
  </si>
  <si>
    <t xml:space="preserve">1622-13A</t>
  </si>
  <si>
    <t xml:space="preserve">1622-14A</t>
  </si>
  <si>
    <t xml:space="preserve">1622-15A</t>
  </si>
  <si>
    <t xml:space="preserve">1622-16A</t>
  </si>
  <si>
    <t xml:space="preserve">1622-17A</t>
  </si>
  <si>
    <t xml:space="preserve">1622-18A</t>
  </si>
  <si>
    <t xml:space="preserve">1622-10B</t>
  </si>
  <si>
    <t xml:space="preserve">1622-11B</t>
  </si>
  <si>
    <t xml:space="preserve">1622-12B</t>
  </si>
  <si>
    <t xml:space="preserve">1622-13B</t>
  </si>
  <si>
    <t xml:space="preserve">1622-14B</t>
  </si>
  <si>
    <t xml:space="preserve">1622-15B</t>
  </si>
  <si>
    <t xml:space="preserve">1622-16B</t>
  </si>
  <si>
    <t xml:space="preserve">1622-17B</t>
  </si>
  <si>
    <t xml:space="preserve">1622-18B</t>
  </si>
  <si>
    <t xml:space="preserve">1622-10C</t>
  </si>
  <si>
    <t xml:space="preserve">1622-11C</t>
  </si>
  <si>
    <t xml:space="preserve">1622-12C</t>
  </si>
  <si>
    <t xml:space="preserve">1622-13C</t>
  </si>
  <si>
    <t xml:space="preserve">1622-14C</t>
  </si>
  <si>
    <t xml:space="preserve">1622-15C</t>
  </si>
  <si>
    <t xml:space="preserve">1622-16C</t>
  </si>
  <si>
    <t xml:space="preserve">1622-17C</t>
  </si>
  <si>
    <t xml:space="preserve">1622-18C</t>
  </si>
  <si>
    <t xml:space="preserve">1622-10D</t>
  </si>
  <si>
    <t xml:space="preserve">1622-11D</t>
  </si>
  <si>
    <t xml:space="preserve">1622-12D</t>
  </si>
  <si>
    <t xml:space="preserve">1622-13D</t>
  </si>
  <si>
    <t xml:space="preserve">1622-14D</t>
  </si>
  <si>
    <t xml:space="preserve">1622-15D</t>
  </si>
  <si>
    <t xml:space="preserve">1622-16D</t>
  </si>
  <si>
    <t xml:space="preserve">1622-17D</t>
  </si>
  <si>
    <t xml:space="preserve">1622-18D</t>
  </si>
  <si>
    <t xml:space="preserve">1622-10E</t>
  </si>
  <si>
    <t xml:space="preserve">1622-11E</t>
  </si>
  <si>
    <t xml:space="preserve">1622-12E</t>
  </si>
  <si>
    <t xml:space="preserve">1622-13E</t>
  </si>
  <si>
    <t xml:space="preserve">1622-14E</t>
  </si>
  <si>
    <t xml:space="preserve">1622-15E</t>
  </si>
  <si>
    <t xml:space="preserve">1622-16E</t>
  </si>
  <si>
    <t xml:space="preserve">1622-17E</t>
  </si>
  <si>
    <t xml:space="preserve">1622-18E</t>
  </si>
  <si>
    <t xml:space="preserve">1622-10F</t>
  </si>
  <si>
    <t xml:space="preserve">1622-11F</t>
  </si>
  <si>
    <t xml:space="preserve">1622-12F</t>
  </si>
  <si>
    <t xml:space="preserve">1622-13F</t>
  </si>
  <si>
    <t xml:space="preserve">1622-14F</t>
  </si>
  <si>
    <t xml:space="preserve">1622-15F</t>
  </si>
  <si>
    <t xml:space="preserve">1622-16F</t>
  </si>
  <si>
    <t xml:space="preserve">1622-17F</t>
  </si>
  <si>
    <t xml:space="preserve">1622-18F</t>
  </si>
  <si>
    <t xml:space="preserve">1622-10G</t>
  </si>
  <si>
    <t xml:space="preserve">1622-11G</t>
  </si>
  <si>
    <t xml:space="preserve">1622-12G</t>
  </si>
  <si>
    <t xml:space="preserve">1622-13G</t>
  </si>
  <si>
    <t xml:space="preserve">1622-14G</t>
  </si>
  <si>
    <t xml:space="preserve">1622-15G</t>
  </si>
  <si>
    <t xml:space="preserve">1622-16G</t>
  </si>
  <si>
    <t xml:space="preserve">1622-17G</t>
  </si>
  <si>
    <t xml:space="preserve">1622-18G</t>
  </si>
  <si>
    <t xml:space="preserve">1622-10H</t>
  </si>
  <si>
    <t xml:space="preserve">1622-11H</t>
  </si>
  <si>
    <t xml:space="preserve">1622-12H</t>
  </si>
  <si>
    <t xml:space="preserve">1622-13H</t>
  </si>
  <si>
    <t xml:space="preserve">1622-14H</t>
  </si>
  <si>
    <t xml:space="preserve">1622-15H</t>
  </si>
  <si>
    <t xml:space="preserve">1622-16H</t>
  </si>
  <si>
    <t xml:space="preserve">1622-17H</t>
  </si>
  <si>
    <t xml:space="preserve">1622-18H</t>
  </si>
  <si>
    <t xml:space="preserve">1622-10I</t>
  </si>
  <si>
    <t xml:space="preserve">1622-11I</t>
  </si>
  <si>
    <t xml:space="preserve">1622-12I</t>
  </si>
  <si>
    <t xml:space="preserve">1622-13I</t>
  </si>
  <si>
    <t xml:space="preserve">1622-14I</t>
  </si>
  <si>
    <t xml:space="preserve">1622-15I</t>
  </si>
  <si>
    <t xml:space="preserve">1622-16I</t>
  </si>
  <si>
    <t xml:space="preserve">1622-17I</t>
  </si>
  <si>
    <t xml:space="preserve">1622-18I</t>
  </si>
  <si>
    <t xml:space="preserve">1622-10J</t>
  </si>
  <si>
    <t xml:space="preserve">1622-11J</t>
  </si>
  <si>
    <t xml:space="preserve">1622-12J</t>
  </si>
  <si>
    <t xml:space="preserve">1622-13J</t>
  </si>
  <si>
    <t xml:space="preserve">1622-14J</t>
  </si>
  <si>
    <t xml:space="preserve">1622-15J</t>
  </si>
  <si>
    <t xml:space="preserve">1622-16J</t>
  </si>
  <si>
    <t xml:space="preserve">1622-17J</t>
  </si>
  <si>
    <t xml:space="preserve">1622-18J</t>
  </si>
  <si>
    <t xml:space="preserve">1622-10K</t>
  </si>
  <si>
    <t xml:space="preserve">1622-11K</t>
  </si>
  <si>
    <t xml:space="preserve">1622-12K</t>
  </si>
  <si>
    <t xml:space="preserve">1622-13K</t>
  </si>
  <si>
    <t xml:space="preserve">1622-14K</t>
  </si>
  <si>
    <t xml:space="preserve">1622-15K</t>
  </si>
  <si>
    <t xml:space="preserve">1622-16K</t>
  </si>
  <si>
    <t xml:space="preserve">1622-17K</t>
  </si>
  <si>
    <t xml:space="preserve">1622-18K</t>
  </si>
  <si>
    <t xml:space="preserve">1622-10L</t>
  </si>
  <si>
    <t xml:space="preserve">1622-11L</t>
  </si>
  <si>
    <t xml:space="preserve">1622-12L</t>
  </si>
  <si>
    <t xml:space="preserve">1622-13L</t>
  </si>
  <si>
    <t xml:space="preserve">1622-14L</t>
  </si>
  <si>
    <t xml:space="preserve">1622-15L</t>
  </si>
  <si>
    <t xml:space="preserve">1622-16L</t>
  </si>
  <si>
    <t xml:space="preserve">1622-17L</t>
  </si>
  <si>
    <t xml:space="preserve">1622-18L</t>
  </si>
  <si>
    <t xml:space="preserve">1622-19A</t>
  </si>
  <si>
    <t xml:space="preserve">1622-20A</t>
  </si>
  <si>
    <t xml:space="preserve">1622-21A</t>
  </si>
  <si>
    <t xml:space="preserve">1622-22A</t>
  </si>
  <si>
    <t xml:space="preserve">1622-23A</t>
  </si>
  <si>
    <t xml:space="preserve">1622-25A</t>
  </si>
  <si>
    <t xml:space="preserve">1622-26A</t>
  </si>
  <si>
    <t xml:space="preserve">1622-28A</t>
  </si>
  <si>
    <t xml:space="preserve">1622-29A</t>
  </si>
  <si>
    <t xml:space="preserve">1622-19B</t>
  </si>
  <si>
    <t xml:space="preserve">1622-20B</t>
  </si>
  <si>
    <t xml:space="preserve">1622-21B</t>
  </si>
  <si>
    <t xml:space="preserve">1622-22B</t>
  </si>
  <si>
    <t xml:space="preserve">1622-23B</t>
  </si>
  <si>
    <t xml:space="preserve">1622-25B</t>
  </si>
  <si>
    <t xml:space="preserve">1622-26B</t>
  </si>
  <si>
    <t xml:space="preserve">1622-28B</t>
  </si>
  <si>
    <t xml:space="preserve">1622-29B</t>
  </si>
  <si>
    <t xml:space="preserve">1622-19C</t>
  </si>
  <si>
    <t xml:space="preserve">1622-20C</t>
  </si>
  <si>
    <t xml:space="preserve">1622-21C</t>
  </si>
  <si>
    <t xml:space="preserve">1622-22C</t>
  </si>
  <si>
    <t xml:space="preserve">1622-23C</t>
  </si>
  <si>
    <t xml:space="preserve">1622-25C</t>
  </si>
  <si>
    <t xml:space="preserve">1622-26C</t>
  </si>
  <si>
    <t xml:space="preserve">1622-28C</t>
  </si>
  <si>
    <t xml:space="preserve">1622-29C</t>
  </si>
  <si>
    <t xml:space="preserve">1622-19D</t>
  </si>
  <si>
    <t xml:space="preserve">1622-20D</t>
  </si>
  <si>
    <t xml:space="preserve">1622-21D</t>
  </si>
  <si>
    <t xml:space="preserve">1622-22D</t>
  </si>
  <si>
    <t xml:space="preserve">1622-23D</t>
  </si>
  <si>
    <t xml:space="preserve">1622-25D</t>
  </si>
  <si>
    <t xml:space="preserve">1622-26D</t>
  </si>
  <si>
    <t xml:space="preserve">1622-28D</t>
  </si>
  <si>
    <t xml:space="preserve">1622-29D</t>
  </si>
  <si>
    <t xml:space="preserve">1622-19E</t>
  </si>
  <si>
    <t xml:space="preserve">1622-20E</t>
  </si>
  <si>
    <t xml:space="preserve">1622-21E</t>
  </si>
  <si>
    <t xml:space="preserve">1622-22E</t>
  </si>
  <si>
    <t xml:space="preserve">1622-23E</t>
  </si>
  <si>
    <t xml:space="preserve">1622-25E</t>
  </si>
  <si>
    <t xml:space="preserve">1622-26E</t>
  </si>
  <si>
    <t xml:space="preserve">1622-28E</t>
  </si>
  <si>
    <t xml:space="preserve">1622-29E</t>
  </si>
  <si>
    <t xml:space="preserve">1622-19F</t>
  </si>
  <si>
    <t xml:space="preserve">1622-20F</t>
  </si>
  <si>
    <t xml:space="preserve">1622-21F</t>
  </si>
  <si>
    <t xml:space="preserve">1622-22F</t>
  </si>
  <si>
    <t xml:space="preserve">1622-23F</t>
  </si>
  <si>
    <t xml:space="preserve">1622-25F</t>
  </si>
  <si>
    <t xml:space="preserve">1622-26F</t>
  </si>
  <si>
    <t xml:space="preserve">1622-28F</t>
  </si>
  <si>
    <t xml:space="preserve">1622-29F</t>
  </si>
  <si>
    <t xml:space="preserve">1622-19G</t>
  </si>
  <si>
    <t xml:space="preserve">1622-20G</t>
  </si>
  <si>
    <t xml:space="preserve">1622-21G</t>
  </si>
  <si>
    <t xml:space="preserve">1622-22G</t>
  </si>
  <si>
    <t xml:space="preserve">1622-23G</t>
  </si>
  <si>
    <t xml:space="preserve">1622-25G</t>
  </si>
  <si>
    <t xml:space="preserve">1622-26G</t>
  </si>
  <si>
    <t xml:space="preserve">1622-28G</t>
  </si>
  <si>
    <t xml:space="preserve">1622-29G</t>
  </si>
  <si>
    <t xml:space="preserve">1622-19H</t>
  </si>
  <si>
    <t xml:space="preserve">1622-20H</t>
  </si>
  <si>
    <t xml:space="preserve">1622-21H</t>
  </si>
  <si>
    <t xml:space="preserve">1622-22H</t>
  </si>
  <si>
    <t xml:space="preserve">1622-23H</t>
  </si>
  <si>
    <t xml:space="preserve">1622-25H</t>
  </si>
  <si>
    <t xml:space="preserve">1622-26H</t>
  </si>
  <si>
    <t xml:space="preserve">1622-28H</t>
  </si>
  <si>
    <t xml:space="preserve">1622-29H</t>
  </si>
  <si>
    <t xml:space="preserve">1622-19I</t>
  </si>
  <si>
    <t xml:space="preserve">1622-20I</t>
  </si>
  <si>
    <t xml:space="preserve">1622-21I</t>
  </si>
  <si>
    <t xml:space="preserve">1622-22I</t>
  </si>
  <si>
    <t xml:space="preserve">1622-23I</t>
  </si>
  <si>
    <t xml:space="preserve">1622-25I</t>
  </si>
  <si>
    <t xml:space="preserve">1622-26I</t>
  </si>
  <si>
    <t xml:space="preserve">1622-28I</t>
  </si>
  <si>
    <t xml:space="preserve">1622-29I</t>
  </si>
  <si>
    <t xml:space="preserve">1622-19J</t>
  </si>
  <si>
    <t xml:space="preserve">1622-20J</t>
  </si>
  <si>
    <t xml:space="preserve">1622-21J</t>
  </si>
  <si>
    <t xml:space="preserve">1622-22J</t>
  </si>
  <si>
    <t xml:space="preserve">1622-23J</t>
  </si>
  <si>
    <t xml:space="preserve">1622-25J</t>
  </si>
  <si>
    <t xml:space="preserve">1622-26J</t>
  </si>
  <si>
    <t xml:space="preserve">1622-28J</t>
  </si>
  <si>
    <t xml:space="preserve">1622-29J</t>
  </si>
  <si>
    <t xml:space="preserve">1622-19K</t>
  </si>
  <si>
    <t xml:space="preserve">1622-20K</t>
  </si>
  <si>
    <t xml:space="preserve">1622-21K</t>
  </si>
  <si>
    <t xml:space="preserve">1622-22K</t>
  </si>
  <si>
    <t xml:space="preserve">1622-23K</t>
  </si>
  <si>
    <t xml:space="preserve">1622-25K</t>
  </si>
  <si>
    <t xml:space="preserve">1622-26K</t>
  </si>
  <si>
    <t xml:space="preserve">1622-28K</t>
  </si>
  <si>
    <t xml:space="preserve">1622-29K</t>
  </si>
  <si>
    <t xml:space="preserve">1622-19L</t>
  </si>
  <si>
    <t xml:space="preserve">1622-20L</t>
  </si>
  <si>
    <t xml:space="preserve">1622-21L</t>
  </si>
  <si>
    <t xml:space="preserve">1622-22L</t>
  </si>
  <si>
    <t xml:space="preserve">1622-23L</t>
  </si>
  <si>
    <t xml:space="preserve">1622-25L</t>
  </si>
  <si>
    <t xml:space="preserve">1622-26L</t>
  </si>
  <si>
    <t xml:space="preserve">1622-28L</t>
  </si>
  <si>
    <t xml:space="preserve">1622-29L</t>
  </si>
  <si>
    <t xml:space="preserve">1622-30A</t>
  </si>
  <si>
    <t xml:space="preserve">1622-31A</t>
  </si>
  <si>
    <t xml:space="preserve">1622-32A</t>
  </si>
  <si>
    <t xml:space="preserve">1622-30B</t>
  </si>
  <si>
    <t xml:space="preserve">1622-31B</t>
  </si>
  <si>
    <t xml:space="preserve">1622-32B</t>
  </si>
  <si>
    <t xml:space="preserve">1622-30C</t>
  </si>
  <si>
    <t xml:space="preserve">1622-31C</t>
  </si>
  <si>
    <t xml:space="preserve">1622-32C</t>
  </si>
  <si>
    <t xml:space="preserve">1622-30D</t>
  </si>
  <si>
    <t xml:space="preserve">1622-31D</t>
  </si>
  <si>
    <t xml:space="preserve">1622-32D</t>
  </si>
  <si>
    <t xml:space="preserve">1622-30E</t>
  </si>
  <si>
    <t xml:space="preserve">1622-31E</t>
  </si>
  <si>
    <t xml:space="preserve">1622-32E</t>
  </si>
  <si>
    <t xml:space="preserve">1622-30F</t>
  </si>
  <si>
    <t xml:space="preserve">1622-31F</t>
  </si>
  <si>
    <t xml:space="preserve">1622-32F</t>
  </si>
  <si>
    <t xml:space="preserve">1622-30G</t>
  </si>
  <si>
    <t xml:space="preserve">1622-31G</t>
  </si>
  <si>
    <t xml:space="preserve">1622-32G</t>
  </si>
  <si>
    <t xml:space="preserve">1622-30H</t>
  </si>
  <si>
    <t xml:space="preserve">1622-31H</t>
  </si>
  <si>
    <t xml:space="preserve">1622-32H</t>
  </si>
  <si>
    <t xml:space="preserve">1622-30I</t>
  </si>
  <si>
    <t xml:space="preserve">1622-31I</t>
  </si>
  <si>
    <t xml:space="preserve">1622-32I</t>
  </si>
  <si>
    <t xml:space="preserve">1622-30J</t>
  </si>
  <si>
    <t xml:space="preserve">1622-31J</t>
  </si>
  <si>
    <t xml:space="preserve">1622-32J</t>
  </si>
  <si>
    <t xml:space="preserve">1622-30K</t>
  </si>
  <si>
    <t xml:space="preserve">1622-31K</t>
  </si>
  <si>
    <t xml:space="preserve">1622-32K</t>
  </si>
  <si>
    <t xml:space="preserve">1622-30L</t>
  </si>
  <si>
    <t xml:space="preserve">1622-31L</t>
  </si>
  <si>
    <t xml:space="preserve">1622-32L</t>
  </si>
  <si>
    <t xml:space="preserve">Mno</t>
  </si>
  <si>
    <t xml:space="preserve">Male_Parent</t>
  </si>
  <si>
    <t xml:space="preserve">1G</t>
  </si>
  <si>
    <t xml:space="preserve">1K</t>
  </si>
  <si>
    <t xml:space="preserve">2C</t>
  </si>
  <si>
    <t xml:space="preserve">2D</t>
  </si>
  <si>
    <t xml:space="preserve">2E</t>
  </si>
  <si>
    <t xml:space="preserve">2F</t>
  </si>
  <si>
    <t xml:space="preserve">2H</t>
  </si>
  <si>
    <t xml:space="preserve">2K</t>
  </si>
  <si>
    <t xml:space="preserve">2L</t>
  </si>
  <si>
    <t xml:space="preserve">3B</t>
  </si>
  <si>
    <t xml:space="preserve">3C</t>
  </si>
  <si>
    <t xml:space="preserve">3D</t>
  </si>
  <si>
    <t xml:space="preserve">3F</t>
  </si>
  <si>
    <t xml:space="preserve">3H</t>
  </si>
  <si>
    <t xml:space="preserve">3I</t>
  </si>
  <si>
    <t xml:space="preserve">3J</t>
  </si>
  <si>
    <t xml:space="preserve">3K</t>
  </si>
  <si>
    <t xml:space="preserve">4B</t>
  </si>
  <si>
    <t xml:space="preserve">4C</t>
  </si>
  <si>
    <t xml:space="preserve">4D</t>
  </si>
  <si>
    <t xml:space="preserve">4E</t>
  </si>
  <si>
    <t xml:space="preserve">4F</t>
  </si>
  <si>
    <t xml:space="preserve">4G</t>
  </si>
  <si>
    <t xml:space="preserve">4H</t>
  </si>
  <si>
    <t xml:space="preserve">4J</t>
  </si>
  <si>
    <t xml:space="preserve">4K</t>
  </si>
  <si>
    <t xml:space="preserve">4L</t>
  </si>
  <si>
    <t xml:space="preserve">5A</t>
  </si>
  <si>
    <t xml:space="preserve">5B</t>
  </si>
  <si>
    <t xml:space="preserve">5D</t>
  </si>
  <si>
    <t xml:space="preserve">5E</t>
  </si>
  <si>
    <t xml:space="preserve">5F</t>
  </si>
  <si>
    <t xml:space="preserve">5G</t>
  </si>
  <si>
    <t xml:space="preserve">5I</t>
  </si>
  <si>
    <t xml:space="preserve">5J</t>
  </si>
  <si>
    <t xml:space="preserve">5K</t>
  </si>
  <si>
    <t xml:space="preserve">5L</t>
  </si>
  <si>
    <t xml:space="preserve">6A</t>
  </si>
  <si>
    <t xml:space="preserve">6B</t>
  </si>
  <si>
    <t xml:space="preserve">6C</t>
  </si>
  <si>
    <t xml:space="preserve">6D</t>
  </si>
  <si>
    <t xml:space="preserve">6F</t>
  </si>
  <si>
    <t xml:space="preserve">6G</t>
  </si>
  <si>
    <t xml:space="preserve">6H</t>
  </si>
  <si>
    <t xml:space="preserve">6I</t>
  </si>
  <si>
    <t xml:space="preserve">6K</t>
  </si>
  <si>
    <t xml:space="preserve">6L</t>
  </si>
  <si>
    <t xml:space="preserve">7A</t>
  </si>
  <si>
    <t xml:space="preserve">7B</t>
  </si>
  <si>
    <t xml:space="preserve">7D</t>
  </si>
  <si>
    <t xml:space="preserve">7E</t>
  </si>
  <si>
    <t xml:space="preserve">7F</t>
  </si>
  <si>
    <t xml:space="preserve">7G</t>
  </si>
  <si>
    <t xml:space="preserve">7I</t>
  </si>
  <si>
    <t xml:space="preserve">7J</t>
  </si>
  <si>
    <t xml:space="preserve">7K</t>
  </si>
  <si>
    <t xml:space="preserve">7L</t>
  </si>
  <si>
    <t xml:space="preserve">8A</t>
  </si>
  <si>
    <t xml:space="preserve">8B</t>
  </si>
  <si>
    <t xml:space="preserve">8D</t>
  </si>
  <si>
    <t xml:space="preserve">8E</t>
  </si>
  <si>
    <t xml:space="preserve">8F</t>
  </si>
  <si>
    <t xml:space="preserve">8I</t>
  </si>
  <si>
    <t xml:space="preserve">8K</t>
  </si>
  <si>
    <t xml:space="preserve">9B</t>
  </si>
  <si>
    <t xml:space="preserve">9C</t>
  </si>
  <si>
    <t xml:space="preserve">9D</t>
  </si>
  <si>
    <t xml:space="preserve">9E</t>
  </si>
  <si>
    <t xml:space="preserve">9F</t>
  </si>
  <si>
    <t xml:space="preserve">9G</t>
  </si>
  <si>
    <t xml:space="preserve">9H</t>
  </si>
  <si>
    <t xml:space="preserve">9I</t>
  </si>
  <si>
    <t xml:space="preserve">9J</t>
  </si>
  <si>
    <t xml:space="preserve">9K</t>
  </si>
  <si>
    <t xml:space="preserve">10B</t>
  </si>
  <si>
    <t xml:space="preserve">10C</t>
  </si>
  <si>
    <t xml:space="preserve">10D</t>
  </si>
  <si>
    <t xml:space="preserve">10E</t>
  </si>
  <si>
    <t xml:space="preserve">10F</t>
  </si>
  <si>
    <t xml:space="preserve">10G</t>
  </si>
  <si>
    <t xml:space="preserve">10K</t>
  </si>
  <si>
    <t xml:space="preserve">11B</t>
  </si>
  <si>
    <t xml:space="preserve">11C</t>
  </si>
  <si>
    <t xml:space="preserve">11D</t>
  </si>
  <si>
    <t xml:space="preserve">11E</t>
  </si>
  <si>
    <t xml:space="preserve">11F</t>
  </si>
  <si>
    <t xml:space="preserve">11G</t>
  </si>
  <si>
    <t xml:space="preserve">11H</t>
  </si>
  <si>
    <t xml:space="preserve">11I</t>
  </si>
  <si>
    <t xml:space="preserve">11J</t>
  </si>
  <si>
    <t xml:space="preserve">11L</t>
  </si>
  <si>
    <t xml:space="preserve">12C</t>
  </si>
  <si>
    <t xml:space="preserve">12E</t>
  </si>
  <si>
    <t xml:space="preserve">12J</t>
  </si>
  <si>
    <t xml:space="preserve">13A</t>
  </si>
  <si>
    <t xml:space="preserve">13C</t>
  </si>
  <si>
    <t xml:space="preserve">13D</t>
  </si>
  <si>
    <t xml:space="preserve">13E</t>
  </si>
  <si>
    <t xml:space="preserve">13F</t>
  </si>
  <si>
    <t xml:space="preserve">13G</t>
  </si>
  <si>
    <t xml:space="preserve">13H</t>
  </si>
  <si>
    <t xml:space="preserve">13I</t>
  </si>
  <si>
    <t xml:space="preserve">14A</t>
  </si>
  <si>
    <t xml:space="preserve">14C</t>
  </si>
  <si>
    <t xml:space="preserve">14E</t>
  </si>
  <si>
    <t xml:space="preserve">14F</t>
  </si>
  <si>
    <t xml:space="preserve">14K</t>
  </si>
  <si>
    <t xml:space="preserve">15A</t>
  </si>
  <si>
    <t xml:space="preserve">15B</t>
  </si>
  <si>
    <t xml:space="preserve">15D</t>
  </si>
  <si>
    <t xml:space="preserve">15E</t>
  </si>
  <si>
    <t xml:space="preserve">15F</t>
  </si>
  <si>
    <t xml:space="preserve">15G</t>
  </si>
  <si>
    <t xml:space="preserve">15I</t>
  </si>
  <si>
    <t xml:space="preserve">15J</t>
  </si>
  <si>
    <t xml:space="preserve">15L</t>
  </si>
  <si>
    <t xml:space="preserve">16A</t>
  </si>
  <si>
    <t xml:space="preserve">16B</t>
  </si>
  <si>
    <t xml:space="preserve">16C</t>
  </si>
  <si>
    <t xml:space="preserve">16D</t>
  </si>
  <si>
    <t xml:space="preserve">16E</t>
  </si>
  <si>
    <t xml:space="preserve">16F</t>
  </si>
  <si>
    <t xml:space="preserve">16H</t>
  </si>
  <si>
    <t xml:space="preserve">16I</t>
  </si>
  <si>
    <t xml:space="preserve">16K</t>
  </si>
  <si>
    <t xml:space="preserve">17A</t>
  </si>
  <si>
    <t xml:space="preserve">17B</t>
  </si>
  <si>
    <t xml:space="preserve">17C</t>
  </si>
  <si>
    <t xml:space="preserve">17E</t>
  </si>
  <si>
    <t xml:space="preserve">17F</t>
  </si>
  <si>
    <t xml:space="preserve">17G</t>
  </si>
  <si>
    <t xml:space="preserve">17H</t>
  </si>
  <si>
    <t xml:space="preserve">17I</t>
  </si>
  <si>
    <t xml:space="preserve">17J</t>
  </si>
  <si>
    <t xml:space="preserve">17K</t>
  </si>
  <si>
    <t xml:space="preserve">17L</t>
  </si>
  <si>
    <t xml:space="preserve">18A</t>
  </si>
  <si>
    <t xml:space="preserve">18B</t>
  </si>
  <si>
    <t xml:space="preserve">18C</t>
  </si>
  <si>
    <t xml:space="preserve">18D</t>
  </si>
  <si>
    <t xml:space="preserve">18E</t>
  </si>
  <si>
    <t xml:space="preserve">18F</t>
  </si>
  <si>
    <t xml:space="preserve">18G</t>
  </si>
  <si>
    <t xml:space="preserve">18H</t>
  </si>
  <si>
    <t xml:space="preserve">18I</t>
  </si>
  <si>
    <t xml:space="preserve">18K</t>
  </si>
  <si>
    <t xml:space="preserve">18L</t>
  </si>
  <si>
    <t xml:space="preserve">19B</t>
  </si>
  <si>
    <t xml:space="preserve">19C</t>
  </si>
  <si>
    <t xml:space="preserve">19D</t>
  </si>
  <si>
    <t xml:space="preserve">19F</t>
  </si>
  <si>
    <t xml:space="preserve">19I</t>
  </si>
  <si>
    <t xml:space="preserve">19J</t>
  </si>
  <si>
    <t xml:space="preserve">19K</t>
  </si>
  <si>
    <t xml:space="preserve">20A</t>
  </si>
  <si>
    <t xml:space="preserve">20B</t>
  </si>
  <si>
    <t xml:space="preserve">20C</t>
  </si>
  <si>
    <t xml:space="preserve">20D</t>
  </si>
  <si>
    <t xml:space="preserve">20E</t>
  </si>
  <si>
    <t xml:space="preserve">20G</t>
  </si>
  <si>
    <t xml:space="preserve">20H</t>
  </si>
  <si>
    <t xml:space="preserve">20I</t>
  </si>
  <si>
    <t xml:space="preserve">20J</t>
  </si>
  <si>
    <t xml:space="preserve">20K</t>
  </si>
  <si>
    <t xml:space="preserve">20L</t>
  </si>
  <si>
    <t xml:space="preserve">21A</t>
  </si>
  <si>
    <t xml:space="preserve">21B</t>
  </si>
  <si>
    <t xml:space="preserve">21C</t>
  </si>
  <si>
    <t xml:space="preserve">21G</t>
  </si>
  <si>
    <t xml:space="preserve">21I</t>
  </si>
  <si>
    <t xml:space="preserve">21K</t>
  </si>
  <si>
    <t xml:space="preserve">21L</t>
  </si>
  <si>
    <t xml:space="preserve">22B</t>
  </si>
  <si>
    <t xml:space="preserve">22D</t>
  </si>
  <si>
    <t xml:space="preserve">22E</t>
  </si>
  <si>
    <t xml:space="preserve">22F</t>
  </si>
  <si>
    <t xml:space="preserve">22G</t>
  </si>
  <si>
    <t xml:space="preserve">22H</t>
  </si>
  <si>
    <t xml:space="preserve">22I</t>
  </si>
  <si>
    <t xml:space="preserve">22J</t>
  </si>
  <si>
    <t xml:space="preserve">22K</t>
  </si>
  <si>
    <t xml:space="preserve">23A</t>
  </si>
  <si>
    <t xml:space="preserve">23C</t>
  </si>
  <si>
    <t xml:space="preserve">23D</t>
  </si>
  <si>
    <t xml:space="preserve">23E</t>
  </si>
  <si>
    <t xml:space="preserve">23F</t>
  </si>
  <si>
    <t xml:space="preserve">25B</t>
  </si>
  <si>
    <t xml:space="preserve">25C</t>
  </si>
  <si>
    <t xml:space="preserve">25I</t>
  </si>
  <si>
    <t xml:space="preserve">25K</t>
  </si>
  <si>
    <t xml:space="preserve">25L</t>
  </si>
  <si>
    <t xml:space="preserve">26A</t>
  </si>
  <si>
    <t xml:space="preserve">26B</t>
  </si>
  <si>
    <t xml:space="preserve">26C</t>
  </si>
  <si>
    <t xml:space="preserve">26D</t>
  </si>
  <si>
    <t xml:space="preserve">26E</t>
  </si>
  <si>
    <t xml:space="preserve">26F</t>
  </si>
  <si>
    <t xml:space="preserve">26G</t>
  </si>
  <si>
    <t xml:space="preserve">26H</t>
  </si>
  <si>
    <t xml:space="preserve">26I</t>
  </si>
  <si>
    <t xml:space="preserve">26J</t>
  </si>
  <si>
    <t xml:space="preserve">26K</t>
  </si>
  <si>
    <t xml:space="preserve">28A</t>
  </si>
  <si>
    <t xml:space="preserve">28B</t>
  </si>
  <si>
    <t xml:space="preserve">28C</t>
  </si>
  <si>
    <t xml:space="preserve">28D</t>
  </si>
  <si>
    <t xml:space="preserve">28E</t>
  </si>
  <si>
    <t xml:space="preserve">28G</t>
  </si>
  <si>
    <t xml:space="preserve">28I</t>
  </si>
  <si>
    <t xml:space="preserve">28J</t>
  </si>
  <si>
    <t xml:space="preserve">28K</t>
  </si>
  <si>
    <t xml:space="preserve">29B</t>
  </si>
  <si>
    <t xml:space="preserve">29C</t>
  </si>
  <si>
    <t xml:space="preserve">29D</t>
  </si>
  <si>
    <t xml:space="preserve">29F</t>
  </si>
  <si>
    <t xml:space="preserve">29H</t>
  </si>
  <si>
    <t xml:space="preserve">29I</t>
  </si>
  <si>
    <t xml:space="preserve">30A</t>
  </si>
  <si>
    <t xml:space="preserve">30B</t>
  </si>
  <si>
    <t xml:space="preserve">30C</t>
  </si>
  <si>
    <t xml:space="preserve">30D</t>
  </si>
  <si>
    <t xml:space="preserve">30E</t>
  </si>
  <si>
    <t xml:space="preserve">30G</t>
  </si>
  <si>
    <t xml:space="preserve">30H</t>
  </si>
  <si>
    <t xml:space="preserve">30I</t>
  </si>
  <si>
    <t xml:space="preserve">30J</t>
  </si>
  <si>
    <t xml:space="preserve">30K</t>
  </si>
  <si>
    <t xml:space="preserve">30L</t>
  </si>
  <si>
    <t xml:space="preserve">31A</t>
  </si>
  <si>
    <t xml:space="preserve">31C</t>
  </si>
  <si>
    <t xml:space="preserve">31D</t>
  </si>
  <si>
    <t xml:space="preserve">31F</t>
  </si>
  <si>
    <t xml:space="preserve">31K</t>
  </si>
  <si>
    <t xml:space="preserve">31L</t>
  </si>
  <si>
    <t xml:space="preserve">32B</t>
  </si>
  <si>
    <t xml:space="preserve">32D</t>
  </si>
  <si>
    <t xml:space="preserve">32E</t>
  </si>
  <si>
    <t xml:space="preserve">32F</t>
  </si>
  <si>
    <t xml:space="preserve">32G</t>
  </si>
  <si>
    <t xml:space="preserve">32H</t>
  </si>
  <si>
    <t xml:space="preserve">32I</t>
  </si>
  <si>
    <t xml:space="preserve">32J</t>
  </si>
  <si>
    <t xml:space="preserve">32K</t>
  </si>
  <si>
    <t xml:space="preserve">32L</t>
  </si>
  <si>
    <t xml:space="preserve">BC_ID</t>
  </si>
  <si>
    <t xml:space="preserve">Planting_ID</t>
  </si>
  <si>
    <t xml:space="preserve">PlantNo</t>
  </si>
  <si>
    <t xml:space="preserve">plant</t>
  </si>
  <si>
    <t xml:space="preserve">1622-30Lx1613-30</t>
  </si>
  <si>
    <t xml:space="preserve">228B</t>
  </si>
  <si>
    <t xml:space="preserve">Plant#1</t>
  </si>
  <si>
    <t xml:space="preserve">1613-10x1622-10G</t>
  </si>
  <si>
    <t xml:space="preserve">80A</t>
  </si>
  <si>
    <t xml:space="preserve">1613-13x1622-13D</t>
  </si>
  <si>
    <t xml:space="preserve">97A</t>
  </si>
  <si>
    <t xml:space="preserve">1622-20Kx1613-20</t>
  </si>
  <si>
    <t xml:space="preserve">164B</t>
  </si>
  <si>
    <t xml:space="preserve">1613-23x1622-23D</t>
  </si>
  <si>
    <t xml:space="preserve">184A</t>
  </si>
  <si>
    <t xml:space="preserve">1622-21Cx1613-21</t>
  </si>
  <si>
    <t xml:space="preserve">168B</t>
  </si>
  <si>
    <t xml:space="preserve">1613-26x1622-26A</t>
  </si>
  <si>
    <t xml:space="preserve">192A</t>
  </si>
  <si>
    <t xml:space="preserve">1613-2Dx1613-2</t>
  </si>
  <si>
    <t xml:space="preserve">1622-9Dx1613-9</t>
  </si>
  <si>
    <t xml:space="preserve">67B</t>
  </si>
  <si>
    <t xml:space="preserve">1622-2Cx1613-2</t>
  </si>
  <si>
    <t xml:space="preserve">1613-2x1622-2D</t>
  </si>
  <si>
    <t xml:space="preserve">4A</t>
  </si>
  <si>
    <t xml:space="preserve">1622-22Ix1613-22</t>
  </si>
  <si>
    <t xml:space="preserve">179B</t>
  </si>
  <si>
    <t xml:space="preserve">1622-5Ex1613-5</t>
  </si>
  <si>
    <t xml:space="preserve">31B</t>
  </si>
  <si>
    <t xml:space="preserve">1622-25Cx1613-25</t>
  </si>
  <si>
    <t xml:space="preserve">188B</t>
  </si>
  <si>
    <t xml:space="preserve">1613-13x1622-13C</t>
  </si>
  <si>
    <t xml:space="preserve">96A</t>
  </si>
  <si>
    <t xml:space="preserve">1613-5x1622-5E</t>
  </si>
  <si>
    <t xml:space="preserve">1622-11Dx1613-11</t>
  </si>
  <si>
    <t xml:space="preserve">84B</t>
  </si>
  <si>
    <t xml:space="preserve">1622-171x1613-17</t>
  </si>
  <si>
    <t xml:space="preserve">133B</t>
  </si>
  <si>
    <t xml:space="preserve">1613-22x1622-22I</t>
  </si>
  <si>
    <t xml:space="preserve">179A</t>
  </si>
  <si>
    <t xml:space="preserve">1613-28x1622-28B</t>
  </si>
  <si>
    <t xml:space="preserve">204A</t>
  </si>
  <si>
    <t xml:space="preserve">1613-19x1622-19C</t>
  </si>
  <si>
    <t xml:space="preserve">149A</t>
  </si>
  <si>
    <t xml:space="preserve">1613-17x1622-17F</t>
  </si>
  <si>
    <t xml:space="preserve">130A</t>
  </si>
  <si>
    <t xml:space="preserve">1613-15x1622-15G</t>
  </si>
  <si>
    <t xml:space="preserve">113A</t>
  </si>
  <si>
    <t xml:space="preserve">1622-17Hx1613-17</t>
  </si>
  <si>
    <t xml:space="preserve">132B</t>
  </si>
  <si>
    <t xml:space="preserve">1622-23Dx1613-23</t>
  </si>
  <si>
    <t xml:space="preserve">184B</t>
  </si>
  <si>
    <t xml:space="preserve">1622-29Hx1613-29</t>
  </si>
  <si>
    <t xml:space="preserve">216B</t>
  </si>
  <si>
    <t xml:space="preserve">1622-3Cx1613-3</t>
  </si>
  <si>
    <t xml:space="preserve">1613-16x1622-16D</t>
  </si>
  <si>
    <t xml:space="preserve">120A</t>
  </si>
  <si>
    <t xml:space="preserve">1622-5Ix1613-5</t>
  </si>
  <si>
    <t xml:space="preserve">34B</t>
  </si>
  <si>
    <t xml:space="preserve">1622-14Cx1613-14</t>
  </si>
  <si>
    <t xml:space="preserve">104B</t>
  </si>
  <si>
    <t xml:space="preserve">1622-16Ix1613-16</t>
  </si>
  <si>
    <t xml:space="preserve">124B</t>
  </si>
  <si>
    <t xml:space="preserve">1613-7x1622-7F</t>
  </si>
  <si>
    <t xml:space="preserve">52-A</t>
  </si>
  <si>
    <t xml:space="preserve">1613-15x1622-15D</t>
  </si>
  <si>
    <t xml:space="preserve">110A</t>
  </si>
  <si>
    <t xml:space="preserve">1622-4Cx1613-4</t>
  </si>
  <si>
    <t xml:space="preserve">1622-7Ax1613-7</t>
  </si>
  <si>
    <t xml:space="preserve">48B</t>
  </si>
  <si>
    <t xml:space="preserve">1622-6Dx1613-6</t>
  </si>
  <si>
    <t xml:space="preserve">41B</t>
  </si>
  <si>
    <t xml:space="preserve">1622-13Ix1613-13</t>
  </si>
  <si>
    <t xml:space="preserve">102B</t>
  </si>
  <si>
    <t xml:space="preserve">1613-4x1622-4G</t>
  </si>
  <si>
    <t xml:space="preserve">1613-2x1622-2L</t>
  </si>
  <si>
    <t xml:space="preserve">9A</t>
  </si>
  <si>
    <t xml:space="preserve">1622-18Cx1613-18</t>
  </si>
  <si>
    <t xml:space="preserve">139B</t>
  </si>
  <si>
    <t xml:space="preserve">1622-17Lx1613-17</t>
  </si>
  <si>
    <t xml:space="preserve">136B</t>
  </si>
  <si>
    <t xml:space="preserve">1622-2Kx1613-2</t>
  </si>
  <si>
    <t xml:space="preserve">1622-12Cx1613-12</t>
  </si>
  <si>
    <t xml:space="preserve">92B</t>
  </si>
  <si>
    <t xml:space="preserve">1622-12Ex1613-12</t>
  </si>
  <si>
    <t xml:space="preserve">93B</t>
  </si>
  <si>
    <t xml:space="preserve">1613-9Xx1622-9I</t>
  </si>
  <si>
    <t xml:space="preserve">92A</t>
  </si>
  <si>
    <t xml:space="preserve">1622-9Ix1613-9</t>
  </si>
  <si>
    <t xml:space="preserve">72B</t>
  </si>
  <si>
    <t xml:space="preserve">1622-13Hx1613-13</t>
  </si>
  <si>
    <t xml:space="preserve">101B</t>
  </si>
  <si>
    <t xml:space="preserve">1613-15x1622-15I</t>
  </si>
  <si>
    <t xml:space="preserve">114A</t>
  </si>
  <si>
    <t xml:space="preserve">1613-16x1622-16E</t>
  </si>
  <si>
    <t xml:space="preserve">121A</t>
  </si>
  <si>
    <t xml:space="preserve">1622-26Gx1613-26</t>
  </si>
  <si>
    <t xml:space="preserve">198B</t>
  </si>
  <si>
    <t xml:space="preserve">1622-26Dx1613-26</t>
  </si>
  <si>
    <t xml:space="preserve">195B</t>
  </si>
  <si>
    <t xml:space="preserve">1613-26x1622-26J</t>
  </si>
  <si>
    <t xml:space="preserve">201A</t>
  </si>
  <si>
    <t xml:space="preserve">1622-32Hx1613-32</t>
  </si>
  <si>
    <t xml:space="preserve">240B</t>
  </si>
  <si>
    <t xml:space="preserve">1622-29Bx1613-29</t>
  </si>
  <si>
    <t xml:space="preserve">212B</t>
  </si>
  <si>
    <t xml:space="preserve">1622-3Bx1613-3</t>
  </si>
  <si>
    <t xml:space="preserve">1622-6Lx1613-6</t>
  </si>
  <si>
    <t xml:space="preserve">47B</t>
  </si>
  <si>
    <t xml:space="preserve">1622-16Bx1613-16</t>
  </si>
  <si>
    <t xml:space="preserve">118B</t>
  </si>
  <si>
    <t xml:space="preserve">1622-1Kx1613-1</t>
  </si>
  <si>
    <t xml:space="preserve">2B</t>
  </si>
  <si>
    <t xml:space="preserve">1613-7x1622-7A</t>
  </si>
  <si>
    <t xml:space="preserve">48A</t>
  </si>
  <si>
    <t xml:space="preserve">1622-11Bx1613-11</t>
  </si>
  <si>
    <t xml:space="preserve">82B</t>
  </si>
  <si>
    <t xml:space="preserve">1622-171Ix1613-17</t>
  </si>
  <si>
    <t xml:space="preserve">1613-21x1622-21K</t>
  </si>
  <si>
    <t xml:space="preserve">171A</t>
  </si>
  <si>
    <t xml:space="preserve">1622-30Kx1613-30</t>
  </si>
  <si>
    <t xml:space="preserve">227B</t>
  </si>
  <si>
    <t xml:space="preserve">1622-23Cx1613-23</t>
  </si>
  <si>
    <t xml:space="preserve">183B</t>
  </si>
  <si>
    <t xml:space="preserve">1622-26Cx1613-26</t>
  </si>
  <si>
    <t xml:space="preserve">194B</t>
  </si>
  <si>
    <t xml:space="preserve">1613-15x1622-15L</t>
  </si>
  <si>
    <t xml:space="preserve">116A</t>
  </si>
  <si>
    <t xml:space="preserve">1613-21x1622-21G</t>
  </si>
  <si>
    <t xml:space="preserve">169A</t>
  </si>
  <si>
    <t xml:space="preserve">1613-5x1622-5F</t>
  </si>
  <si>
    <t xml:space="preserve">32A</t>
  </si>
  <si>
    <t xml:space="preserve">1613-25x1622-25I</t>
  </si>
  <si>
    <t xml:space="preserve">189A</t>
  </si>
  <si>
    <t xml:space="preserve">1622-22Fx1613-22</t>
  </si>
  <si>
    <t xml:space="preserve">176B</t>
  </si>
  <si>
    <t xml:space="preserve">1622-14Kx1613-14</t>
  </si>
  <si>
    <t xml:space="preserve">107B</t>
  </si>
  <si>
    <t xml:space="preserve">1613-22x1622-22F</t>
  </si>
  <si>
    <t xml:space="preserve">176A</t>
  </si>
  <si>
    <t xml:space="preserve">1622-32Lx1613-32</t>
  </si>
  <si>
    <t xml:space="preserve">244B</t>
  </si>
  <si>
    <t xml:space="preserve">1622-19Bx1613-19</t>
  </si>
  <si>
    <t xml:space="preserve">148B</t>
  </si>
  <si>
    <t xml:space="preserve">1613-15x1622-15B</t>
  </si>
  <si>
    <t xml:space="preserve">109B</t>
  </si>
  <si>
    <t xml:space="preserve">1613-5x16225A</t>
  </si>
  <si>
    <t xml:space="preserve">1613-29x1622-29B</t>
  </si>
  <si>
    <t xml:space="preserve">212A</t>
  </si>
  <si>
    <t xml:space="preserve">Plant#2</t>
  </si>
  <si>
    <t xml:space="preserve">1613-15x1622-15J</t>
  </si>
  <si>
    <t xml:space="preserve">115A</t>
  </si>
  <si>
    <t xml:space="preserve">1622-8Ax1613-8</t>
  </si>
  <si>
    <t xml:space="preserve">58B</t>
  </si>
  <si>
    <t xml:space="preserve">1613-8x1622-8B</t>
  </si>
  <si>
    <t xml:space="preserve">59A</t>
  </si>
  <si>
    <t xml:space="preserve">1622-14Ex1613-14</t>
  </si>
  <si>
    <t xml:space="preserve">105B</t>
  </si>
  <si>
    <t xml:space="preserve">1613-8x1622-8A</t>
  </si>
  <si>
    <t xml:space="preserve">58A</t>
  </si>
  <si>
    <t xml:space="preserve">1622-18Lx1613-18</t>
  </si>
  <si>
    <t xml:space="preserve">147B</t>
  </si>
  <si>
    <t xml:space="preserve">1622-15Bx1613-15</t>
  </si>
  <si>
    <t xml:space="preserve">1622-7Lx1613-7</t>
  </si>
  <si>
    <t xml:space="preserve">57B</t>
  </si>
  <si>
    <t xml:space="preserve">1613-15x1622-15A</t>
  </si>
  <si>
    <t xml:space="preserve">108A</t>
  </si>
  <si>
    <t xml:space="preserve">1613-28x1622-28D</t>
  </si>
  <si>
    <t xml:space="preserve">206A</t>
  </si>
  <si>
    <t xml:space="preserve">1613-10x1622-10E</t>
  </si>
  <si>
    <t xml:space="preserve">78A</t>
  </si>
  <si>
    <t xml:space="preserve">1613-18x1622-18D</t>
  </si>
  <si>
    <t xml:space="preserve">140A</t>
  </si>
  <si>
    <t xml:space="preserve">Plant#4</t>
  </si>
  <si>
    <t xml:space="preserve">1622-5Gx1613-5</t>
  </si>
  <si>
    <t xml:space="preserve">33B</t>
  </si>
  <si>
    <t xml:space="preserve">1613-18x1622-18E</t>
  </si>
  <si>
    <t xml:space="preserve">141A</t>
  </si>
  <si>
    <t xml:space="preserve">1613-5x1622-5G</t>
  </si>
  <si>
    <t xml:space="preserve">33A</t>
  </si>
  <si>
    <t xml:space="preserve">1622-18Dx1613-18</t>
  </si>
  <si>
    <t xml:space="preserve">140B</t>
  </si>
  <si>
    <t xml:space="preserve">1613-18x1622-18F</t>
  </si>
  <si>
    <t xml:space="preserve">142A</t>
  </si>
  <si>
    <t xml:space="preserve">1613-6Ax1613-6</t>
  </si>
  <si>
    <t xml:space="preserve">38B</t>
  </si>
  <si>
    <t xml:space="preserve">1622-13Gx1613-13</t>
  </si>
  <si>
    <t xml:space="preserve">100B</t>
  </si>
  <si>
    <t xml:space="preserve">1622-15Gx1613-15</t>
  </si>
  <si>
    <t xml:space="preserve">113B</t>
  </si>
  <si>
    <t xml:space="preserve">1613-6x1622-6A</t>
  </si>
  <si>
    <t xml:space="preserve">38A</t>
  </si>
  <si>
    <t xml:space="preserve">1622-4Jx1622-4</t>
  </si>
  <si>
    <t xml:space="preserve">1613-3x1622-3J</t>
  </si>
  <si>
    <t xml:space="preserve">1622-6Hx1613-6</t>
  </si>
  <si>
    <t xml:space="preserve">44B</t>
  </si>
  <si>
    <t xml:space="preserve">1622-6Kx1613-6</t>
  </si>
  <si>
    <t xml:space="preserve">46B</t>
  </si>
  <si>
    <t xml:space="preserve">1613-8x1622-8k</t>
  </si>
  <si>
    <t xml:space="preserve">64A</t>
  </si>
  <si>
    <t xml:space="preserve">1622-3Kx1613-3</t>
  </si>
  <si>
    <t xml:space="preserve">1622-16Ex1613-16</t>
  </si>
  <si>
    <t xml:space="preserve">121B</t>
  </si>
  <si>
    <t xml:space="preserve">1622-22Hx1613-22</t>
  </si>
  <si>
    <t xml:space="preserve">178B</t>
  </si>
  <si>
    <t xml:space="preserve">1622-4Lx1613-4</t>
  </si>
  <si>
    <t xml:space="preserve">27B</t>
  </si>
  <si>
    <t xml:space="preserve">1622-16Cx1613-16</t>
  </si>
  <si>
    <t xml:space="preserve">119B</t>
  </si>
  <si>
    <t xml:space="preserve">1622-30Dx1613-30</t>
  </si>
  <si>
    <t xml:space="preserve">221B</t>
  </si>
  <si>
    <t xml:space="preserve">1613-5x1622-5B</t>
  </si>
  <si>
    <t xml:space="preserve">29A</t>
  </si>
  <si>
    <t xml:space="preserve">1622-5Dx1613-5</t>
  </si>
  <si>
    <t xml:space="preserve">1613-4x1622-4H</t>
  </si>
  <si>
    <t xml:space="preserve">24A</t>
  </si>
  <si>
    <t xml:space="preserve">1613-17x1622-17E</t>
  </si>
  <si>
    <t xml:space="preserve">129A</t>
  </si>
  <si>
    <t xml:space="preserve">1613-4x1622-4B</t>
  </si>
  <si>
    <t xml:space="preserve">1622-10Cx1613-10</t>
  </si>
  <si>
    <t xml:space="preserve">76B</t>
  </si>
  <si>
    <t xml:space="preserve">1622-26Bx1613-26</t>
  </si>
  <si>
    <t xml:space="preserve">193B</t>
  </si>
  <si>
    <t xml:space="preserve">1613-16x1622-16B</t>
  </si>
  <si>
    <t xml:space="preserve">118A</t>
  </si>
  <si>
    <t xml:space="preserve">1622-9Fx1613-9</t>
  </si>
  <si>
    <t xml:space="preserve">69B</t>
  </si>
  <si>
    <t xml:space="preserve">1622-4Kx1613-4</t>
  </si>
  <si>
    <t xml:space="preserve">1622-29Ix1613-29</t>
  </si>
  <si>
    <t xml:space="preserve">217B</t>
  </si>
  <si>
    <t xml:space="preserve">1622-4Hx1613-4</t>
  </si>
  <si>
    <t xml:space="preserve">24B</t>
  </si>
  <si>
    <t xml:space="preserve">1613-13x1622-13A</t>
  </si>
  <si>
    <t xml:space="preserve">95A</t>
  </si>
  <si>
    <t xml:space="preserve">1622-21Gx1613-21</t>
  </si>
  <si>
    <t xml:space="preserve">169B</t>
  </si>
  <si>
    <t xml:space="preserve">1613-17x1622-17B</t>
  </si>
  <si>
    <t xml:space="preserve">127A</t>
  </si>
  <si>
    <t xml:space="preserve">1613-11x1622-11B</t>
  </si>
  <si>
    <t xml:space="preserve">82A</t>
  </si>
  <si>
    <t xml:space="preserve">1613-3x1622-3D</t>
  </si>
  <si>
    <t xml:space="preserve">12A</t>
  </si>
  <si>
    <t xml:space="preserve">1613-3x1622-3B</t>
  </si>
  <si>
    <t xml:space="preserve">10A</t>
  </si>
  <si>
    <t xml:space="preserve">1613-14x1622-14E</t>
  </si>
  <si>
    <t xml:space="preserve">105A</t>
  </si>
  <si>
    <t xml:space="preserve">1613-14x1622-14K</t>
  </si>
  <si>
    <t xml:space="preserve">107A</t>
  </si>
  <si>
    <t xml:space="preserve">1613-3x1622-3C</t>
  </si>
  <si>
    <t xml:space="preserve">11A</t>
  </si>
  <si>
    <t xml:space="preserve">1622-29Dx1613-29</t>
  </si>
  <si>
    <t xml:space="preserve">214B</t>
  </si>
  <si>
    <t xml:space="preserve">1613-30x1622-30B</t>
  </si>
  <si>
    <t xml:space="preserve">219A</t>
  </si>
  <si>
    <t xml:space="preserve">1622-2Ex1613-2</t>
  </si>
  <si>
    <t xml:space="preserve">1622-17Ix1613-17</t>
  </si>
  <si>
    <t xml:space="preserve">1622-20Ix1613-20</t>
  </si>
  <si>
    <t xml:space="preserve">162B</t>
  </si>
  <si>
    <t xml:space="preserve">1622-2Dx1613-2</t>
  </si>
  <si>
    <t xml:space="preserve">2-A</t>
  </si>
  <si>
    <t xml:space="preserve">1622-3Fx1613-3</t>
  </si>
  <si>
    <t xml:space="preserve">13B</t>
  </si>
  <si>
    <t xml:space="preserve">1622-4Jx1613-4</t>
  </si>
  <si>
    <t xml:space="preserve">1613-2x1622-2C</t>
  </si>
  <si>
    <t xml:space="preserve">3A</t>
  </si>
  <si>
    <t xml:space="preserve">1613-30x1622-30E</t>
  </si>
  <si>
    <t xml:space="preserve">222A</t>
  </si>
  <si>
    <t xml:space="preserve">1613-20x1622-20H</t>
  </si>
  <si>
    <t xml:space="preserve">161A</t>
  </si>
  <si>
    <t xml:space="preserve">1613-4x1622-4C</t>
  </si>
  <si>
    <t xml:space="preserve">19A</t>
  </si>
  <si>
    <t xml:space="preserve">1622-13Cx1613-13</t>
  </si>
  <si>
    <t xml:space="preserve">96B</t>
  </si>
  <si>
    <t xml:space="preserve">1622-10Dx1613-10</t>
  </si>
  <si>
    <t xml:space="preserve">77B</t>
  </si>
  <si>
    <t xml:space="preserve">1622-10Kx1613-10</t>
  </si>
  <si>
    <t xml:space="preserve">81B</t>
  </si>
  <si>
    <t xml:space="preserve">1613-22x1622-22G</t>
  </si>
  <si>
    <t xml:space="preserve">177A</t>
  </si>
  <si>
    <t xml:space="preserve">1613-19x1622-19J</t>
  </si>
  <si>
    <t xml:space="preserve">153A</t>
  </si>
  <si>
    <t xml:space="preserve">1622-19Kx1613-19</t>
  </si>
  <si>
    <t xml:space="preserve">154B</t>
  </si>
  <si>
    <t xml:space="preserve">1613-21x1622-21A</t>
  </si>
  <si>
    <t xml:space="preserve">166A</t>
  </si>
  <si>
    <t xml:space="preserve">1622-19Ix1613-19</t>
  </si>
  <si>
    <t xml:space="preserve">152B</t>
  </si>
  <si>
    <t xml:space="preserve">1613-18x1622-18C</t>
  </si>
  <si>
    <t xml:space="preserve">139A</t>
  </si>
  <si>
    <t xml:space="preserve">1622-22Bx1613-22</t>
  </si>
  <si>
    <t xml:space="preserve">173B</t>
  </si>
  <si>
    <t xml:space="preserve">109A</t>
  </si>
  <si>
    <t xml:space="preserve">1622-28Dx1613-28</t>
  </si>
  <si>
    <t xml:space="preserve">206B</t>
  </si>
  <si>
    <t xml:space="preserve">1613-30x1622-30A</t>
  </si>
  <si>
    <t xml:space="preserve">218A</t>
  </si>
  <si>
    <t xml:space="preserve">112A</t>
  </si>
  <si>
    <t xml:space="preserve">1613-6x1622-6B</t>
  </si>
  <si>
    <t xml:space="preserve">39A</t>
  </si>
  <si>
    <t xml:space="preserve">1613-4x1622-4L</t>
  </si>
  <si>
    <t xml:space="preserve">27A</t>
  </si>
  <si>
    <t xml:space="preserve">1613-2x1622-2E</t>
  </si>
  <si>
    <t xml:space="preserve">1613-6x1622-6H</t>
  </si>
  <si>
    <t xml:space="preserve">44A</t>
  </si>
  <si>
    <t xml:space="preserve">1613-3x1622-3H</t>
  </si>
  <si>
    <t xml:space="preserve">2-B</t>
  </si>
  <si>
    <t xml:space="preserve">1622-9Gx1613-9</t>
  </si>
  <si>
    <t xml:space="preserve">70B</t>
  </si>
  <si>
    <t xml:space="preserve">1613-8x1622-8</t>
  </si>
  <si>
    <t xml:space="preserve">1622-3Jx1613-3</t>
  </si>
  <si>
    <t xml:space="preserve">1622-30Ex1613-30</t>
  </si>
  <si>
    <t xml:space="preserve">222B</t>
  </si>
  <si>
    <t xml:space="preserve">1613-30x1622-30L</t>
  </si>
  <si>
    <t xml:space="preserve">228A</t>
  </si>
  <si>
    <t xml:space="preserve">1622-22Ex1613-22</t>
  </si>
  <si>
    <t xml:space="preserve">175B</t>
  </si>
  <si>
    <t xml:space="preserve">1622-15Ax1613-15</t>
  </si>
  <si>
    <t xml:space="preserve">108B</t>
  </si>
  <si>
    <t xml:space="preserve">1622-11Gx1613-11</t>
  </si>
  <si>
    <t xml:space="preserve">87B</t>
  </si>
  <si>
    <t xml:space="preserve">1613-5x1622-5I</t>
  </si>
  <si>
    <t xml:space="preserve">34A</t>
  </si>
  <si>
    <t xml:space="preserve">1613-29x1622-29C</t>
  </si>
  <si>
    <t xml:space="preserve">213A</t>
  </si>
  <si>
    <t xml:space="preserve">1613-11x1622-11I</t>
  </si>
  <si>
    <t xml:space="preserve">89A</t>
  </si>
  <si>
    <t xml:space="preserve">1613-21x1622-21C</t>
  </si>
  <si>
    <t xml:space="preserve">168A</t>
  </si>
  <si>
    <t xml:space="preserve">1622-11Fx1613-11</t>
  </si>
  <si>
    <t xml:space="preserve">86B</t>
  </si>
  <si>
    <t xml:space="preserve">1613-11x1622-11F</t>
  </si>
  <si>
    <t xml:space="preserve">86A</t>
  </si>
  <si>
    <t xml:space="preserve">1622-32Ix1613-32</t>
  </si>
  <si>
    <t xml:space="preserve">241B</t>
  </si>
  <si>
    <t xml:space="preserve">1613-13x1622-13F</t>
  </si>
  <si>
    <t xml:space="preserve">99A</t>
  </si>
  <si>
    <t xml:space="preserve">1613-15Gx1622-15</t>
  </si>
  <si>
    <t xml:space="preserve">1613-22x1622-22H</t>
  </si>
  <si>
    <t xml:space="preserve">178A</t>
  </si>
  <si>
    <t xml:space="preserve">1622-30Hx1613-30</t>
  </si>
  <si>
    <t xml:space="preserve">224B</t>
  </si>
  <si>
    <t xml:space="preserve">1622-3Ix1613-3</t>
  </si>
  <si>
    <t xml:space="preserve">1613-26x1622-26E</t>
  </si>
  <si>
    <t xml:space="preserve">196A</t>
  </si>
  <si>
    <t xml:space="preserve">1613-6x1622-6L</t>
  </si>
  <si>
    <t xml:space="preserve">47A</t>
  </si>
  <si>
    <t xml:space="preserve">1613-10x1622-10C</t>
  </si>
  <si>
    <t xml:space="preserve">76A</t>
  </si>
  <si>
    <t xml:space="preserve">1622-26Ex1613-26</t>
  </si>
  <si>
    <t xml:space="preserve">196B</t>
  </si>
  <si>
    <t xml:space="preserve">1613-23x1622-23A</t>
  </si>
  <si>
    <t xml:space="preserve">182A</t>
  </si>
  <si>
    <t xml:space="preserve">1622-17Gx1613-17</t>
  </si>
  <si>
    <t xml:space="preserve">131B</t>
  </si>
  <si>
    <t xml:space="preserve">1613-19x1622-19B</t>
  </si>
  <si>
    <t xml:space="preserve">148A</t>
  </si>
  <si>
    <t xml:space="preserve">1622-21Kx1613-21</t>
  </si>
  <si>
    <t xml:space="preserve">171B</t>
  </si>
  <si>
    <t xml:space="preserve">1622-14Ax1613-14</t>
  </si>
  <si>
    <t xml:space="preserve">103B</t>
  </si>
  <si>
    <t xml:space="preserve">1613-7x1622-17A</t>
  </si>
  <si>
    <t xml:space="preserve">126A</t>
  </si>
  <si>
    <t xml:space="preserve">1622-18Ax1613-18</t>
  </si>
  <si>
    <t xml:space="preserve">137B</t>
  </si>
  <si>
    <t xml:space="preserve">plant#8</t>
  </si>
  <si>
    <t xml:space="preserve">1613-15x1622-15F</t>
  </si>
  <si>
    <t xml:space="preserve">1622-15Fx1613-15</t>
  </si>
  <si>
    <t xml:space="preserve">112B</t>
  </si>
  <si>
    <t xml:space="preserve">1622-20Hx1613-20</t>
  </si>
  <si>
    <t xml:space="preserve">161B</t>
  </si>
  <si>
    <t xml:space="preserve">1622-6Gx1613-6</t>
  </si>
  <si>
    <t xml:space="preserve">43B</t>
  </si>
  <si>
    <t xml:space="preserve">1613-14x1622-14C</t>
  </si>
  <si>
    <t xml:space="preserve">104A</t>
  </si>
  <si>
    <t xml:space="preserve">1613-4x1622-4D</t>
  </si>
  <si>
    <t xml:space="preserve">1613-16x1622-16I</t>
  </si>
  <si>
    <t xml:space="preserve">124A</t>
  </si>
  <si>
    <t xml:space="preserve">1613-18x1622-18A</t>
  </si>
  <si>
    <t xml:space="preserve">137A</t>
  </si>
  <si>
    <t xml:space="preserve">1613-6x1622-6F</t>
  </si>
  <si>
    <t xml:space="preserve">42A</t>
  </si>
  <si>
    <t xml:space="preserve">1622-4Ex1613-4</t>
  </si>
  <si>
    <t xml:space="preserve">1613-7x1622-7B</t>
  </si>
  <si>
    <t xml:space="preserve">49A</t>
  </si>
  <si>
    <t xml:space="preserve">1622-16Hx1613-16</t>
  </si>
  <si>
    <t xml:space="preserve">123B</t>
  </si>
  <si>
    <t xml:space="preserve">Plant#9</t>
  </si>
  <si>
    <t xml:space="preserve">1622-30Ax1613-30</t>
  </si>
  <si>
    <t xml:space="preserve">218B</t>
  </si>
  <si>
    <t xml:space="preserve">1613-26x1622-26D</t>
  </si>
  <si>
    <t xml:space="preserve">195A</t>
  </si>
  <si>
    <t xml:space="preserve">1622-23Fx1613-23</t>
  </si>
  <si>
    <t xml:space="preserve">186B</t>
  </si>
  <si>
    <t xml:space="preserve">1622-20Gx1613-20</t>
  </si>
  <si>
    <t xml:space="preserve">106B</t>
  </si>
  <si>
    <t xml:space="preserve">1613-9x1622-9F</t>
  </si>
  <si>
    <t xml:space="preserve">69A</t>
  </si>
  <si>
    <t xml:space="preserve">1622-17Ax1613-17</t>
  </si>
  <si>
    <t xml:space="preserve">126B</t>
  </si>
  <si>
    <t xml:space="preserve">1622-23Ax1613-23</t>
  </si>
  <si>
    <t xml:space="preserve">182B</t>
  </si>
  <si>
    <t xml:space="preserve">Plant#10</t>
  </si>
  <si>
    <t xml:space="preserve">1613-23x1622-23C</t>
  </si>
  <si>
    <t xml:space="preserve">183A</t>
  </si>
  <si>
    <t xml:space="preserve">1613-10x1622-10D</t>
  </si>
  <si>
    <t xml:space="preserve">77A</t>
  </si>
  <si>
    <t xml:space="preserve">Plant#13</t>
  </si>
  <si>
    <t xml:space="preserve">Plant#14</t>
  </si>
  <si>
    <t xml:space="preserve">Plant#15</t>
  </si>
  <si>
    <t xml:space="preserve">Plant#11</t>
  </si>
  <si>
    <t xml:space="preserve">Plant#12</t>
  </si>
  <si>
    <t xml:space="preserve">1613-23x1622-23F</t>
  </si>
  <si>
    <t xml:space="preserve">186A</t>
  </si>
  <si>
    <t xml:space="preserve">Plant#16</t>
  </si>
  <si>
    <t xml:space="preserve">Plant#17</t>
  </si>
  <si>
    <t xml:space="preserve">17-1</t>
  </si>
  <si>
    <t xml:space="preserve">Plant#18</t>
  </si>
  <si>
    <t xml:space="preserve">Plant#0</t>
  </si>
  <si>
    <t xml:space="preserve">1613-5x1622-5L</t>
  </si>
  <si>
    <t xml:space="preserve">37A</t>
  </si>
  <si>
    <t xml:space="preserve">1613-32x1622-32D</t>
  </si>
  <si>
    <t xml:space="preserve">236A</t>
  </si>
  <si>
    <t xml:space="preserve">1613-10x1622-10B</t>
  </si>
  <si>
    <t xml:space="preserve">75A</t>
  </si>
  <si>
    <t xml:space="preserve">1613-3x1622-3F</t>
  </si>
  <si>
    <t xml:space="preserve">1622-18Ex1613-18</t>
  </si>
  <si>
    <t xml:space="preserve">141B</t>
  </si>
  <si>
    <t xml:space="preserve">1622-30Gx1613-30</t>
  </si>
  <si>
    <t xml:space="preserve">223B</t>
  </si>
  <si>
    <t xml:space="preserve">1613-17x1622-17L</t>
  </si>
  <si>
    <t xml:space="preserve">136A</t>
  </si>
  <si>
    <t xml:space="preserve">1613-32x1622-32J</t>
  </si>
  <si>
    <t xml:space="preserve">242A</t>
  </si>
  <si>
    <t xml:space="preserve">Plant#3</t>
  </si>
  <si>
    <t xml:space="preserve">1613-31x1622-31A</t>
  </si>
  <si>
    <t xml:space="preserve">229A</t>
  </si>
  <si>
    <t xml:space="preserve">1613-14x1622-14F</t>
  </si>
  <si>
    <t xml:space="preserve">106A</t>
  </si>
  <si>
    <t xml:space="preserve">1613-19x1622-19K</t>
  </si>
  <si>
    <t xml:space="preserve">154A</t>
  </si>
  <si>
    <t xml:space="preserve">277B</t>
  </si>
  <si>
    <t xml:space="preserve">1622-7Bx1613-7</t>
  </si>
  <si>
    <t xml:space="preserve">49B</t>
  </si>
  <si>
    <t xml:space="preserve">1622-26Jx1613-26</t>
  </si>
  <si>
    <t xml:space="preserve">201B</t>
  </si>
  <si>
    <t xml:space="preserve">1622-31Dx1613-31</t>
  </si>
  <si>
    <t xml:space="preserve">231B</t>
  </si>
  <si>
    <t xml:space="preserve">1622-32Jx1613-32</t>
  </si>
  <si>
    <t xml:space="preserve">242B</t>
  </si>
  <si>
    <t xml:space="preserve">1622-13Fx1613-13</t>
  </si>
  <si>
    <t xml:space="preserve">99B</t>
  </si>
  <si>
    <t xml:space="preserve">1622-28Kx1613-28</t>
  </si>
  <si>
    <t xml:space="preserve">211B</t>
  </si>
  <si>
    <t xml:space="preserve">1622-6Ax1613-6</t>
  </si>
  <si>
    <t xml:space="preserve">1622-19Jx1613-19</t>
  </si>
  <si>
    <t xml:space="preserve">153B</t>
  </si>
  <si>
    <t xml:space="preserve">Plant#5</t>
  </si>
  <si>
    <t xml:space="preserve">5-A</t>
  </si>
  <si>
    <t xml:space="preserve">5-B</t>
  </si>
  <si>
    <t xml:space="preserve">160B</t>
  </si>
  <si>
    <t xml:space="preserve">1622-10Fx1613-10</t>
  </si>
  <si>
    <t xml:space="preserve">79B</t>
  </si>
  <si>
    <t xml:space="preserve">140D</t>
  </si>
  <si>
    <t xml:space="preserve">1613-17x1622-17H</t>
  </si>
  <si>
    <t xml:space="preserve">132A</t>
  </si>
  <si>
    <t xml:space="preserve">1613-9x1622-9G</t>
  </si>
  <si>
    <t xml:space="preserve">70A</t>
  </si>
  <si>
    <t xml:space="preserve">1613-21x1622-21I</t>
  </si>
  <si>
    <t xml:space="preserve">170A</t>
  </si>
  <si>
    <t xml:space="preserve">1613-31x1622-31L</t>
  </si>
  <si>
    <t xml:space="preserve">234A</t>
  </si>
  <si>
    <t xml:space="preserve">1613-20x1622-20I</t>
  </si>
  <si>
    <t xml:space="preserve">162A</t>
  </si>
  <si>
    <t xml:space="preserve">1613-31x1622-31F</t>
  </si>
  <si>
    <t xml:space="preserve">232A</t>
  </si>
  <si>
    <t xml:space="preserve">1613-9x1622-9E</t>
  </si>
  <si>
    <t xml:space="preserve">68A</t>
  </si>
  <si>
    <t xml:space="preserve">1622-28Jx1613-28</t>
  </si>
  <si>
    <t xml:space="preserve">210B</t>
  </si>
  <si>
    <t xml:space="preserve">103A</t>
  </si>
  <si>
    <t xml:space="preserve">Plant#6</t>
  </si>
  <si>
    <t xml:space="preserve">1622-21Ix1613-21</t>
  </si>
  <si>
    <t xml:space="preserve">170B</t>
  </si>
  <si>
    <t xml:space="preserve">6-A</t>
  </si>
  <si>
    <t xml:space="preserve">6-B</t>
  </si>
  <si>
    <t xml:space="preserve">1622-16Lx1613-16</t>
  </si>
  <si>
    <t xml:space="preserve">1613-13x1622-13G</t>
  </si>
  <si>
    <t xml:space="preserve">100A</t>
  </si>
  <si>
    <t xml:space="preserve">1613-28x1622-28A</t>
  </si>
  <si>
    <t xml:space="preserve">1622-31Lx1613-31</t>
  </si>
  <si>
    <t xml:space="preserve">234B</t>
  </si>
  <si>
    <t xml:space="preserve">Plant#7</t>
  </si>
  <si>
    <t xml:space="preserve">Plant#8</t>
  </si>
  <si>
    <t xml:space="preserve">8-1</t>
  </si>
  <si>
    <t xml:space="preserve">8-2</t>
  </si>
  <si>
    <t xml:space="preserve">Ordering</t>
  </si>
  <si>
    <t xml:space="preserve">Female Parent</t>
  </si>
  <si>
    <t xml:space="preserve">FNo</t>
  </si>
  <si>
    <t xml:space="preserve">Male Parent</t>
  </si>
  <si>
    <t xml:space="preserve">Flowers</t>
  </si>
  <si>
    <t xml:space="preserve">Seeds</t>
  </si>
  <si>
    <t xml:space="preserve">N_Plants</t>
  </si>
  <si>
    <t xml:space="preserve">1A</t>
  </si>
  <si>
    <t xml:space="preserve">1B</t>
  </si>
  <si>
    <t xml:space="preserve">2A</t>
  </si>
  <si>
    <t xml:space="preserve">12B</t>
  </si>
  <si>
    <t xml:space="preserve">14B</t>
  </si>
  <si>
    <t xml:space="preserve">22A</t>
  </si>
  <si>
    <t xml:space="preserve">23B</t>
  </si>
  <si>
    <t xml:space="preserve">25A</t>
  </si>
  <si>
    <t xml:space="preserve">35A</t>
  </si>
  <si>
    <t xml:space="preserve">35B</t>
  </si>
  <si>
    <t xml:space="preserve">36A</t>
  </si>
  <si>
    <t xml:space="preserve">36B</t>
  </si>
  <si>
    <t xml:space="preserve">37B</t>
  </si>
  <si>
    <t xml:space="preserve">39B</t>
  </si>
  <si>
    <t xml:space="preserve">40A</t>
  </si>
  <si>
    <t xml:space="preserve">40B</t>
  </si>
  <si>
    <t xml:space="preserve">41A</t>
  </si>
  <si>
    <t xml:space="preserve">42B</t>
  </si>
  <si>
    <t xml:space="preserve">43A</t>
  </si>
  <si>
    <t xml:space="preserve">45A</t>
  </si>
  <si>
    <t xml:space="preserve">45B</t>
  </si>
  <si>
    <t xml:space="preserve">46A</t>
  </si>
  <si>
    <t xml:space="preserve">50A</t>
  </si>
  <si>
    <t xml:space="preserve">50B</t>
  </si>
  <si>
    <t xml:space="preserve">51A</t>
  </si>
  <si>
    <t xml:space="preserve">51B</t>
  </si>
  <si>
    <t xml:space="preserve">52A</t>
  </si>
  <si>
    <t xml:space="preserve">52B</t>
  </si>
  <si>
    <t xml:space="preserve">53A</t>
  </si>
  <si>
    <t xml:space="preserve">53B</t>
  </si>
  <si>
    <t xml:space="preserve">54A</t>
  </si>
  <si>
    <t xml:space="preserve">54B</t>
  </si>
  <si>
    <t xml:space="preserve">55A</t>
  </si>
  <si>
    <t xml:space="preserve">55B</t>
  </si>
  <si>
    <t xml:space="preserve">56A</t>
  </si>
  <si>
    <t xml:space="preserve">56B</t>
  </si>
  <si>
    <t xml:space="preserve">57A</t>
  </si>
  <si>
    <t xml:space="preserve">59B</t>
  </si>
  <si>
    <t xml:space="preserve">60A</t>
  </si>
  <si>
    <t xml:space="preserve">60B</t>
  </si>
  <si>
    <t xml:space="preserve">61A</t>
  </si>
  <si>
    <t xml:space="preserve">61B</t>
  </si>
  <si>
    <t xml:space="preserve">62A</t>
  </si>
  <si>
    <t xml:space="preserve">62B</t>
  </si>
  <si>
    <t xml:space="preserve">63A</t>
  </si>
  <si>
    <t xml:space="preserve">63B</t>
  </si>
  <si>
    <t xml:space="preserve">64B</t>
  </si>
  <si>
    <t xml:space="preserve">65A</t>
  </si>
  <si>
    <t xml:space="preserve">65B</t>
  </si>
  <si>
    <t xml:space="preserve">66A</t>
  </si>
  <si>
    <t xml:space="preserve">66B</t>
  </si>
  <si>
    <t xml:space="preserve">67A</t>
  </si>
  <si>
    <t xml:space="preserve">68B</t>
  </si>
  <si>
    <t xml:space="preserve">71A</t>
  </si>
  <si>
    <t xml:space="preserve">71B</t>
  </si>
  <si>
    <t xml:space="preserve">72A</t>
  </si>
  <si>
    <t xml:space="preserve">73A</t>
  </si>
  <si>
    <t xml:space="preserve">73B</t>
  </si>
  <si>
    <t xml:space="preserve">74A</t>
  </si>
  <si>
    <t xml:space="preserve">74B</t>
  </si>
  <si>
    <t xml:space="preserve">75B</t>
  </si>
  <si>
    <t xml:space="preserve">78B</t>
  </si>
  <si>
    <t xml:space="preserve">79A</t>
  </si>
  <si>
    <t xml:space="preserve">80B</t>
  </si>
  <si>
    <t xml:space="preserve">81A</t>
  </si>
  <si>
    <t xml:space="preserve">83A</t>
  </si>
  <si>
    <t xml:space="preserve">83B</t>
  </si>
  <si>
    <t xml:space="preserve">84A</t>
  </si>
  <si>
    <t xml:space="preserve">85A</t>
  </si>
  <si>
    <t xml:space="preserve">85B</t>
  </si>
  <si>
    <t xml:space="preserve">87A</t>
  </si>
  <si>
    <t xml:space="preserve">88A</t>
  </si>
  <si>
    <t xml:space="preserve">88B</t>
  </si>
  <si>
    <t xml:space="preserve">89B</t>
  </si>
  <si>
    <t xml:space="preserve">90A</t>
  </si>
  <si>
    <t xml:space="preserve">90B</t>
  </si>
  <si>
    <t xml:space="preserve">91A</t>
  </si>
  <si>
    <t xml:space="preserve">91B</t>
  </si>
  <si>
    <t xml:space="preserve">93A</t>
  </si>
  <si>
    <t xml:space="preserve">94A</t>
  </si>
  <si>
    <t xml:space="preserve">94B</t>
  </si>
  <si>
    <t xml:space="preserve">95B</t>
  </si>
  <si>
    <t xml:space="preserve">97B</t>
  </si>
  <si>
    <t xml:space="preserve">98A</t>
  </si>
  <si>
    <t xml:space="preserve">98B</t>
  </si>
  <si>
    <t xml:space="preserve">101A</t>
  </si>
  <si>
    <t xml:space="preserve">102A</t>
  </si>
  <si>
    <t xml:space="preserve">110B</t>
  </si>
  <si>
    <t xml:space="preserve">111A</t>
  </si>
  <si>
    <t xml:space="preserve">111B</t>
  </si>
  <si>
    <t xml:space="preserve">114B</t>
  </si>
  <si>
    <t xml:space="preserve">115B</t>
  </si>
  <si>
    <t xml:space="preserve">116B</t>
  </si>
  <si>
    <t xml:space="preserve">117A</t>
  </si>
  <si>
    <t xml:space="preserve">117B</t>
  </si>
  <si>
    <t xml:space="preserve">119A</t>
  </si>
  <si>
    <t xml:space="preserve">120B</t>
  </si>
  <si>
    <t xml:space="preserve">122A</t>
  </si>
  <si>
    <t xml:space="preserve">122B</t>
  </si>
  <si>
    <t xml:space="preserve">123A</t>
  </si>
  <si>
    <t xml:space="preserve">125A</t>
  </si>
  <si>
    <t xml:space="preserve">125B</t>
  </si>
  <si>
    <t xml:space="preserve">127B</t>
  </si>
  <si>
    <t xml:space="preserve">128A</t>
  </si>
  <si>
    <t xml:space="preserve">128B</t>
  </si>
  <si>
    <t xml:space="preserve">129B</t>
  </si>
  <si>
    <t xml:space="preserve">130B</t>
  </si>
  <si>
    <t xml:space="preserve">131A</t>
  </si>
  <si>
    <t xml:space="preserve">133A</t>
  </si>
  <si>
    <t xml:space="preserve">134A</t>
  </si>
  <si>
    <t xml:space="preserve">134B</t>
  </si>
  <si>
    <t xml:space="preserve">135A</t>
  </si>
  <si>
    <t xml:space="preserve">135B</t>
  </si>
  <si>
    <t xml:space="preserve">138A</t>
  </si>
  <si>
    <t xml:space="preserve">138B</t>
  </si>
  <si>
    <t xml:space="preserve">142B</t>
  </si>
  <si>
    <t xml:space="preserve">143A</t>
  </si>
  <si>
    <t xml:space="preserve">143B</t>
  </si>
  <si>
    <t xml:space="preserve">144A</t>
  </si>
  <si>
    <t xml:space="preserve">144B</t>
  </si>
  <si>
    <t xml:space="preserve">145A</t>
  </si>
  <si>
    <t xml:space="preserve">145B</t>
  </si>
  <si>
    <t xml:space="preserve">146A</t>
  </si>
  <si>
    <t xml:space="preserve">146B</t>
  </si>
  <si>
    <t xml:space="preserve">147A</t>
  </si>
  <si>
    <t xml:space="preserve">149B</t>
  </si>
  <si>
    <t xml:space="preserve">150A</t>
  </si>
  <si>
    <t xml:space="preserve">150B</t>
  </si>
  <si>
    <t xml:space="preserve">151A</t>
  </si>
  <si>
    <t xml:space="preserve">151B</t>
  </si>
  <si>
    <t xml:space="preserve">152A</t>
  </si>
  <si>
    <t xml:space="preserve">155A</t>
  </si>
  <si>
    <t xml:space="preserve">155B</t>
  </si>
  <si>
    <t xml:space="preserve">156A</t>
  </si>
  <si>
    <t xml:space="preserve">156B</t>
  </si>
  <si>
    <t xml:space="preserve">157A</t>
  </si>
  <si>
    <t xml:space="preserve">157B</t>
  </si>
  <si>
    <t xml:space="preserve">158A</t>
  </si>
  <si>
    <t xml:space="preserve">158B</t>
  </si>
  <si>
    <t xml:space="preserve">159A</t>
  </si>
  <si>
    <t xml:space="preserve">159B</t>
  </si>
  <si>
    <t xml:space="preserve">160A</t>
  </si>
  <si>
    <t xml:space="preserve">163A</t>
  </si>
  <si>
    <t xml:space="preserve">163B</t>
  </si>
  <si>
    <t xml:space="preserve">164A</t>
  </si>
  <si>
    <t xml:space="preserve">165A</t>
  </si>
  <si>
    <t xml:space="preserve">165B</t>
  </si>
  <si>
    <t xml:space="preserve">166B</t>
  </si>
  <si>
    <t xml:space="preserve">167A</t>
  </si>
  <si>
    <t xml:space="preserve">167B</t>
  </si>
  <si>
    <t xml:space="preserve">172A</t>
  </si>
  <si>
    <t xml:space="preserve">172B</t>
  </si>
  <si>
    <t xml:space="preserve">173A</t>
  </si>
  <si>
    <t xml:space="preserve">174A</t>
  </si>
  <si>
    <t xml:space="preserve">174B</t>
  </si>
  <si>
    <t xml:space="preserve">175A</t>
  </si>
  <si>
    <t xml:space="preserve">177B</t>
  </si>
  <si>
    <t xml:space="preserve">180A</t>
  </si>
  <si>
    <t xml:space="preserve">180B</t>
  </si>
  <si>
    <t xml:space="preserve">181A</t>
  </si>
  <si>
    <t xml:space="preserve">181B</t>
  </si>
  <si>
    <t xml:space="preserve">185A</t>
  </si>
  <si>
    <t xml:space="preserve">185B</t>
  </si>
  <si>
    <t xml:space="preserve">187A</t>
  </si>
  <si>
    <t xml:space="preserve">187B</t>
  </si>
  <si>
    <t xml:space="preserve">188A</t>
  </si>
  <si>
    <t xml:space="preserve">189B</t>
  </si>
  <si>
    <t xml:space="preserve">190A</t>
  </si>
  <si>
    <t xml:space="preserve">190B</t>
  </si>
  <si>
    <t xml:space="preserve">191A</t>
  </si>
  <si>
    <t xml:space="preserve">191B</t>
  </si>
  <si>
    <t xml:space="preserve">192B</t>
  </si>
  <si>
    <t xml:space="preserve">193A</t>
  </si>
  <si>
    <t xml:space="preserve">194A</t>
  </si>
  <si>
    <t xml:space="preserve">197A</t>
  </si>
  <si>
    <t xml:space="preserve">197B</t>
  </si>
  <si>
    <t xml:space="preserve">198A</t>
  </si>
  <si>
    <t xml:space="preserve">199A</t>
  </si>
  <si>
    <t xml:space="preserve">199B</t>
  </si>
  <si>
    <t xml:space="preserve">200A</t>
  </si>
  <si>
    <t xml:space="preserve">200B</t>
  </si>
  <si>
    <t xml:space="preserve">202A</t>
  </si>
  <si>
    <t xml:space="preserve">202B</t>
  </si>
  <si>
    <t xml:space="preserve">203A</t>
  </si>
  <si>
    <t xml:space="preserve">203B</t>
  </si>
  <si>
    <t xml:space="preserve">204B</t>
  </si>
  <si>
    <t xml:space="preserve">205A</t>
  </si>
  <si>
    <t xml:space="preserve">205B</t>
  </si>
  <si>
    <t xml:space="preserve">207A</t>
  </si>
  <si>
    <t xml:space="preserve">207B</t>
  </si>
  <si>
    <t xml:space="preserve">208A</t>
  </si>
  <si>
    <t xml:space="preserve">208B</t>
  </si>
  <si>
    <t xml:space="preserve">209A</t>
  </si>
  <si>
    <t xml:space="preserve">209B</t>
  </si>
  <si>
    <t xml:space="preserve">210A</t>
  </si>
  <si>
    <t xml:space="preserve">211A</t>
  </si>
  <si>
    <t xml:space="preserve">213B</t>
  </si>
  <si>
    <t xml:space="preserve">214A</t>
  </si>
  <si>
    <t xml:space="preserve">215A</t>
  </si>
  <si>
    <t xml:space="preserve">215B</t>
  </si>
  <si>
    <t xml:space="preserve">216A</t>
  </si>
  <si>
    <t xml:space="preserve">217A</t>
  </si>
  <si>
    <t xml:space="preserve">219B</t>
  </si>
  <si>
    <t xml:space="preserve">220A</t>
  </si>
  <si>
    <t xml:space="preserve">220B</t>
  </si>
  <si>
    <t xml:space="preserve">221A</t>
  </si>
  <si>
    <t xml:space="preserve">223A</t>
  </si>
  <si>
    <t xml:space="preserve">224A</t>
  </si>
  <si>
    <t xml:space="preserve">225A</t>
  </si>
  <si>
    <t xml:space="preserve">225B</t>
  </si>
  <si>
    <t xml:space="preserve">226A</t>
  </si>
  <si>
    <t xml:space="preserve">226B</t>
  </si>
  <si>
    <t xml:space="preserve">227A</t>
  </si>
  <si>
    <t xml:space="preserve">229B</t>
  </si>
  <si>
    <t xml:space="preserve">230A</t>
  </si>
  <si>
    <t xml:space="preserve">230B</t>
  </si>
  <si>
    <t xml:space="preserve">231A</t>
  </si>
  <si>
    <t xml:space="preserve">232B</t>
  </si>
  <si>
    <t xml:space="preserve">233A</t>
  </si>
  <si>
    <t xml:space="preserve">233B</t>
  </si>
  <si>
    <t xml:space="preserve">235A</t>
  </si>
  <si>
    <t xml:space="preserve">235B</t>
  </si>
  <si>
    <t xml:space="preserve">236B</t>
  </si>
  <si>
    <t xml:space="preserve">237A</t>
  </si>
  <si>
    <t xml:space="preserve">237B</t>
  </si>
  <si>
    <t xml:space="preserve">238A</t>
  </si>
  <si>
    <t xml:space="preserve">238B</t>
  </si>
  <si>
    <t xml:space="preserve">239A</t>
  </si>
  <si>
    <t xml:space="preserve">239B</t>
  </si>
  <si>
    <t xml:space="preserve">240A</t>
  </si>
  <si>
    <t xml:space="preserve">241A</t>
  </si>
  <si>
    <t xml:space="preserve">243A</t>
  </si>
  <si>
    <t xml:space="preserve">243B</t>
  </si>
  <si>
    <t xml:space="preserve">244A</t>
  </si>
  <si>
    <t xml:space="preserve">rep</t>
  </si>
  <si>
    <t xml:space="preserve">col</t>
  </si>
  <si>
    <t xml:space="preserve">row</t>
  </si>
  <si>
    <t xml:space="preserve">Sample_ID</t>
  </si>
  <si>
    <t xml:space="preserve">Plant_ID</t>
  </si>
  <si>
    <t xml:space="preserve">Male_parent</t>
  </si>
  <si>
    <t xml:space="preserve">Male_parent_pop</t>
  </si>
  <si>
    <t xml:space="preserve">Female</t>
  </si>
  <si>
    <t xml:space="preserve">Male</t>
  </si>
  <si>
    <t xml:space="preserve">Planting_ID1</t>
  </si>
  <si>
    <t xml:space="preserve">1_10B-75A-</t>
  </si>
  <si>
    <t xml:space="preserve">1613-10</t>
  </si>
  <si>
    <t xml:space="preserve">75A_0</t>
  </si>
  <si>
    <t xml:space="preserve">4_10D-77A-14</t>
  </si>
  <si>
    <t xml:space="preserve">77A_14</t>
  </si>
  <si>
    <t xml:space="preserve">5_10D-77A-11</t>
  </si>
  <si>
    <t xml:space="preserve">77A_11</t>
  </si>
  <si>
    <t xml:space="preserve">6_10D-77A-12</t>
  </si>
  <si>
    <t xml:space="preserve">77A_12</t>
  </si>
  <si>
    <t xml:space="preserve">7_10E-78A-1</t>
  </si>
  <si>
    <t xml:space="preserve">78A_1</t>
  </si>
  <si>
    <t xml:space="preserve">9_11F-86A-2</t>
  </si>
  <si>
    <t xml:space="preserve">1613-11</t>
  </si>
  <si>
    <t xml:space="preserve">86A_2</t>
  </si>
  <si>
    <t xml:space="preserve">12_11B-82A-10</t>
  </si>
  <si>
    <t xml:space="preserve">82A_10</t>
  </si>
  <si>
    <t xml:space="preserve">13_11B-82A-18</t>
  </si>
  <si>
    <t xml:space="preserve">82A_18</t>
  </si>
  <si>
    <t xml:space="preserve">14_11F-86A-11</t>
  </si>
  <si>
    <t xml:space="preserve">86A_11</t>
  </si>
  <si>
    <t xml:space="preserve">15_13A-95A-1</t>
  </si>
  <si>
    <t xml:space="preserve">1613-13</t>
  </si>
  <si>
    <t xml:space="preserve">95A_1</t>
  </si>
  <si>
    <t xml:space="preserve">16_13C-96A-1</t>
  </si>
  <si>
    <t xml:space="preserve">96A_1</t>
  </si>
  <si>
    <t xml:space="preserve">17_13D-97A-1</t>
  </si>
  <si>
    <t xml:space="preserve">97A_1</t>
  </si>
  <si>
    <t xml:space="preserve">18_13D-97A-2</t>
  </si>
  <si>
    <t xml:space="preserve">97A_2</t>
  </si>
  <si>
    <t xml:space="preserve">19_13F-99A-2</t>
  </si>
  <si>
    <t xml:space="preserve">99A_2</t>
  </si>
  <si>
    <t xml:space="preserve">20_14C-104A-8</t>
  </si>
  <si>
    <t xml:space="preserve">1613-14</t>
  </si>
  <si>
    <t xml:space="preserve">104A_8</t>
  </si>
  <si>
    <t xml:space="preserve">22_14K-107A-2</t>
  </si>
  <si>
    <t xml:space="preserve">107A_2</t>
  </si>
  <si>
    <t xml:space="preserve">23_15I-114A-1</t>
  </si>
  <si>
    <t xml:space="preserve">1613-15</t>
  </si>
  <si>
    <t xml:space="preserve">114A_1</t>
  </si>
  <si>
    <t xml:space="preserve">24_15A-108A-1</t>
  </si>
  <si>
    <t xml:space="preserve">108A_1</t>
  </si>
  <si>
    <t xml:space="preserve">25_15A-108A-9</t>
  </si>
  <si>
    <t xml:space="preserve">108A_9</t>
  </si>
  <si>
    <t xml:space="preserve">26_15B-109A-1</t>
  </si>
  <si>
    <t xml:space="preserve">109A_1</t>
  </si>
  <si>
    <t xml:space="preserve">27_15D-110A-1</t>
  </si>
  <si>
    <t xml:space="preserve">110A_1</t>
  </si>
  <si>
    <t xml:space="preserve">28_15F-112A-8</t>
  </si>
  <si>
    <t xml:space="preserve">112A_8</t>
  </si>
  <si>
    <t xml:space="preserve">29_15G-113A-15</t>
  </si>
  <si>
    <t xml:space="preserve">113A_15</t>
  </si>
  <si>
    <t xml:space="preserve">30_15G-113A-1</t>
  </si>
  <si>
    <t xml:space="preserve">113A_1</t>
  </si>
  <si>
    <t xml:space="preserve">32_15J-115A-2</t>
  </si>
  <si>
    <t xml:space="preserve">115A_2</t>
  </si>
  <si>
    <t xml:space="preserve">33_15L-116A-1</t>
  </si>
  <si>
    <t xml:space="preserve">116A_1</t>
  </si>
  <si>
    <t xml:space="preserve">34_15-113B-2</t>
  </si>
  <si>
    <t xml:space="preserve">1613-15G</t>
  </si>
  <si>
    <t xml:space="preserve">113B_2</t>
  </si>
  <si>
    <t xml:space="preserve">36_15G-113A-8</t>
  </si>
  <si>
    <t xml:space="preserve">113A_8</t>
  </si>
  <si>
    <t xml:space="preserve">37_16E-121A-1</t>
  </si>
  <si>
    <t xml:space="preserve">1613-16</t>
  </si>
  <si>
    <t xml:space="preserve">121A_1</t>
  </si>
  <si>
    <t xml:space="preserve">40_16D-120A-1</t>
  </si>
  <si>
    <t xml:space="preserve">120A_1</t>
  </si>
  <si>
    <t xml:space="preserve">41_16D-120A-2</t>
  </si>
  <si>
    <t xml:space="preserve">120A_2</t>
  </si>
  <si>
    <t xml:space="preserve">42_16E-121A-2</t>
  </si>
  <si>
    <t xml:space="preserve">121A_2</t>
  </si>
  <si>
    <t xml:space="preserve">44_17E-129A-1</t>
  </si>
  <si>
    <t xml:space="preserve">1613-17</t>
  </si>
  <si>
    <t xml:space="preserve">129A_1</t>
  </si>
  <si>
    <t xml:space="preserve">46_17F-130A-1</t>
  </si>
  <si>
    <t xml:space="preserve">130A_1</t>
  </si>
  <si>
    <t xml:space="preserve">47_17F-130A-2</t>
  </si>
  <si>
    <t xml:space="preserve">130A_2</t>
  </si>
  <si>
    <t xml:space="preserve">48_17L-136A-</t>
  </si>
  <si>
    <t xml:space="preserve">136A_0</t>
  </si>
  <si>
    <t xml:space="preserve">49_18E-141A-1</t>
  </si>
  <si>
    <t xml:space="preserve">1613-18</t>
  </si>
  <si>
    <t xml:space="preserve">141A_1</t>
  </si>
  <si>
    <t xml:space="preserve">50_18A-137A-8</t>
  </si>
  <si>
    <t xml:space="preserve">137A_8</t>
  </si>
  <si>
    <t xml:space="preserve">51_18C-139A-2</t>
  </si>
  <si>
    <t xml:space="preserve">139A_2</t>
  </si>
  <si>
    <t xml:space="preserve">52_18C-139A-8</t>
  </si>
  <si>
    <t xml:space="preserve">139A_8</t>
  </si>
  <si>
    <t xml:space="preserve">53_18D-140A-1</t>
  </si>
  <si>
    <t xml:space="preserve">140A_1</t>
  </si>
  <si>
    <t xml:space="preserve">54_18D-140A-2</t>
  </si>
  <si>
    <t xml:space="preserve">140A_2</t>
  </si>
  <si>
    <t xml:space="preserve">55_18E-141A-2</t>
  </si>
  <si>
    <t xml:space="preserve">141A_2</t>
  </si>
  <si>
    <t xml:space="preserve">56_18F-142A-1</t>
  </si>
  <si>
    <t xml:space="preserve">142A_1</t>
  </si>
  <si>
    <t xml:space="preserve">57_18F-142A-2</t>
  </si>
  <si>
    <t xml:space="preserve">142A_2</t>
  </si>
  <si>
    <t xml:space="preserve">59_19C-149A-1</t>
  </si>
  <si>
    <t xml:space="preserve">1613-19</t>
  </si>
  <si>
    <t xml:space="preserve">149A_1</t>
  </si>
  <si>
    <t xml:space="preserve">60_19C-149A-2</t>
  </si>
  <si>
    <t xml:space="preserve">149A_2</t>
  </si>
  <si>
    <t xml:space="preserve">62_2-4A-1</t>
  </si>
  <si>
    <t xml:space="preserve">1613-2</t>
  </si>
  <si>
    <t xml:space="preserve">4A_1</t>
  </si>
  <si>
    <t xml:space="preserve">63_2C-3A-2</t>
  </si>
  <si>
    <t xml:space="preserve">3A_2</t>
  </si>
  <si>
    <t xml:space="preserve">64_2D-4A-2</t>
  </si>
  <si>
    <t xml:space="preserve">4A_2</t>
  </si>
  <si>
    <t xml:space="preserve">65_2E-5A-2</t>
  </si>
  <si>
    <t xml:space="preserve">5A_2</t>
  </si>
  <si>
    <t xml:space="preserve">66_2L-9A-1</t>
  </si>
  <si>
    <t xml:space="preserve">9A_1</t>
  </si>
  <si>
    <t xml:space="preserve">67_20H-161A-2</t>
  </si>
  <si>
    <t xml:space="preserve">1613-20</t>
  </si>
  <si>
    <t xml:space="preserve">161A_2</t>
  </si>
  <si>
    <t xml:space="preserve">68_20H-161A-17-1</t>
  </si>
  <si>
    <t xml:space="preserve">161A_17-1</t>
  </si>
  <si>
    <t xml:space="preserve">69_20H-161A-2</t>
  </si>
  <si>
    <t xml:space="preserve">70_21A-166A-2</t>
  </si>
  <si>
    <t xml:space="preserve">1613-21</t>
  </si>
  <si>
    <t xml:space="preserve">166A_2</t>
  </si>
  <si>
    <t xml:space="preserve">72_21G-169A-1</t>
  </si>
  <si>
    <t xml:space="preserve">169A_1</t>
  </si>
  <si>
    <t xml:space="preserve">74_21K-171A-9</t>
  </si>
  <si>
    <t xml:space="preserve">171A_9</t>
  </si>
  <si>
    <t xml:space="preserve">76_21K-171A-1</t>
  </si>
  <si>
    <t xml:space="preserve">171A_1</t>
  </si>
  <si>
    <t xml:space="preserve">77_22I-179A-1</t>
  </si>
  <si>
    <t xml:space="preserve">1613-22</t>
  </si>
  <si>
    <t xml:space="preserve">179A_1</t>
  </si>
  <si>
    <t xml:space="preserve">79_22I-179A-2</t>
  </si>
  <si>
    <t xml:space="preserve">179A_2</t>
  </si>
  <si>
    <t xml:space="preserve">81_22F-176A-2</t>
  </si>
  <si>
    <t xml:space="preserve">176A_2</t>
  </si>
  <si>
    <t xml:space="preserve">82_22F-176A-8</t>
  </si>
  <si>
    <t xml:space="preserve">176A_8</t>
  </si>
  <si>
    <t xml:space="preserve">83_22F-176A-9</t>
  </si>
  <si>
    <t xml:space="preserve">176A_9</t>
  </si>
  <si>
    <t xml:space="preserve">85_22H-178A-2</t>
  </si>
  <si>
    <t xml:space="preserve">178A_2</t>
  </si>
  <si>
    <t xml:space="preserve">87_23C-183A-10</t>
  </si>
  <si>
    <t xml:space="preserve">1613-23</t>
  </si>
  <si>
    <t xml:space="preserve">183A_10</t>
  </si>
  <si>
    <t xml:space="preserve">88_23C-183A-12</t>
  </si>
  <si>
    <t xml:space="preserve">183A_12</t>
  </si>
  <si>
    <t xml:space="preserve">89_23D-184A-1</t>
  </si>
  <si>
    <t xml:space="preserve">184A_1</t>
  </si>
  <si>
    <t xml:space="preserve">90_23D-184A-2</t>
  </si>
  <si>
    <t xml:space="preserve">184A_2</t>
  </si>
  <si>
    <t xml:space="preserve">92_25I-189A-</t>
  </si>
  <si>
    <t xml:space="preserve">1613-25</t>
  </si>
  <si>
    <t xml:space="preserve">189A_0</t>
  </si>
  <si>
    <t xml:space="preserve">93_25I-189A-1</t>
  </si>
  <si>
    <t xml:space="preserve">189A_1</t>
  </si>
  <si>
    <t xml:space="preserve">94_26A-192A-1</t>
  </si>
  <si>
    <t xml:space="preserve">1613-26</t>
  </si>
  <si>
    <t xml:space="preserve">192A_1</t>
  </si>
  <si>
    <t xml:space="preserve">95_26A-192A-2</t>
  </si>
  <si>
    <t xml:space="preserve">192A_2</t>
  </si>
  <si>
    <t xml:space="preserve">96_26D-195A-9</t>
  </si>
  <si>
    <t xml:space="preserve">195A_9</t>
  </si>
  <si>
    <t xml:space="preserve">97_26D-195A-13</t>
  </si>
  <si>
    <t xml:space="preserve">195A_13</t>
  </si>
  <si>
    <t xml:space="preserve">98_26D-195A-15</t>
  </si>
  <si>
    <t xml:space="preserve">195A_15</t>
  </si>
  <si>
    <t xml:space="preserve">100_26D-195A-16</t>
  </si>
  <si>
    <t xml:space="preserve">195A_16</t>
  </si>
  <si>
    <t xml:space="preserve">101_26E-196A-2</t>
  </si>
  <si>
    <t xml:space="preserve">196A_2</t>
  </si>
  <si>
    <t xml:space="preserve">104_28B-204A-1</t>
  </si>
  <si>
    <t xml:space="preserve">1613-28</t>
  </si>
  <si>
    <t xml:space="preserve">204A_1</t>
  </si>
  <si>
    <t xml:space="preserve">107_28D-206A-9</t>
  </si>
  <si>
    <t xml:space="preserve">206A_9</t>
  </si>
  <si>
    <t xml:space="preserve">108_28D-206A-11</t>
  </si>
  <si>
    <t xml:space="preserve">206A_11</t>
  </si>
  <si>
    <t xml:space="preserve">111_29C-213A-2</t>
  </si>
  <si>
    <t xml:space="preserve">1613-29</t>
  </si>
  <si>
    <t xml:space="preserve">213A_2</t>
  </si>
  <si>
    <t xml:space="preserve">112_2-4B-1</t>
  </si>
  <si>
    <t xml:space="preserve">1613-2D</t>
  </si>
  <si>
    <t xml:space="preserve">4B_1</t>
  </si>
  <si>
    <t xml:space="preserve">113_3C-11A-2</t>
  </si>
  <si>
    <t xml:space="preserve">1613-3</t>
  </si>
  <si>
    <t xml:space="preserve">11A_2</t>
  </si>
  <si>
    <t xml:space="preserve">115_3D-12A-2</t>
  </si>
  <si>
    <t xml:space="preserve">12A_2</t>
  </si>
  <si>
    <t xml:space="preserve">116_3F-13A-</t>
  </si>
  <si>
    <t xml:space="preserve">13A_0</t>
  </si>
  <si>
    <t xml:space="preserve">117_3H-14A-2</t>
  </si>
  <si>
    <t xml:space="preserve">14A_2</t>
  </si>
  <si>
    <t xml:space="preserve">118_3J-16A-1</t>
  </si>
  <si>
    <t xml:space="preserve">16A_1</t>
  </si>
  <si>
    <t xml:space="preserve">119_3J-16A-2</t>
  </si>
  <si>
    <t xml:space="preserve">16A_2</t>
  </si>
  <si>
    <t xml:space="preserve">120_30A-218A-2</t>
  </si>
  <si>
    <t xml:space="preserve">1613-30</t>
  </si>
  <si>
    <t xml:space="preserve">218A_2</t>
  </si>
  <si>
    <t xml:space="preserve">121_30A-218A-8</t>
  </si>
  <si>
    <t xml:space="preserve">218A_8</t>
  </si>
  <si>
    <t xml:space="preserve">123_30E-222A-2</t>
  </si>
  <si>
    <t xml:space="preserve">222A_2</t>
  </si>
  <si>
    <t xml:space="preserve">124_30L-228A-2</t>
  </si>
  <si>
    <t xml:space="preserve">228A_2</t>
  </si>
  <si>
    <t xml:space="preserve">125_30B-219A-2</t>
  </si>
  <si>
    <t xml:space="preserve">219A_2</t>
  </si>
  <si>
    <t xml:space="preserve">126_32D-236A-</t>
  </si>
  <si>
    <t xml:space="preserve">1613-32</t>
  </si>
  <si>
    <t xml:space="preserve">236A_0</t>
  </si>
  <si>
    <t xml:space="preserve">128_4B-18A-1</t>
  </si>
  <si>
    <t xml:space="preserve">1613-4</t>
  </si>
  <si>
    <t xml:space="preserve">18A_1</t>
  </si>
  <si>
    <t xml:space="preserve">129_4C-19A-2</t>
  </si>
  <si>
    <t xml:space="preserve">19A_2</t>
  </si>
  <si>
    <t xml:space="preserve">130_4D-20A-8</t>
  </si>
  <si>
    <t xml:space="preserve">20A_8</t>
  </si>
  <si>
    <t xml:space="preserve">131_4G-23A-1</t>
  </si>
  <si>
    <t xml:space="preserve">23A_1</t>
  </si>
  <si>
    <t xml:space="preserve">133_4L-27A-2</t>
  </si>
  <si>
    <t xml:space="preserve">27A_2</t>
  </si>
  <si>
    <t xml:space="preserve">134_4L-27A-</t>
  </si>
  <si>
    <t xml:space="preserve">27A_0</t>
  </si>
  <si>
    <t xml:space="preserve">135_5A-28A-1</t>
  </si>
  <si>
    <t xml:space="preserve">1613-5</t>
  </si>
  <si>
    <t xml:space="preserve">16225A</t>
  </si>
  <si>
    <t xml:space="preserve">28A_1</t>
  </si>
  <si>
    <t xml:space="preserve">138_5I-34A-8</t>
  </si>
  <si>
    <t xml:space="preserve">34A_8</t>
  </si>
  <si>
    <t xml:space="preserve">140_5B-29A-2</t>
  </si>
  <si>
    <t xml:space="preserve">29A_2</t>
  </si>
  <si>
    <t xml:space="preserve">141_5E-31A-1</t>
  </si>
  <si>
    <t xml:space="preserve">31A_1</t>
  </si>
  <si>
    <t xml:space="preserve">143_5F-32A-1</t>
  </si>
  <si>
    <t xml:space="preserve">32A_1</t>
  </si>
  <si>
    <t xml:space="preserve">144_5F-32A-2</t>
  </si>
  <si>
    <t xml:space="preserve">32A_2</t>
  </si>
  <si>
    <t xml:space="preserve">145_5G-33A-2</t>
  </si>
  <si>
    <t xml:space="preserve">33A_2</t>
  </si>
  <si>
    <t xml:space="preserve">146_5L-37A-</t>
  </si>
  <si>
    <t xml:space="preserve">37A_0</t>
  </si>
  <si>
    <t xml:space="preserve">147_6A-38A-1</t>
  </si>
  <si>
    <t xml:space="preserve">1613-6</t>
  </si>
  <si>
    <t xml:space="preserve">38A_1</t>
  </si>
  <si>
    <t xml:space="preserve">149_6F-42A-8-1</t>
  </si>
  <si>
    <t xml:space="preserve">42A_8-1</t>
  </si>
  <si>
    <t xml:space="preserve">150_6F-42A-8-2</t>
  </si>
  <si>
    <t xml:space="preserve">42A_8-2</t>
  </si>
  <si>
    <t xml:space="preserve">151_6H-44A-2</t>
  </si>
  <si>
    <t xml:space="preserve">44A_2</t>
  </si>
  <si>
    <t xml:space="preserve">152_6L-47A-2</t>
  </si>
  <si>
    <t xml:space="preserve">47A_2</t>
  </si>
  <si>
    <t xml:space="preserve">153_6L-47A-9</t>
  </si>
  <si>
    <t xml:space="preserve">47A_9</t>
  </si>
  <si>
    <t xml:space="preserve">155_17A-126A-2</t>
  </si>
  <si>
    <t xml:space="preserve">1613-7</t>
  </si>
  <si>
    <t xml:space="preserve">126A_2</t>
  </si>
  <si>
    <t xml:space="preserve">156_7A-48A-1</t>
  </si>
  <si>
    <t xml:space="preserve">48A_1</t>
  </si>
  <si>
    <t xml:space="preserve">157_7A-48A-2</t>
  </si>
  <si>
    <t xml:space="preserve">48A_2</t>
  </si>
  <si>
    <t xml:space="preserve">158_7B-49A-8</t>
  </si>
  <si>
    <t xml:space="preserve">49A_8</t>
  </si>
  <si>
    <t xml:space="preserve">160_8B-59A-1</t>
  </si>
  <si>
    <t xml:space="preserve">1613-8</t>
  </si>
  <si>
    <t xml:space="preserve">59A_1</t>
  </si>
  <si>
    <t xml:space="preserve">161_8-64A-2</t>
  </si>
  <si>
    <t xml:space="preserve">64A_2</t>
  </si>
  <si>
    <t xml:space="preserve">163_8A-58A-1</t>
  </si>
  <si>
    <t xml:space="preserve">58A_1</t>
  </si>
  <si>
    <t xml:space="preserve">164_9F-69A-9</t>
  </si>
  <si>
    <t xml:space="preserve">1613-9</t>
  </si>
  <si>
    <t xml:space="preserve">69A_9</t>
  </si>
  <si>
    <t xml:space="preserve">166_1-2B-1</t>
  </si>
  <si>
    <t xml:space="preserve">1613-1</t>
  </si>
  <si>
    <t xml:space="preserve">2B_1</t>
  </si>
  <si>
    <t xml:space="preserve">168_10-76B-9</t>
  </si>
  <si>
    <t xml:space="preserve">76B_9</t>
  </si>
  <si>
    <t xml:space="preserve">169_10-77B-8</t>
  </si>
  <si>
    <t xml:space="preserve">77B_8</t>
  </si>
  <si>
    <t xml:space="preserve">170_10-77B-13</t>
  </si>
  <si>
    <t xml:space="preserve">77B_13</t>
  </si>
  <si>
    <t xml:space="preserve">172_10-77B-2</t>
  </si>
  <si>
    <t xml:space="preserve">77B_2</t>
  </si>
  <si>
    <t xml:space="preserve">173_10-81B-2</t>
  </si>
  <si>
    <t xml:space="preserve">81B_2</t>
  </si>
  <si>
    <t xml:space="preserve">175_11-84B-1</t>
  </si>
  <si>
    <t xml:space="preserve">84B_1</t>
  </si>
  <si>
    <t xml:space="preserve">176_11-82B-8</t>
  </si>
  <si>
    <t xml:space="preserve">82B_8</t>
  </si>
  <si>
    <t xml:space="preserve">178_11-82B-13</t>
  </si>
  <si>
    <t xml:space="preserve">82B_13</t>
  </si>
  <si>
    <t xml:space="preserve">183_11-87B-2</t>
  </si>
  <si>
    <t xml:space="preserve">87B_2</t>
  </si>
  <si>
    <t xml:space="preserve">184_11-87B-</t>
  </si>
  <si>
    <t xml:space="preserve">87B_0</t>
  </si>
  <si>
    <t xml:space="preserve">186_312-93B-1</t>
  </si>
  <si>
    <t xml:space="preserve">1613-12</t>
  </si>
  <si>
    <t xml:space="preserve">93B_1</t>
  </si>
  <si>
    <t xml:space="preserve">187_313-101B-1</t>
  </si>
  <si>
    <t xml:space="preserve">101B_1</t>
  </si>
  <si>
    <t xml:space="preserve">188_313-102B-1</t>
  </si>
  <si>
    <t xml:space="preserve">102B_1</t>
  </si>
  <si>
    <t xml:space="preserve">189_313-102B-2</t>
  </si>
  <si>
    <t xml:space="preserve">102B_2</t>
  </si>
  <si>
    <t xml:space="preserve">190_13-96B-2</t>
  </si>
  <si>
    <t xml:space="preserve">96B_2</t>
  </si>
  <si>
    <t xml:space="preserve">191_13-100B-1</t>
  </si>
  <si>
    <t xml:space="preserve">100B_1</t>
  </si>
  <si>
    <t xml:space="preserve">193_14-107B-1</t>
  </si>
  <si>
    <t xml:space="preserve">107B_1</t>
  </si>
  <si>
    <t xml:space="preserve">194_14-103B-2</t>
  </si>
  <si>
    <t xml:space="preserve">103B_2</t>
  </si>
  <si>
    <t xml:space="preserve">195_14-103B-8</t>
  </si>
  <si>
    <t xml:space="preserve">103B_8</t>
  </si>
  <si>
    <t xml:space="preserve">196_14-104B-1</t>
  </si>
  <si>
    <t xml:space="preserve">104B_1</t>
  </si>
  <si>
    <t xml:space="preserve">198_14-107B-2</t>
  </si>
  <si>
    <t xml:space="preserve">107B_2</t>
  </si>
  <si>
    <t xml:space="preserve">199_15-108B-2</t>
  </si>
  <si>
    <t xml:space="preserve">108B_2</t>
  </si>
  <si>
    <t xml:space="preserve">200_15-109B-1</t>
  </si>
  <si>
    <t xml:space="preserve">109B_1</t>
  </si>
  <si>
    <t xml:space="preserve">201_15-109A-2</t>
  </si>
  <si>
    <t xml:space="preserve">109A_2</t>
  </si>
  <si>
    <t xml:space="preserve">204_15-112B-11</t>
  </si>
  <si>
    <t xml:space="preserve">112B_11</t>
  </si>
  <si>
    <t xml:space="preserve">206_16-118B-1</t>
  </si>
  <si>
    <t xml:space="preserve">118B_1</t>
  </si>
  <si>
    <t xml:space="preserve">207_16-124B-1</t>
  </si>
  <si>
    <t xml:space="preserve">124B_1</t>
  </si>
  <si>
    <t xml:space="preserve">208_16-124B-2</t>
  </si>
  <si>
    <t xml:space="preserve">124B_2</t>
  </si>
  <si>
    <t xml:space="preserve">210_16-121B-1</t>
  </si>
  <si>
    <t xml:space="preserve">121B_1</t>
  </si>
  <si>
    <t xml:space="preserve">211_16-121B-2</t>
  </si>
  <si>
    <t xml:space="preserve">121B_2</t>
  </si>
  <si>
    <t xml:space="preserve">212_16-123B-8</t>
  </si>
  <si>
    <t xml:space="preserve">123B_8</t>
  </si>
  <si>
    <t xml:space="preserve">213_17-133B-2</t>
  </si>
  <si>
    <t xml:space="preserve">133B_2</t>
  </si>
  <si>
    <t xml:space="preserve">214_17-136B-1</t>
  </si>
  <si>
    <t xml:space="preserve">136B_1</t>
  </si>
  <si>
    <t xml:space="preserve">215_17-133B-1</t>
  </si>
  <si>
    <t xml:space="preserve">1622-171</t>
  </si>
  <si>
    <t xml:space="preserve">133B_1</t>
  </si>
  <si>
    <t xml:space="preserve">217_17-126B-9</t>
  </si>
  <si>
    <t xml:space="preserve">126B_9</t>
  </si>
  <si>
    <t xml:space="preserve">218_17-131B-2</t>
  </si>
  <si>
    <t xml:space="preserve">131B_2</t>
  </si>
  <si>
    <t xml:space="preserve">219_17-132B-1</t>
  </si>
  <si>
    <t xml:space="preserve">132B_1</t>
  </si>
  <si>
    <t xml:space="preserve">220_17-132B-2</t>
  </si>
  <si>
    <t xml:space="preserve">132B_2</t>
  </si>
  <si>
    <t xml:space="preserve">223_18-137B-2</t>
  </si>
  <si>
    <t xml:space="preserve">137B_2</t>
  </si>
  <si>
    <t xml:space="preserve">224_18-139B-1</t>
  </si>
  <si>
    <t xml:space="preserve">139B_1</t>
  </si>
  <si>
    <t xml:space="preserve">225_18-139B-2</t>
  </si>
  <si>
    <t xml:space="preserve">139B_2</t>
  </si>
  <si>
    <t xml:space="preserve">226_18-140B-1</t>
  </si>
  <si>
    <t xml:space="preserve">140B_1</t>
  </si>
  <si>
    <t xml:space="preserve">227_18-141B-</t>
  </si>
  <si>
    <t xml:space="preserve">141B_0</t>
  </si>
  <si>
    <t xml:space="preserve">229_19-152B-2</t>
  </si>
  <si>
    <t xml:space="preserve">152B_2</t>
  </si>
  <si>
    <t xml:space="preserve">230_19-148B-2</t>
  </si>
  <si>
    <t xml:space="preserve">148B_2</t>
  </si>
  <si>
    <t xml:space="preserve">231_19-148B-10</t>
  </si>
  <si>
    <t xml:space="preserve">148B_10</t>
  </si>
  <si>
    <t xml:space="preserve">232_19-148B-12</t>
  </si>
  <si>
    <t xml:space="preserve">148B_12</t>
  </si>
  <si>
    <t xml:space="preserve">233_19-154B-2</t>
  </si>
  <si>
    <t xml:space="preserve">154B_2</t>
  </si>
  <si>
    <t xml:space="preserve">234_1-2B-2</t>
  </si>
  <si>
    <t xml:space="preserve">2B_2</t>
  </si>
  <si>
    <t xml:space="preserve">235_2-8B-1</t>
  </si>
  <si>
    <t xml:space="preserve">8B_1</t>
  </si>
  <si>
    <t xml:space="preserve">236_20-162B-2</t>
  </si>
  <si>
    <t xml:space="preserve">162B_2</t>
  </si>
  <si>
    <t xml:space="preserve">238_20-161B-8</t>
  </si>
  <si>
    <t xml:space="preserve">161B_8</t>
  </si>
  <si>
    <t xml:space="preserve">239_20-161B-9</t>
  </si>
  <si>
    <t xml:space="preserve">161B_9</t>
  </si>
  <si>
    <t xml:space="preserve">240_20-161B-10</t>
  </si>
  <si>
    <t xml:space="preserve">161B_10</t>
  </si>
  <si>
    <t xml:space="preserve">241_20-161B-12</t>
  </si>
  <si>
    <t xml:space="preserve">161B_12</t>
  </si>
  <si>
    <t xml:space="preserve">242_20-164B-1</t>
  </si>
  <si>
    <t xml:space="preserve">164B_1</t>
  </si>
  <si>
    <t xml:space="preserve">243_21-168B-1</t>
  </si>
  <si>
    <t xml:space="preserve">168B_1</t>
  </si>
  <si>
    <t xml:space="preserve">244_21-168B-2</t>
  </si>
  <si>
    <t xml:space="preserve">168B_2</t>
  </si>
  <si>
    <t xml:space="preserve">245_21-169B-1</t>
  </si>
  <si>
    <t xml:space="preserve">169B_1</t>
  </si>
  <si>
    <t xml:space="preserve">247_22-176B-1</t>
  </si>
  <si>
    <t xml:space="preserve">176B_1</t>
  </si>
  <si>
    <t xml:space="preserve">248_22-179B-1</t>
  </si>
  <si>
    <t xml:space="preserve">179B_1</t>
  </si>
  <si>
    <t xml:space="preserve">249_22-173B-2</t>
  </si>
  <si>
    <t xml:space="preserve">173B_2</t>
  </si>
  <si>
    <t xml:space="preserve">250_22-173B-</t>
  </si>
  <si>
    <t xml:space="preserve">173B_0</t>
  </si>
  <si>
    <t xml:space="preserve">251_22-175B-2</t>
  </si>
  <si>
    <t xml:space="preserve">175B_2</t>
  </si>
  <si>
    <t xml:space="preserve">252_22-176B-2</t>
  </si>
  <si>
    <t xml:space="preserve">176B_2</t>
  </si>
  <si>
    <t xml:space="preserve">253_22-178B-1</t>
  </si>
  <si>
    <t xml:space="preserve">178B_1</t>
  </si>
  <si>
    <t xml:space="preserve">255_23-184B-1</t>
  </si>
  <si>
    <t xml:space="preserve">184B_1</t>
  </si>
  <si>
    <t xml:space="preserve">257_23-182B-10</t>
  </si>
  <si>
    <t xml:space="preserve">182B_10</t>
  </si>
  <si>
    <t xml:space="preserve">258_23-183B-9</t>
  </si>
  <si>
    <t xml:space="preserve">183B_9</t>
  </si>
  <si>
    <t xml:space="preserve">262_23-186B-9</t>
  </si>
  <si>
    <t xml:space="preserve">186B_9</t>
  </si>
  <si>
    <t xml:space="preserve">263_25-188B-1</t>
  </si>
  <si>
    <t xml:space="preserve">188B_1</t>
  </si>
  <si>
    <t xml:space="preserve">264_26-194B-1</t>
  </si>
  <si>
    <t xml:space="preserve">194B_1</t>
  </si>
  <si>
    <t xml:space="preserve">265_26-195B-1</t>
  </si>
  <si>
    <t xml:space="preserve">195B_1</t>
  </si>
  <si>
    <t xml:space="preserve">266_26-198B-1</t>
  </si>
  <si>
    <t xml:space="preserve">198B_1</t>
  </si>
  <si>
    <t xml:space="preserve">267_26-193B-1</t>
  </si>
  <si>
    <t xml:space="preserve">193B_1</t>
  </si>
  <si>
    <t xml:space="preserve">268_26-194B-2</t>
  </si>
  <si>
    <t xml:space="preserve">194B_2</t>
  </si>
  <si>
    <t xml:space="preserve">269_26-194B-9</t>
  </si>
  <si>
    <t xml:space="preserve">194B_9</t>
  </si>
  <si>
    <t xml:space="preserve">271_26-195B-10</t>
  </si>
  <si>
    <t xml:space="preserve">195B_10</t>
  </si>
  <si>
    <t xml:space="preserve">272_26-195B-15</t>
  </si>
  <si>
    <t xml:space="preserve">195B_15</t>
  </si>
  <si>
    <t xml:space="preserve">273_26-195B-12</t>
  </si>
  <si>
    <t xml:space="preserve">195B_12</t>
  </si>
  <si>
    <t xml:space="preserve">274_26-196B-2</t>
  </si>
  <si>
    <t xml:space="preserve">196B_2</t>
  </si>
  <si>
    <t xml:space="preserve">275_26-196B-</t>
  </si>
  <si>
    <t xml:space="preserve">196B_0</t>
  </si>
  <si>
    <t xml:space="preserve">280_29-217B-1</t>
  </si>
  <si>
    <t xml:space="preserve">217B_1</t>
  </si>
  <si>
    <t xml:space="preserve">282_29-214B-2</t>
  </si>
  <si>
    <t xml:space="preserve">214B_2</t>
  </si>
  <si>
    <t xml:space="preserve">284_2-3B-1</t>
  </si>
  <si>
    <t xml:space="preserve">3B_1</t>
  </si>
  <si>
    <t xml:space="preserve">285_2-3B-2</t>
  </si>
  <si>
    <t xml:space="preserve">3B_2</t>
  </si>
  <si>
    <t xml:space="preserve">286_2-4B-2-A</t>
  </si>
  <si>
    <t xml:space="preserve">4B_2-A</t>
  </si>
  <si>
    <t xml:space="preserve">287_2-4B-2-B</t>
  </si>
  <si>
    <t xml:space="preserve">4B_2-B</t>
  </si>
  <si>
    <t xml:space="preserve">288_2-5B-2</t>
  </si>
  <si>
    <t xml:space="preserve">5B_2</t>
  </si>
  <si>
    <t xml:space="preserve">291_30-227B-1</t>
  </si>
  <si>
    <t xml:space="preserve">227B_1</t>
  </si>
  <si>
    <t xml:space="preserve">295_30-222B-2</t>
  </si>
  <si>
    <t xml:space="preserve">222B_2</t>
  </si>
  <si>
    <t xml:space="preserve">296_30-223B-</t>
  </si>
  <si>
    <t xml:space="preserve">223B_0</t>
  </si>
  <si>
    <t xml:space="preserve">297_30-224B-2</t>
  </si>
  <si>
    <t xml:space="preserve">224B_2</t>
  </si>
  <si>
    <t xml:space="preserve">298_30-227B-</t>
  </si>
  <si>
    <t xml:space="preserve">227B_0</t>
  </si>
  <si>
    <t xml:space="preserve">299_30-228B-1</t>
  </si>
  <si>
    <t xml:space="preserve">228B_1</t>
  </si>
  <si>
    <t xml:space="preserve">300_32-240B-1</t>
  </si>
  <si>
    <t xml:space="preserve">240B_1</t>
  </si>
  <si>
    <t xml:space="preserve">302_32-244B-1</t>
  </si>
  <si>
    <t xml:space="preserve">244B_1</t>
  </si>
  <si>
    <t xml:space="preserve">303_3-11B-2</t>
  </si>
  <si>
    <t xml:space="preserve">11B_2</t>
  </si>
  <si>
    <t xml:space="preserve">304_3-11B-1</t>
  </si>
  <si>
    <t xml:space="preserve">11B_1</t>
  </si>
  <si>
    <t xml:space="preserve">305_3-13B-2</t>
  </si>
  <si>
    <t xml:space="preserve">13B_2</t>
  </si>
  <si>
    <t xml:space="preserve">306_3-13B-9</t>
  </si>
  <si>
    <t xml:space="preserve">13B_9</t>
  </si>
  <si>
    <t xml:space="preserve">307_3-16B-2</t>
  </si>
  <si>
    <t xml:space="preserve">16B_2</t>
  </si>
  <si>
    <t xml:space="preserve">308_3-16B-11</t>
  </si>
  <si>
    <t xml:space="preserve">16B_11</t>
  </si>
  <si>
    <t xml:space="preserve">309_3-17B-2</t>
  </si>
  <si>
    <t xml:space="preserve">17B_2</t>
  </si>
  <si>
    <t xml:space="preserve">311_4-19B-1</t>
  </si>
  <si>
    <t xml:space="preserve">19B_1</t>
  </si>
  <si>
    <t xml:space="preserve">312_4-21B-8</t>
  </si>
  <si>
    <t xml:space="preserve">21B_8</t>
  </si>
  <si>
    <t xml:space="preserve">314_4-24B-8</t>
  </si>
  <si>
    <t xml:space="preserve">24B_8</t>
  </si>
  <si>
    <t xml:space="preserve">315_4-25B-2</t>
  </si>
  <si>
    <t xml:space="preserve">25B_2</t>
  </si>
  <si>
    <t xml:space="preserve">316_4-25B-1</t>
  </si>
  <si>
    <t xml:space="preserve">25B_1</t>
  </si>
  <si>
    <t xml:space="preserve">318_4-27B-1</t>
  </si>
  <si>
    <t xml:space="preserve">27B_1</t>
  </si>
  <si>
    <t xml:space="preserve">319_5-34B-1</t>
  </si>
  <si>
    <t xml:space="preserve">34B_1</t>
  </si>
  <si>
    <t xml:space="preserve">320_5-30B-1</t>
  </si>
  <si>
    <t xml:space="preserve">30B_1</t>
  </si>
  <si>
    <t xml:space="preserve">321_5-31B-1</t>
  </si>
  <si>
    <t xml:space="preserve">31B_1</t>
  </si>
  <si>
    <t xml:space="preserve">322_5-31B-2</t>
  </si>
  <si>
    <t xml:space="preserve">31B_2</t>
  </si>
  <si>
    <t xml:space="preserve">324_5-33B-1</t>
  </si>
  <si>
    <t xml:space="preserve">33B_1</t>
  </si>
  <si>
    <t xml:space="preserve">325_5-33B-2</t>
  </si>
  <si>
    <t xml:space="preserve">33B_2</t>
  </si>
  <si>
    <t xml:space="preserve">326_6-47B-1</t>
  </si>
  <si>
    <t xml:space="preserve">47B_1</t>
  </si>
  <si>
    <t xml:space="preserve">327_6-41B-1</t>
  </si>
  <si>
    <t xml:space="preserve">41B_1</t>
  </si>
  <si>
    <t xml:space="preserve">328_6-41B-2</t>
  </si>
  <si>
    <t xml:space="preserve">41B_2</t>
  </si>
  <si>
    <t xml:space="preserve">330_6-43B-10</t>
  </si>
  <si>
    <t xml:space="preserve">43B_10</t>
  </si>
  <si>
    <t xml:space="preserve">331_6-44B-1</t>
  </si>
  <si>
    <t xml:space="preserve">44B_1</t>
  </si>
  <si>
    <t xml:space="preserve">332_6-46B-1</t>
  </si>
  <si>
    <t xml:space="preserve">46B_1</t>
  </si>
  <si>
    <t xml:space="preserve">333_6-47B-2</t>
  </si>
  <si>
    <t xml:space="preserve">47B_2</t>
  </si>
  <si>
    <t xml:space="preserve">334_7-57B-1</t>
  </si>
  <si>
    <t xml:space="preserve">57B_1</t>
  </si>
  <si>
    <t xml:space="preserve">335_7-48B-1</t>
  </si>
  <si>
    <t xml:space="preserve">48B_1</t>
  </si>
  <si>
    <t xml:space="preserve">337_9-72B-1</t>
  </si>
  <si>
    <t xml:space="preserve">72B_1</t>
  </si>
  <si>
    <t xml:space="preserve">338_9-67B-1</t>
  </si>
  <si>
    <t xml:space="preserve">67B_1</t>
  </si>
  <si>
    <t xml:space="preserve">339_9-69B-1</t>
  </si>
  <si>
    <t xml:space="preserve">69B_1</t>
  </si>
  <si>
    <t xml:space="preserve">342_9-70B-</t>
  </si>
  <si>
    <t xml:space="preserve">70B_0</t>
  </si>
  <si>
    <t xml:space="preserve">343_10D-77A-7</t>
  </si>
  <si>
    <t xml:space="preserve">77A_7</t>
  </si>
  <si>
    <t xml:space="preserve">344_11B-82A-4</t>
  </si>
  <si>
    <t xml:space="preserve">82A_4</t>
  </si>
  <si>
    <t xml:space="preserve">350_14C-104A-4</t>
  </si>
  <si>
    <t xml:space="preserve">104A_4</t>
  </si>
  <si>
    <t xml:space="preserve">351_14E-105A-4</t>
  </si>
  <si>
    <t xml:space="preserve">105A_4</t>
  </si>
  <si>
    <t xml:space="preserve">353_14F-106A-3</t>
  </si>
  <si>
    <t xml:space="preserve">106A_3</t>
  </si>
  <si>
    <t xml:space="preserve">354_15I-114A-4</t>
  </si>
  <si>
    <t xml:space="preserve">114A_4</t>
  </si>
  <si>
    <t xml:space="preserve">355_15A-108A-6</t>
  </si>
  <si>
    <t xml:space="preserve">108A_6</t>
  </si>
  <si>
    <t xml:space="preserve">356_15A-108A-3</t>
  </si>
  <si>
    <t xml:space="preserve">108A_3</t>
  </si>
  <si>
    <t xml:space="preserve">357_15A-108A-7</t>
  </si>
  <si>
    <t xml:space="preserve">108A_7</t>
  </si>
  <si>
    <t xml:space="preserve">358_15A-108A-4</t>
  </si>
  <si>
    <t xml:space="preserve">108A_4</t>
  </si>
  <si>
    <t xml:space="preserve">360_15F-112A-3</t>
  </si>
  <si>
    <t xml:space="preserve">112A_3</t>
  </si>
  <si>
    <t xml:space="preserve">361_15F-112A-6</t>
  </si>
  <si>
    <t xml:space="preserve">112A_6</t>
  </si>
  <si>
    <t xml:space="preserve">362_15F-112A-7</t>
  </si>
  <si>
    <t xml:space="preserve">112A_7</t>
  </si>
  <si>
    <t xml:space="preserve">363_15F-112A-5</t>
  </si>
  <si>
    <t xml:space="preserve">112A_5</t>
  </si>
  <si>
    <t xml:space="preserve">364_15G-113A-4</t>
  </si>
  <si>
    <t xml:space="preserve">113A_4</t>
  </si>
  <si>
    <t xml:space="preserve">366_17F-130A-5</t>
  </si>
  <si>
    <t xml:space="preserve">130A_5</t>
  </si>
  <si>
    <t xml:space="preserve">367_17F-130A-6</t>
  </si>
  <si>
    <t xml:space="preserve">130A_6</t>
  </si>
  <si>
    <t xml:space="preserve">368_17H-132A-6</t>
  </si>
  <si>
    <t xml:space="preserve">132A_6</t>
  </si>
  <si>
    <t xml:space="preserve">369_17H-132A-4</t>
  </si>
  <si>
    <t xml:space="preserve">132A_4</t>
  </si>
  <si>
    <t xml:space="preserve">370_18C-139A-4</t>
  </si>
  <si>
    <t xml:space="preserve">139A_4</t>
  </si>
  <si>
    <t xml:space="preserve">371_18C-139A-6</t>
  </si>
  <si>
    <t xml:space="preserve">139A_6</t>
  </si>
  <si>
    <t xml:space="preserve">372_18D-140A-6</t>
  </si>
  <si>
    <t xml:space="preserve">140A_6</t>
  </si>
  <si>
    <t xml:space="preserve">373_18D-140A-7</t>
  </si>
  <si>
    <t xml:space="preserve">140A_7</t>
  </si>
  <si>
    <t xml:space="preserve">374_18D-140A-4</t>
  </si>
  <si>
    <t xml:space="preserve">140A_4</t>
  </si>
  <si>
    <t xml:space="preserve">375_18F-142A-3</t>
  </si>
  <si>
    <t xml:space="preserve">142A_3</t>
  </si>
  <si>
    <t xml:space="preserve">376_18F-142A-4</t>
  </si>
  <si>
    <t xml:space="preserve">142A_4</t>
  </si>
  <si>
    <t xml:space="preserve">378_19B-148A-3</t>
  </si>
  <si>
    <t xml:space="preserve">148A_3</t>
  </si>
  <si>
    <t xml:space="preserve">379_19C-149A-7</t>
  </si>
  <si>
    <t xml:space="preserve">149A_7</t>
  </si>
  <si>
    <t xml:space="preserve">380_19C-149A-4</t>
  </si>
  <si>
    <t xml:space="preserve">149A_4</t>
  </si>
  <si>
    <t xml:space="preserve">381_19C-149A-5</t>
  </si>
  <si>
    <t xml:space="preserve">149A_5</t>
  </si>
  <si>
    <t xml:space="preserve">382_19J-153A-6</t>
  </si>
  <si>
    <t xml:space="preserve">153A_6</t>
  </si>
  <si>
    <t xml:space="preserve">383_19J-153A-5</t>
  </si>
  <si>
    <t xml:space="preserve">153A_5</t>
  </si>
  <si>
    <t xml:space="preserve">384_19K-154A-3</t>
  </si>
  <si>
    <t xml:space="preserve">154A_3</t>
  </si>
  <si>
    <t xml:space="preserve">385_19K-154A-5</t>
  </si>
  <si>
    <t xml:space="preserve">154A_5</t>
  </si>
  <si>
    <t xml:space="preserve">386_2D-4A-4</t>
  </si>
  <si>
    <t xml:space="preserve">4A_4</t>
  </si>
  <si>
    <t xml:space="preserve">387_2D-4A-3</t>
  </si>
  <si>
    <t xml:space="preserve">4A_3</t>
  </si>
  <si>
    <t xml:space="preserve">389_20H-161A-3</t>
  </si>
  <si>
    <t xml:space="preserve">161A_3</t>
  </si>
  <si>
    <t xml:space="preserve">390_20H-161A-6</t>
  </si>
  <si>
    <t xml:space="preserve">161A_6</t>
  </si>
  <si>
    <t xml:space="preserve">391_20H-161A-7</t>
  </si>
  <si>
    <t xml:space="preserve">161A_7</t>
  </si>
  <si>
    <t xml:space="preserve">392_21I-170A-4</t>
  </si>
  <si>
    <t xml:space="preserve">170A_4</t>
  </si>
  <si>
    <t xml:space="preserve">393_21A-166A-3</t>
  </si>
  <si>
    <t xml:space="preserve">166A_3</t>
  </si>
  <si>
    <t xml:space="preserve">397_22F-176A-4</t>
  </si>
  <si>
    <t xml:space="preserve">176A_4</t>
  </si>
  <si>
    <t xml:space="preserve">400_22F-176A-7</t>
  </si>
  <si>
    <t xml:space="preserve">176A_7</t>
  </si>
  <si>
    <t xml:space="preserve">401_22F-176A-3</t>
  </si>
  <si>
    <t xml:space="preserve">176A_3</t>
  </si>
  <si>
    <t xml:space="preserve">402_22G-177A-3</t>
  </si>
  <si>
    <t xml:space="preserve">177A_3</t>
  </si>
  <si>
    <t xml:space="preserve">404_23A-182A-4</t>
  </si>
  <si>
    <t xml:space="preserve">182A_4</t>
  </si>
  <si>
    <t xml:space="preserve">405_23D-184A-6</t>
  </si>
  <si>
    <t xml:space="preserve">184A_6</t>
  </si>
  <si>
    <t xml:space="preserve">406_23D-184A-7</t>
  </si>
  <si>
    <t xml:space="preserve">184A_7</t>
  </si>
  <si>
    <t xml:space="preserve">408_23F-186A-7</t>
  </si>
  <si>
    <t xml:space="preserve">186A_7</t>
  </si>
  <si>
    <t xml:space="preserve">409_26A-192A-4</t>
  </si>
  <si>
    <t xml:space="preserve">192A_4</t>
  </si>
  <si>
    <t xml:space="preserve">410_26D-195A-3</t>
  </si>
  <si>
    <t xml:space="preserve">195A_3</t>
  </si>
  <si>
    <t xml:space="preserve">411_26D-195A-4</t>
  </si>
  <si>
    <t xml:space="preserve">195A_4</t>
  </si>
  <si>
    <t xml:space="preserve">413_26D-195A-8</t>
  </si>
  <si>
    <t xml:space="preserve">195A_8</t>
  </si>
  <si>
    <t xml:space="preserve">414_26E-196A-5</t>
  </si>
  <si>
    <t xml:space="preserve">196A_5</t>
  </si>
  <si>
    <t xml:space="preserve">416_26E-196A-4</t>
  </si>
  <si>
    <t xml:space="preserve">196A_4</t>
  </si>
  <si>
    <t xml:space="preserve">420_28B-204A-5</t>
  </si>
  <si>
    <t xml:space="preserve">204A_5</t>
  </si>
  <si>
    <t xml:space="preserve">421_28D-206A-3</t>
  </si>
  <si>
    <t xml:space="preserve">206A_3</t>
  </si>
  <si>
    <t xml:space="preserve">422_28D-206A-6</t>
  </si>
  <si>
    <t xml:space="preserve">206A_6</t>
  </si>
  <si>
    <t xml:space="preserve">423_28D-206A-7</t>
  </si>
  <si>
    <t xml:space="preserve">206A_7</t>
  </si>
  <si>
    <t xml:space="preserve">425_28D-206A-4</t>
  </si>
  <si>
    <t xml:space="preserve">206A_4</t>
  </si>
  <si>
    <t xml:space="preserve">427_29C-213A-5</t>
  </si>
  <si>
    <t xml:space="preserve">213A_5</t>
  </si>
  <si>
    <t xml:space="preserve">428_29C-213A-6</t>
  </si>
  <si>
    <t xml:space="preserve">213A_6</t>
  </si>
  <si>
    <t xml:space="preserve">432_3J-16A-3</t>
  </si>
  <si>
    <t xml:space="preserve">16A_3</t>
  </si>
  <si>
    <t xml:space="preserve">435_30A-218A-5</t>
  </si>
  <si>
    <t xml:space="preserve">218A_5</t>
  </si>
  <si>
    <t xml:space="preserve">436_30B-219A-4</t>
  </si>
  <si>
    <t xml:space="preserve">219A_4</t>
  </si>
  <si>
    <t xml:space="preserve">437_30B-219A-7</t>
  </si>
  <si>
    <t xml:space="preserve">219A_7</t>
  </si>
  <si>
    <t xml:space="preserve">438_30L-228A-4</t>
  </si>
  <si>
    <t xml:space="preserve">228A_4</t>
  </si>
  <si>
    <t xml:space="preserve">439_30L-228A-3</t>
  </si>
  <si>
    <t xml:space="preserve">228A_3</t>
  </si>
  <si>
    <t xml:space="preserve">440_31A-229A-3</t>
  </si>
  <si>
    <t xml:space="preserve">1613-31</t>
  </si>
  <si>
    <t xml:space="preserve">229A_3</t>
  </si>
  <si>
    <t xml:space="preserve">441_31F-232A-5</t>
  </si>
  <si>
    <t xml:space="preserve">232A_5</t>
  </si>
  <si>
    <t xml:space="preserve">442_31F-232A-6</t>
  </si>
  <si>
    <t xml:space="preserve">232A_6</t>
  </si>
  <si>
    <t xml:space="preserve">446_5I-34A-4</t>
  </si>
  <si>
    <t xml:space="preserve">34A_4</t>
  </si>
  <si>
    <t xml:space="preserve">447_5B-29A-3</t>
  </si>
  <si>
    <t xml:space="preserve">29A_3</t>
  </si>
  <si>
    <t xml:space="preserve">449_5E-31A-5</t>
  </si>
  <si>
    <t xml:space="preserve">31A_5</t>
  </si>
  <si>
    <t xml:space="preserve">450_5E-31A-6</t>
  </si>
  <si>
    <t xml:space="preserve">31A_6</t>
  </si>
  <si>
    <t xml:space="preserve">451_5E-31A-7</t>
  </si>
  <si>
    <t xml:space="preserve">31A_7</t>
  </si>
  <si>
    <t xml:space="preserve">452_5I-34A-3</t>
  </si>
  <si>
    <t xml:space="preserve">34A_3</t>
  </si>
  <si>
    <t xml:space="preserve">453_6B-39A-6</t>
  </si>
  <si>
    <t xml:space="preserve">39A_6</t>
  </si>
  <si>
    <t xml:space="preserve">454_6B-39A-4</t>
  </si>
  <si>
    <t xml:space="preserve">39A_4</t>
  </si>
  <si>
    <t xml:space="preserve">456_6H-44A-4</t>
  </si>
  <si>
    <t xml:space="preserve">44A_4</t>
  </si>
  <si>
    <t xml:space="preserve">457_7A-48A-3</t>
  </si>
  <si>
    <t xml:space="preserve">48A_3</t>
  </si>
  <si>
    <t xml:space="preserve">459_9G-70A-4</t>
  </si>
  <si>
    <t xml:space="preserve">70A_4</t>
  </si>
  <si>
    <t xml:space="preserve">461_10-76B-7</t>
  </si>
  <si>
    <t xml:space="preserve">76B_7</t>
  </si>
  <si>
    <t xml:space="preserve">462_10-76B-8</t>
  </si>
  <si>
    <t xml:space="preserve">76B_8</t>
  </si>
  <si>
    <t xml:space="preserve">464_10-77B-5</t>
  </si>
  <si>
    <t xml:space="preserve">77B_5</t>
  </si>
  <si>
    <t xml:space="preserve">465_10-77B-6</t>
  </si>
  <si>
    <t xml:space="preserve">77B_6</t>
  </si>
  <si>
    <t xml:space="preserve">466_10-77B-4</t>
  </si>
  <si>
    <t xml:space="preserve">77B_4</t>
  </si>
  <si>
    <t xml:space="preserve">467_10-79B-4</t>
  </si>
  <si>
    <t xml:space="preserve">79B_4</t>
  </si>
  <si>
    <t xml:space="preserve">469_10-81B-7</t>
  </si>
  <si>
    <t xml:space="preserve">81B_7</t>
  </si>
  <si>
    <t xml:space="preserve">470_10-81B-5</t>
  </si>
  <si>
    <t xml:space="preserve">81B_5</t>
  </si>
  <si>
    <t xml:space="preserve">475_11-86B-7</t>
  </si>
  <si>
    <t xml:space="preserve">86B_7</t>
  </si>
  <si>
    <t xml:space="preserve">476_11-86B-5</t>
  </si>
  <si>
    <t xml:space="preserve">86B_5</t>
  </si>
  <si>
    <t xml:space="preserve">477_11-86B-4</t>
  </si>
  <si>
    <t xml:space="preserve">86B_4</t>
  </si>
  <si>
    <t xml:space="preserve">478_13-102B-4</t>
  </si>
  <si>
    <t xml:space="preserve">102B_4</t>
  </si>
  <si>
    <t xml:space="preserve">479_13-99B-4</t>
  </si>
  <si>
    <t xml:space="preserve">99B_4</t>
  </si>
  <si>
    <t xml:space="preserve">480_13-99B-3</t>
  </si>
  <si>
    <t xml:space="preserve">99B_3</t>
  </si>
  <si>
    <t xml:space="preserve">481_13-100B-3</t>
  </si>
  <si>
    <t xml:space="preserve">100B_3</t>
  </si>
  <si>
    <t xml:space="preserve">482_13-101B-5</t>
  </si>
  <si>
    <t xml:space="preserve">101B_5</t>
  </si>
  <si>
    <t xml:space="preserve">483_14-103B-4</t>
  </si>
  <si>
    <t xml:space="preserve">103B_4</t>
  </si>
  <si>
    <t xml:space="preserve">485_14-103B-7</t>
  </si>
  <si>
    <t xml:space="preserve">103B_7</t>
  </si>
  <si>
    <t xml:space="preserve">486_14-103B-5</t>
  </si>
  <si>
    <t xml:space="preserve">103B_5</t>
  </si>
  <si>
    <t xml:space="preserve">487_15-108B-6</t>
  </si>
  <si>
    <t xml:space="preserve">108B_6</t>
  </si>
  <si>
    <t xml:space="preserve">488_15-108B-7</t>
  </si>
  <si>
    <t xml:space="preserve">108B_7</t>
  </si>
  <si>
    <t xml:space="preserve">489_15-108B-4</t>
  </si>
  <si>
    <t xml:space="preserve">108B_4</t>
  </si>
  <si>
    <t xml:space="preserve">490_15-108B-3</t>
  </si>
  <si>
    <t xml:space="preserve">108B_3</t>
  </si>
  <si>
    <t xml:space="preserve">492_15-108B-5</t>
  </si>
  <si>
    <t xml:space="preserve">108B_5</t>
  </si>
  <si>
    <t xml:space="preserve">493_15-112B-5</t>
  </si>
  <si>
    <t xml:space="preserve">112B_5</t>
  </si>
  <si>
    <t xml:space="preserve">494_15-112B-4</t>
  </si>
  <si>
    <t xml:space="preserve">112B_4</t>
  </si>
  <si>
    <t xml:space="preserve">495_15-113B-3</t>
  </si>
  <si>
    <t xml:space="preserve">113B_3</t>
  </si>
  <si>
    <t xml:space="preserve">496_15-113B-5</t>
  </si>
  <si>
    <t xml:space="preserve">113B_5</t>
  </si>
  <si>
    <t xml:space="preserve">498_16-124B-4</t>
  </si>
  <si>
    <t xml:space="preserve">124B_4</t>
  </si>
  <si>
    <t xml:space="preserve">499_16-119B-7</t>
  </si>
  <si>
    <t xml:space="preserve">119B_7</t>
  </si>
  <si>
    <t xml:space="preserve">502_17-133B-3</t>
  </si>
  <si>
    <t xml:space="preserve">133B_3</t>
  </si>
  <si>
    <t xml:space="preserve">503_17-133B-5</t>
  </si>
  <si>
    <t xml:space="preserve">133B_5</t>
  </si>
  <si>
    <t xml:space="preserve">504_18-139B-5</t>
  </si>
  <si>
    <t xml:space="preserve">139B_5</t>
  </si>
  <si>
    <t xml:space="preserve">505_18-139B-6</t>
  </si>
  <si>
    <t xml:space="preserve">139B_6</t>
  </si>
  <si>
    <t xml:space="preserve">506_18-139B-7</t>
  </si>
  <si>
    <t xml:space="preserve">139B_7</t>
  </si>
  <si>
    <t xml:space="preserve">507_18-139B-4</t>
  </si>
  <si>
    <t xml:space="preserve">139B_4</t>
  </si>
  <si>
    <t xml:space="preserve">508_18-139B-3</t>
  </si>
  <si>
    <t xml:space="preserve">139B_3</t>
  </si>
  <si>
    <t xml:space="preserve">509_18-140B-3</t>
  </si>
  <si>
    <t xml:space="preserve">140B_3</t>
  </si>
  <si>
    <t xml:space="preserve">510_18-147B-4</t>
  </si>
  <si>
    <t xml:space="preserve">147B_4</t>
  </si>
  <si>
    <t xml:space="preserve">511_18-147B-3</t>
  </si>
  <si>
    <t xml:space="preserve">147B_3</t>
  </si>
  <si>
    <t xml:space="preserve">512_19-148B-4</t>
  </si>
  <si>
    <t xml:space="preserve">148B_4</t>
  </si>
  <si>
    <t xml:space="preserve">513_19-153B-3</t>
  </si>
  <si>
    <t xml:space="preserve">153B_3</t>
  </si>
  <si>
    <t xml:space="preserve">514_15-153B-4</t>
  </si>
  <si>
    <t xml:space="preserve">153B_4</t>
  </si>
  <si>
    <t xml:space="preserve">515_20-160B-4</t>
  </si>
  <si>
    <t xml:space="preserve">160B_4</t>
  </si>
  <si>
    <t xml:space="preserve">518_20-161B-3</t>
  </si>
  <si>
    <t xml:space="preserve">161B_3</t>
  </si>
  <si>
    <t xml:space="preserve">519_20-164B-5</t>
  </si>
  <si>
    <t xml:space="preserve">164B_5</t>
  </si>
  <si>
    <t xml:space="preserve">521_21-169B-3</t>
  </si>
  <si>
    <t xml:space="preserve">169B_3</t>
  </si>
  <si>
    <t xml:space="preserve">522_21-169B-4</t>
  </si>
  <si>
    <t xml:space="preserve">169B_4</t>
  </si>
  <si>
    <t xml:space="preserve">524_21-169B-7</t>
  </si>
  <si>
    <t xml:space="preserve">169B_7</t>
  </si>
  <si>
    <t xml:space="preserve">525_21-171B-4</t>
  </si>
  <si>
    <t xml:space="preserve">171B_4</t>
  </si>
  <si>
    <t xml:space="preserve">527_22-179B-3</t>
  </si>
  <si>
    <t xml:space="preserve">179B_3</t>
  </si>
  <si>
    <t xml:space="preserve">528_22-176B-3</t>
  </si>
  <si>
    <t xml:space="preserve">176B_3</t>
  </si>
  <si>
    <t xml:space="preserve">529_22-176B-4</t>
  </si>
  <si>
    <t xml:space="preserve">176B_4</t>
  </si>
  <si>
    <t xml:space="preserve">530_22-176B-5</t>
  </si>
  <si>
    <t xml:space="preserve">176B_5</t>
  </si>
  <si>
    <t xml:space="preserve">532_22-178B-4</t>
  </si>
  <si>
    <t xml:space="preserve">178B_4</t>
  </si>
  <si>
    <t xml:space="preserve">533_22-178B-3</t>
  </si>
  <si>
    <t xml:space="preserve">178B_3</t>
  </si>
  <si>
    <t xml:space="preserve">535_22-178B-6</t>
  </si>
  <si>
    <t xml:space="preserve">178B_6</t>
  </si>
  <si>
    <t xml:space="preserve">536_23-182B-4</t>
  </si>
  <si>
    <t xml:space="preserve">182B_4</t>
  </si>
  <si>
    <t xml:space="preserve">537_23-182B-6</t>
  </si>
  <si>
    <t xml:space="preserve">182B_6</t>
  </si>
  <si>
    <t xml:space="preserve">540_23-183B-3</t>
  </si>
  <si>
    <t xml:space="preserve">183B_3</t>
  </si>
  <si>
    <t xml:space="preserve">542_23-184B-4</t>
  </si>
  <si>
    <t xml:space="preserve">184B_4</t>
  </si>
  <si>
    <t xml:space="preserve">543_23-184B-3</t>
  </si>
  <si>
    <t xml:space="preserve">184B_3</t>
  </si>
  <si>
    <t xml:space="preserve">544_23-184B-7</t>
  </si>
  <si>
    <t xml:space="preserve">184B_7</t>
  </si>
  <si>
    <t xml:space="preserve">548_26-194B-8</t>
  </si>
  <si>
    <t xml:space="preserve">194B_8</t>
  </si>
  <si>
    <t xml:space="preserve">549_26-195B-4</t>
  </si>
  <si>
    <t xml:space="preserve">195B_4</t>
  </si>
  <si>
    <t xml:space="preserve">550_26-196B-4</t>
  </si>
  <si>
    <t xml:space="preserve">196B_4</t>
  </si>
  <si>
    <t xml:space="preserve">551_26-196B-5</t>
  </si>
  <si>
    <t xml:space="preserve">196B_5</t>
  </si>
  <si>
    <t xml:space="preserve">552_26-196B-6-A</t>
  </si>
  <si>
    <t xml:space="preserve">196B_6-A</t>
  </si>
  <si>
    <t xml:space="preserve">553_26-196B-6-B</t>
  </si>
  <si>
    <t xml:space="preserve">196B_6-B</t>
  </si>
  <si>
    <t xml:space="preserve">555_26-201B-4</t>
  </si>
  <si>
    <t xml:space="preserve">201B_4</t>
  </si>
  <si>
    <t xml:space="preserve">556_26-201B-5</t>
  </si>
  <si>
    <t xml:space="preserve">201B_5</t>
  </si>
  <si>
    <t xml:space="preserve">557_26-201B-3</t>
  </si>
  <si>
    <t xml:space="preserve">201B_3</t>
  </si>
  <si>
    <t xml:space="preserve">558_28-206B-5</t>
  </si>
  <si>
    <t xml:space="preserve">206B_5</t>
  </si>
  <si>
    <t xml:space="preserve">559_28-206B-7</t>
  </si>
  <si>
    <t xml:space="preserve">206B_7</t>
  </si>
  <si>
    <t xml:space="preserve">561_28-211B-3</t>
  </si>
  <si>
    <t xml:space="preserve">211B_3</t>
  </si>
  <si>
    <t xml:space="preserve">564_2-5B-5-B</t>
  </si>
  <si>
    <t xml:space="preserve">5B_5-B</t>
  </si>
  <si>
    <t xml:space="preserve">565_2-5B-5-A</t>
  </si>
  <si>
    <t xml:space="preserve">5B_5-A</t>
  </si>
  <si>
    <t xml:space="preserve">570_30-218B-4</t>
  </si>
  <si>
    <t xml:space="preserve">218B_4</t>
  </si>
  <si>
    <t xml:space="preserve">572_20-223B-4</t>
  </si>
  <si>
    <t xml:space="preserve">223B_4</t>
  </si>
  <si>
    <t xml:space="preserve">575_30-227B-5</t>
  </si>
  <si>
    <t xml:space="preserve">227B_5</t>
  </si>
  <si>
    <t xml:space="preserve">576_30-227B-6</t>
  </si>
  <si>
    <t xml:space="preserve">227B_6</t>
  </si>
  <si>
    <t xml:space="preserve">577_31-231B-3</t>
  </si>
  <si>
    <t xml:space="preserve">231B_3</t>
  </si>
  <si>
    <t xml:space="preserve">581_3-10B-4</t>
  </si>
  <si>
    <t xml:space="preserve">10B_4</t>
  </si>
  <si>
    <t xml:space="preserve">582_3-10B-3</t>
  </si>
  <si>
    <t xml:space="preserve">10B_3</t>
  </si>
  <si>
    <t xml:space="preserve">584_3-11B-5</t>
  </si>
  <si>
    <t xml:space="preserve">11B_5</t>
  </si>
  <si>
    <t xml:space="preserve">585_3-11B-7</t>
  </si>
  <si>
    <t xml:space="preserve">11B_7</t>
  </si>
  <si>
    <t xml:space="preserve">586_3-13B-3</t>
  </si>
  <si>
    <t xml:space="preserve">13B_3</t>
  </si>
  <si>
    <t xml:space="preserve">587_3-16B-5</t>
  </si>
  <si>
    <t xml:space="preserve">16B_5</t>
  </si>
  <si>
    <t xml:space="preserve">588_3-16B-4</t>
  </si>
  <si>
    <t xml:space="preserve">16B_4</t>
  </si>
  <si>
    <t xml:space="preserve">593_5-31B-7</t>
  </si>
  <si>
    <t xml:space="preserve">31B_7</t>
  </si>
  <si>
    <t xml:space="preserve">594_5-31B-4</t>
  </si>
  <si>
    <t xml:space="preserve">31B_4</t>
  </si>
  <si>
    <t xml:space="preserve">596_6-38B-7</t>
  </si>
  <si>
    <t xml:space="preserve">38B_7</t>
  </si>
  <si>
    <t xml:space="preserve">598_6-41B-6</t>
  </si>
  <si>
    <t xml:space="preserve">41B_6</t>
  </si>
  <si>
    <t xml:space="preserve">599_6-43B-3</t>
  </si>
  <si>
    <t xml:space="preserve">43B_3</t>
  </si>
  <si>
    <t xml:space="preserve">600_7-48B-4</t>
  </si>
  <si>
    <t xml:space="preserve">48B_4</t>
  </si>
  <si>
    <t xml:space="preserve">601_7-48B-3</t>
  </si>
  <si>
    <t xml:space="preserve">48B_3</t>
  </si>
  <si>
    <t xml:space="preserve">605_9-69B-3</t>
  </si>
  <si>
    <t xml:space="preserve">69B_3</t>
  </si>
  <si>
    <t xml:space="preserve">607_9-70B-4</t>
  </si>
  <si>
    <t xml:space="preserve">70B_4</t>
  </si>
  <si>
    <t xml:space="preserve">608_23F-186A-2</t>
  </si>
  <si>
    <t xml:space="preserve">186A_2</t>
  </si>
  <si>
    <t xml:space="preserve">609_29B-212A-2</t>
  </si>
  <si>
    <t xml:space="preserve">212A_2</t>
  </si>
  <si>
    <t xml:space="preserve">603_7-49B-3</t>
  </si>
  <si>
    <t xml:space="preserve">49B_3</t>
  </si>
  <si>
    <t xml:space="preserve">BC_ID1</t>
  </si>
  <si>
    <t xml:space="preserve">Susceptible_parent</t>
  </si>
  <si>
    <t xml:space="preserve">F1</t>
  </si>
  <si>
    <t xml:space="preserve">Susceptible_parent1</t>
  </si>
  <si>
    <t xml:space="preserve">1613-4x1622-4J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</si>
</sst>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0"/>
    <numFmt numFmtId="166" formatCode="0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9" activeCellId="0" sqref="B19"/>
    </sheetView>
  </sheetViews>
  <sheetFormatPr defaultColWidth="11.65234375" defaultRowHeight="13" zeroHeight="false" outlineLevelRow="0" outlineLevelCol="0"/>
  <cols>
    <col collapsed="false" customWidth="false" hidden="false" outlineLevel="0" max="1" min="1" style="1" width="11.64"/>
    <col collapsed="false" customWidth="true" hidden="false" outlineLevel="0" max="2" min="2" style="1" width="45.98"/>
    <col collapsed="false" customWidth="false" hidden="false" outlineLevel="0" max="1024" min="3" style="1" width="11.64"/>
  </cols>
  <sheetData>
    <row r="1" customFormat="false" ht="28" hidden="false" customHeight="false" outlineLevel="0" collapsed="false">
      <c r="A1" s="2" t="n">
        <v>1608</v>
      </c>
      <c r="B1" s="3" t="s">
        <v>0</v>
      </c>
    </row>
    <row r="2" customFormat="false" ht="56" hidden="false" customHeight="false" outlineLevel="0" collapsed="false">
      <c r="A2" s="2" t="n">
        <v>1613</v>
      </c>
      <c r="B2" s="3" t="s">
        <v>1</v>
      </c>
    </row>
    <row r="3" customFormat="false" ht="28" hidden="false" customHeight="false" outlineLevel="0" collapsed="false">
      <c r="A3" s="3" t="n">
        <v>1622</v>
      </c>
      <c r="B3" s="3" t="s">
        <v>2</v>
      </c>
    </row>
    <row r="4" customFormat="false" ht="13" hidden="false" customHeight="false" outlineLevel="0" collapsed="false">
      <c r="A4" s="4"/>
      <c r="B4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89"/>
  <sheetViews>
    <sheetView showFormulas="false" showGridLines="true" showRowColHeaders="true" showZeros="true" rightToLeft="false" tabSelected="false" showOutlineSymbols="true" defaultGridColor="true" view="normal" topLeftCell="A445" colorId="64" zoomScale="110" zoomScaleNormal="110" zoomScalePageLayoutView="100" workbookViewId="0">
      <selection pane="topLeft" activeCell="A1" activeCellId="0" sqref="A1"/>
    </sheetView>
  </sheetViews>
  <sheetFormatPr defaultColWidth="11.65234375" defaultRowHeight="13" zeroHeight="false" outlineLevelRow="0" outlineLevelCol="0"/>
  <cols>
    <col collapsed="false" customWidth="true" hidden="false" outlineLevel="0" max="1" min="1" style="1" width="9.51"/>
    <col collapsed="false" customWidth="true" hidden="false" outlineLevel="0" max="2" min="2" style="1" width="11.99"/>
    <col collapsed="false" customWidth="true" hidden="false" outlineLevel="0" max="3" min="3" style="1" width="14.01"/>
    <col collapsed="false" customWidth="true" hidden="false" outlineLevel="0" max="4" min="4" style="1" width="5.5"/>
    <col collapsed="false" customWidth="true" hidden="false" outlineLevel="0" max="5" min="5" style="1" width="12.17"/>
    <col collapsed="false" customWidth="true" hidden="false" outlineLevel="0" max="6" min="6" style="1" width="5.5"/>
    <col collapsed="false" customWidth="true" hidden="false" outlineLevel="0" max="7" min="7" style="1" width="8.33"/>
    <col collapsed="false" customWidth="true" hidden="false" outlineLevel="0" max="8" min="8" style="1" width="6.35"/>
    <col collapsed="false" customWidth="true" hidden="false" outlineLevel="0" max="9" min="9" style="1" width="9.33"/>
    <col collapsed="false" customWidth="false" hidden="false" outlineLevel="0" max="1024" min="10" style="1" width="11.64"/>
  </cols>
  <sheetData>
    <row r="1" customFormat="false" ht="13" hidden="false" customHeight="false" outlineLevel="0" collapsed="false">
      <c r="A1" s="5" t="s">
        <v>1218</v>
      </c>
      <c r="B1" s="5" t="s">
        <v>724</v>
      </c>
      <c r="C1" s="5" t="s">
        <v>1219</v>
      </c>
      <c r="D1" s="5" t="s">
        <v>1220</v>
      </c>
      <c r="E1" s="5" t="s">
        <v>1221</v>
      </c>
      <c r="F1" s="5" t="s">
        <v>477</v>
      </c>
      <c r="G1" s="5" t="s">
        <v>1222</v>
      </c>
      <c r="H1" s="5" t="s">
        <v>1223</v>
      </c>
      <c r="I1" s="5" t="s">
        <v>1224</v>
      </c>
    </row>
    <row r="2" customFormat="false" ht="13" hidden="false" customHeight="false" outlineLevel="0" collapsed="false">
      <c r="A2" s="6" t="n">
        <v>1</v>
      </c>
      <c r="B2" s="6" t="s">
        <v>1225</v>
      </c>
      <c r="C2" s="6" t="n">
        <v>1613</v>
      </c>
      <c r="D2" s="6" t="n">
        <v>1</v>
      </c>
      <c r="E2" s="6" t="n">
        <v>1622</v>
      </c>
      <c r="F2" s="6" t="s">
        <v>479</v>
      </c>
      <c r="G2" s="6" t="n">
        <v>10</v>
      </c>
      <c r="H2" s="6" t="n">
        <v>15</v>
      </c>
      <c r="I2" s="6" t="n">
        <v>0</v>
      </c>
    </row>
    <row r="3" customFormat="false" ht="13" hidden="false" customHeight="false" outlineLevel="0" collapsed="false">
      <c r="A3" s="6" t="n">
        <v>2</v>
      </c>
      <c r="B3" s="6" t="s">
        <v>1226</v>
      </c>
      <c r="C3" s="6" t="n">
        <v>1622</v>
      </c>
      <c r="D3" s="6" t="s">
        <v>479</v>
      </c>
      <c r="E3" s="6" t="n">
        <v>1613</v>
      </c>
      <c r="F3" s="6" t="n">
        <v>1</v>
      </c>
      <c r="G3" s="6" t="n">
        <v>10</v>
      </c>
      <c r="H3" s="6" t="n">
        <v>2</v>
      </c>
      <c r="I3" s="6" t="n">
        <v>0</v>
      </c>
    </row>
    <row r="4" customFormat="false" ht="13" hidden="false" customHeight="false" outlineLevel="0" collapsed="false">
      <c r="A4" s="6" t="n">
        <v>3</v>
      </c>
      <c r="B4" s="6" t="s">
        <v>1227</v>
      </c>
      <c r="C4" s="6" t="n">
        <v>1613</v>
      </c>
      <c r="D4" s="6" t="n">
        <v>1</v>
      </c>
      <c r="E4" s="6" t="n">
        <v>1622</v>
      </c>
      <c r="F4" s="6" t="s">
        <v>480</v>
      </c>
      <c r="G4" s="6" t="n">
        <v>56</v>
      </c>
      <c r="H4" s="6" t="n">
        <v>101</v>
      </c>
      <c r="I4" s="6" t="n">
        <v>3</v>
      </c>
    </row>
    <row r="5" customFormat="false" ht="13" hidden="false" customHeight="false" outlineLevel="0" collapsed="false">
      <c r="A5" s="6" t="n">
        <v>4</v>
      </c>
      <c r="B5" s="6" t="s">
        <v>835</v>
      </c>
      <c r="C5" s="6" t="n">
        <v>1622</v>
      </c>
      <c r="D5" s="6" t="s">
        <v>480</v>
      </c>
      <c r="E5" s="6" t="n">
        <v>1613</v>
      </c>
      <c r="F5" s="6" t="n">
        <v>1</v>
      </c>
      <c r="G5" s="6" t="n">
        <v>54</v>
      </c>
      <c r="H5" s="6" t="n">
        <v>48</v>
      </c>
      <c r="I5" s="6" t="n">
        <v>4</v>
      </c>
    </row>
    <row r="6" customFormat="false" ht="13" hidden="false" customHeight="false" outlineLevel="0" collapsed="false">
      <c r="A6" s="6" t="n">
        <v>5</v>
      </c>
      <c r="B6" s="6" t="s">
        <v>987</v>
      </c>
      <c r="C6" s="6" t="n">
        <v>1613</v>
      </c>
      <c r="D6" s="6" t="n">
        <v>2</v>
      </c>
      <c r="E6" s="6" t="n">
        <v>1622</v>
      </c>
      <c r="F6" s="6" t="s">
        <v>481</v>
      </c>
      <c r="G6" s="6" t="n">
        <v>57</v>
      </c>
      <c r="H6" s="6" t="n">
        <v>65</v>
      </c>
      <c r="I6" s="6" t="n">
        <v>4</v>
      </c>
    </row>
    <row r="7" customFormat="false" ht="13" hidden="false" customHeight="false" outlineLevel="0" collapsed="false">
      <c r="A7" s="6" t="n">
        <v>6</v>
      </c>
      <c r="B7" s="6" t="s">
        <v>488</v>
      </c>
      <c r="C7" s="6" t="n">
        <v>1622</v>
      </c>
      <c r="D7" s="6" t="s">
        <v>481</v>
      </c>
      <c r="E7" s="6" t="n">
        <v>1613</v>
      </c>
      <c r="F7" s="6" t="n">
        <v>2</v>
      </c>
      <c r="G7" s="6" t="n">
        <v>58</v>
      </c>
      <c r="H7" s="6" t="n">
        <v>40</v>
      </c>
      <c r="I7" s="6" t="n">
        <v>3</v>
      </c>
    </row>
    <row r="8" customFormat="false" ht="13" hidden="false" customHeight="false" outlineLevel="0" collapsed="false">
      <c r="A8" s="6" t="n">
        <v>7</v>
      </c>
      <c r="B8" s="6" t="s">
        <v>747</v>
      </c>
      <c r="C8" s="6" t="n">
        <v>1613</v>
      </c>
      <c r="D8" s="6" t="n">
        <v>2</v>
      </c>
      <c r="E8" s="6" t="n">
        <v>1622</v>
      </c>
      <c r="F8" s="6" t="s">
        <v>482</v>
      </c>
      <c r="G8" s="6" t="n">
        <v>57</v>
      </c>
      <c r="H8" s="6" t="n">
        <v>155</v>
      </c>
      <c r="I8" s="6" t="n">
        <v>4</v>
      </c>
    </row>
    <row r="9" customFormat="false" ht="13" hidden="false" customHeight="false" outlineLevel="0" collapsed="false">
      <c r="A9" s="6" t="n">
        <v>8</v>
      </c>
      <c r="B9" s="6" t="s">
        <v>496</v>
      </c>
      <c r="C9" s="6" t="n">
        <v>1622</v>
      </c>
      <c r="D9" s="6" t="s">
        <v>482</v>
      </c>
      <c r="E9" s="6" t="n">
        <v>1613</v>
      </c>
      <c r="F9" s="6" t="n">
        <v>2</v>
      </c>
      <c r="G9" s="6" t="n">
        <v>57</v>
      </c>
      <c r="H9" s="6" t="n">
        <v>191</v>
      </c>
      <c r="I9" s="6" t="n">
        <v>3</v>
      </c>
    </row>
    <row r="10" customFormat="false" ht="13" hidden="false" customHeight="false" outlineLevel="0" collapsed="false">
      <c r="A10" s="6" t="n">
        <v>9</v>
      </c>
      <c r="B10" s="6" t="s">
        <v>506</v>
      </c>
      <c r="C10" s="6" t="n">
        <v>1613</v>
      </c>
      <c r="D10" s="6" t="n">
        <v>2</v>
      </c>
      <c r="E10" s="6" t="n">
        <v>1622</v>
      </c>
      <c r="F10" s="6" t="s">
        <v>483</v>
      </c>
      <c r="G10" s="6" t="n">
        <v>50</v>
      </c>
      <c r="H10" s="6" t="n">
        <v>90</v>
      </c>
      <c r="I10" s="6" t="n">
        <v>2</v>
      </c>
    </row>
    <row r="11" customFormat="false" ht="13" hidden="false" customHeight="false" outlineLevel="0" collapsed="false">
      <c r="A11" s="6" t="n">
        <v>10</v>
      </c>
      <c r="B11" s="6" t="s">
        <v>507</v>
      </c>
      <c r="C11" s="6" t="n">
        <v>1622</v>
      </c>
      <c r="D11" s="6" t="s">
        <v>483</v>
      </c>
      <c r="E11" s="6" t="n">
        <v>1613</v>
      </c>
      <c r="F11" s="6" t="n">
        <v>2</v>
      </c>
      <c r="G11" s="6" t="n">
        <v>50</v>
      </c>
      <c r="H11" s="6" t="n">
        <v>51</v>
      </c>
      <c r="I11" s="6" t="n">
        <v>6</v>
      </c>
    </row>
    <row r="12" customFormat="false" ht="13" hidden="false" customHeight="false" outlineLevel="0" collapsed="false">
      <c r="A12" s="6" t="n">
        <v>11</v>
      </c>
      <c r="B12" s="6" t="s">
        <v>516</v>
      </c>
      <c r="C12" s="6" t="n">
        <v>1613</v>
      </c>
      <c r="D12" s="6" t="n">
        <v>2</v>
      </c>
      <c r="E12" s="6" t="n">
        <v>1622</v>
      </c>
      <c r="F12" s="6" t="s">
        <v>484</v>
      </c>
      <c r="G12" s="6" t="n">
        <v>47</v>
      </c>
      <c r="H12" s="6" t="n">
        <v>26</v>
      </c>
      <c r="I12" s="6" t="n">
        <v>0</v>
      </c>
    </row>
    <row r="13" customFormat="false" ht="13" hidden="false" customHeight="false" outlineLevel="0" collapsed="false">
      <c r="A13" s="6" t="n">
        <v>12</v>
      </c>
      <c r="B13" s="6" t="s">
        <v>517</v>
      </c>
      <c r="C13" s="6" t="n">
        <v>1622</v>
      </c>
      <c r="D13" s="6" t="s">
        <v>484</v>
      </c>
      <c r="E13" s="6" t="n">
        <v>1613</v>
      </c>
      <c r="F13" s="6" t="n">
        <v>2</v>
      </c>
      <c r="G13" s="6" t="n">
        <v>51</v>
      </c>
      <c r="H13" s="6" t="n">
        <v>30</v>
      </c>
      <c r="I13" s="6" t="n">
        <v>0</v>
      </c>
    </row>
    <row r="14" customFormat="false" ht="13" hidden="false" customHeight="false" outlineLevel="0" collapsed="false">
      <c r="A14" s="6" t="n">
        <v>13</v>
      </c>
      <c r="B14" s="6" t="s">
        <v>526</v>
      </c>
      <c r="C14" s="6" t="n">
        <v>1613</v>
      </c>
      <c r="D14" s="6" t="n">
        <v>2</v>
      </c>
      <c r="E14" s="6" t="n">
        <v>1622</v>
      </c>
      <c r="F14" s="6" t="s">
        <v>485</v>
      </c>
      <c r="G14" s="6" t="n">
        <v>51</v>
      </c>
      <c r="H14" s="6" t="n">
        <v>131</v>
      </c>
      <c r="I14" s="6" t="n">
        <v>3</v>
      </c>
    </row>
    <row r="15" customFormat="false" ht="13" hidden="false" customHeight="false" outlineLevel="0" collapsed="false">
      <c r="A15" s="6" t="n">
        <v>14</v>
      </c>
      <c r="B15" s="6" t="s">
        <v>527</v>
      </c>
      <c r="C15" s="6" t="n">
        <v>1622</v>
      </c>
      <c r="D15" s="6" t="s">
        <v>485</v>
      </c>
      <c r="E15" s="6" t="n">
        <v>1613</v>
      </c>
      <c r="F15" s="6" t="n">
        <v>2</v>
      </c>
      <c r="G15" s="6" t="n">
        <v>50</v>
      </c>
      <c r="H15" s="6" t="n">
        <v>91</v>
      </c>
      <c r="I15" s="6" t="n">
        <v>0</v>
      </c>
    </row>
    <row r="16" customFormat="false" ht="13" hidden="false" customHeight="false" outlineLevel="0" collapsed="false">
      <c r="A16" s="6" t="n">
        <v>15</v>
      </c>
      <c r="B16" s="6" t="s">
        <v>536</v>
      </c>
      <c r="C16" s="6" t="n">
        <v>1613</v>
      </c>
      <c r="D16" s="6" t="n">
        <v>2</v>
      </c>
      <c r="E16" s="6" t="n">
        <v>1622</v>
      </c>
      <c r="F16" s="6" t="s">
        <v>486</v>
      </c>
      <c r="G16" s="6" t="n">
        <v>52</v>
      </c>
      <c r="H16" s="6" t="n">
        <v>180</v>
      </c>
      <c r="I16" s="6" t="n">
        <v>1</v>
      </c>
    </row>
    <row r="17" customFormat="false" ht="13" hidden="false" customHeight="false" outlineLevel="0" collapsed="false">
      <c r="A17" s="6" t="n">
        <v>16</v>
      </c>
      <c r="B17" s="6" t="s">
        <v>537</v>
      </c>
      <c r="C17" s="6" t="n">
        <v>1622</v>
      </c>
      <c r="D17" s="6" t="s">
        <v>486</v>
      </c>
      <c r="E17" s="6" t="n">
        <v>1613</v>
      </c>
      <c r="F17" s="6" t="n">
        <v>2</v>
      </c>
      <c r="G17" s="6" t="n">
        <v>53</v>
      </c>
      <c r="H17" s="6" t="n">
        <v>143</v>
      </c>
      <c r="I17" s="6" t="n">
        <v>1</v>
      </c>
    </row>
    <row r="18" customFormat="false" ht="13" hidden="false" customHeight="false" outlineLevel="0" collapsed="false">
      <c r="A18" s="6" t="n">
        <v>17</v>
      </c>
      <c r="B18" s="6" t="s">
        <v>799</v>
      </c>
      <c r="C18" s="6" t="n">
        <v>1613</v>
      </c>
      <c r="D18" s="6" t="n">
        <v>2</v>
      </c>
      <c r="E18" s="6" t="n">
        <v>1622</v>
      </c>
      <c r="F18" s="6" t="s">
        <v>487</v>
      </c>
      <c r="G18" s="6" t="n">
        <v>51</v>
      </c>
      <c r="H18" s="6" t="n">
        <v>64</v>
      </c>
      <c r="I18" s="6" t="n">
        <v>1</v>
      </c>
    </row>
    <row r="19" customFormat="false" ht="13" hidden="false" customHeight="false" outlineLevel="0" collapsed="false">
      <c r="A19" s="6" t="n">
        <v>18</v>
      </c>
      <c r="B19" s="6" t="s">
        <v>543</v>
      </c>
      <c r="C19" s="6" t="n">
        <v>1622</v>
      </c>
      <c r="D19" s="6" t="s">
        <v>487</v>
      </c>
      <c r="E19" s="6" t="n">
        <v>1613</v>
      </c>
      <c r="F19" s="6" t="n">
        <v>2</v>
      </c>
      <c r="G19" s="6" t="n">
        <v>51</v>
      </c>
      <c r="H19" s="6" t="n">
        <v>105</v>
      </c>
      <c r="I19" s="6" t="n">
        <v>1</v>
      </c>
    </row>
    <row r="20" customFormat="false" ht="13" hidden="false" customHeight="false" outlineLevel="0" collapsed="false">
      <c r="A20" s="6" t="n">
        <v>19</v>
      </c>
      <c r="B20" s="6" t="s">
        <v>966</v>
      </c>
      <c r="C20" s="6" t="n">
        <v>1613</v>
      </c>
      <c r="D20" s="6" t="n">
        <v>3</v>
      </c>
      <c r="E20" s="6" t="n">
        <v>1622</v>
      </c>
      <c r="F20" s="6" t="s">
        <v>488</v>
      </c>
      <c r="G20" s="6" t="n">
        <v>60</v>
      </c>
      <c r="H20" s="6" t="n">
        <v>346</v>
      </c>
      <c r="I20" s="6" t="n">
        <v>4</v>
      </c>
    </row>
    <row r="21" customFormat="false" ht="13" hidden="false" customHeight="false" outlineLevel="0" collapsed="false">
      <c r="A21" s="6" t="n">
        <v>20</v>
      </c>
      <c r="B21" s="6" t="s">
        <v>553</v>
      </c>
      <c r="C21" s="6" t="n">
        <v>1622</v>
      </c>
      <c r="D21" s="6" t="s">
        <v>488</v>
      </c>
      <c r="E21" s="6" t="n">
        <v>1613</v>
      </c>
      <c r="F21" s="6" t="n">
        <v>3</v>
      </c>
      <c r="G21" s="6" t="n">
        <v>59</v>
      </c>
      <c r="H21" s="6" t="n">
        <v>253</v>
      </c>
      <c r="I21" s="6" t="n">
        <v>7</v>
      </c>
    </row>
    <row r="22" customFormat="false" ht="13" hidden="false" customHeight="false" outlineLevel="0" collapsed="false">
      <c r="A22" s="6" t="n">
        <v>21</v>
      </c>
      <c r="B22" s="6" t="s">
        <v>972</v>
      </c>
      <c r="C22" s="6" t="n">
        <v>1613</v>
      </c>
      <c r="D22" s="6" t="n">
        <v>3</v>
      </c>
      <c r="E22" s="6" t="n">
        <v>1622</v>
      </c>
      <c r="F22" s="6" t="s">
        <v>489</v>
      </c>
      <c r="G22" s="6" t="n">
        <v>54</v>
      </c>
      <c r="H22" s="6" t="n">
        <v>293</v>
      </c>
      <c r="I22" s="6" t="n">
        <v>13</v>
      </c>
    </row>
    <row r="23" customFormat="false" ht="13" hidden="false" customHeight="false" outlineLevel="0" collapsed="false">
      <c r="A23" s="6" t="n">
        <v>22</v>
      </c>
      <c r="B23" s="6" t="s">
        <v>560</v>
      </c>
      <c r="C23" s="6" t="n">
        <v>1622</v>
      </c>
      <c r="D23" s="6" t="s">
        <v>489</v>
      </c>
      <c r="E23" s="6" t="n">
        <v>1613</v>
      </c>
      <c r="F23" s="6" t="n">
        <v>3</v>
      </c>
      <c r="G23" s="6" t="n">
        <v>53</v>
      </c>
      <c r="H23" s="6" t="n">
        <v>143</v>
      </c>
      <c r="I23" s="6" t="n">
        <v>15</v>
      </c>
    </row>
    <row r="24" customFormat="false" ht="13" hidden="false" customHeight="false" outlineLevel="0" collapsed="false">
      <c r="A24" s="6" t="n">
        <v>23</v>
      </c>
      <c r="B24" s="6" t="s">
        <v>964</v>
      </c>
      <c r="C24" s="6" t="n">
        <v>1613</v>
      </c>
      <c r="D24" s="6" t="n">
        <v>3</v>
      </c>
      <c r="E24" s="6" t="n">
        <v>1622</v>
      </c>
      <c r="F24" s="6" t="s">
        <v>490</v>
      </c>
      <c r="G24" s="6" t="n">
        <v>55</v>
      </c>
      <c r="H24" s="6" t="n">
        <v>126</v>
      </c>
      <c r="I24" s="6" t="n">
        <v>3</v>
      </c>
    </row>
    <row r="25" customFormat="false" ht="13" hidden="false" customHeight="false" outlineLevel="0" collapsed="false">
      <c r="A25" s="6" t="n">
        <v>24</v>
      </c>
      <c r="B25" s="6" t="s">
        <v>1228</v>
      </c>
      <c r="C25" s="6" t="n">
        <v>1622</v>
      </c>
      <c r="D25" s="6" t="s">
        <v>490</v>
      </c>
      <c r="E25" s="6" t="n">
        <v>1613</v>
      </c>
      <c r="F25" s="6" t="n">
        <v>3</v>
      </c>
      <c r="G25" s="6" t="n">
        <v>52</v>
      </c>
      <c r="H25" s="6" t="n">
        <v>229</v>
      </c>
      <c r="I25" s="6" t="n">
        <v>0</v>
      </c>
    </row>
    <row r="26" customFormat="false" ht="13" hidden="false" customHeight="false" outlineLevel="0" collapsed="false">
      <c r="A26" s="6" t="n">
        <v>25</v>
      </c>
      <c r="B26" s="6" t="s">
        <v>573</v>
      </c>
      <c r="C26" s="6" t="n">
        <v>1613</v>
      </c>
      <c r="D26" s="6" t="n">
        <v>3</v>
      </c>
      <c r="E26" s="6" t="n">
        <v>1622</v>
      </c>
      <c r="F26" s="6" t="s">
        <v>491</v>
      </c>
      <c r="G26" s="6" t="n">
        <v>51</v>
      </c>
      <c r="H26" s="6" t="n">
        <v>230</v>
      </c>
      <c r="I26" s="6" t="n">
        <v>1</v>
      </c>
    </row>
    <row r="27" customFormat="false" ht="13" hidden="false" customHeight="false" outlineLevel="0" collapsed="false">
      <c r="A27" s="6" t="n">
        <v>26</v>
      </c>
      <c r="B27" s="6" t="s">
        <v>984</v>
      </c>
      <c r="C27" s="6" t="n">
        <v>1622</v>
      </c>
      <c r="D27" s="6" t="s">
        <v>491</v>
      </c>
      <c r="E27" s="6" t="n">
        <v>1613</v>
      </c>
      <c r="F27" s="6" t="n">
        <v>3</v>
      </c>
      <c r="G27" s="6" t="n">
        <v>52</v>
      </c>
      <c r="H27" s="6" t="n">
        <v>239</v>
      </c>
      <c r="I27" s="6" t="n">
        <v>3</v>
      </c>
    </row>
    <row r="28" customFormat="false" ht="13" hidden="false" customHeight="false" outlineLevel="0" collapsed="false">
      <c r="A28" s="6" t="n">
        <v>27</v>
      </c>
      <c r="B28" s="6" t="s">
        <v>581</v>
      </c>
      <c r="C28" s="6" t="n">
        <v>1613</v>
      </c>
      <c r="D28" s="6" t="n">
        <v>3</v>
      </c>
      <c r="E28" s="6" t="n">
        <v>1622</v>
      </c>
      <c r="F28" s="6" t="s">
        <v>492</v>
      </c>
      <c r="G28" s="6" t="n">
        <v>50</v>
      </c>
      <c r="H28" s="6" t="n">
        <v>193</v>
      </c>
      <c r="I28" s="6" t="n">
        <v>3</v>
      </c>
    </row>
    <row r="29" customFormat="false" ht="13" hidden="false" customHeight="false" outlineLevel="0" collapsed="false">
      <c r="A29" s="6" t="n">
        <v>28</v>
      </c>
      <c r="B29" s="6" t="s">
        <v>1229</v>
      </c>
      <c r="C29" s="6" t="n">
        <v>1622</v>
      </c>
      <c r="D29" s="6" t="s">
        <v>492</v>
      </c>
      <c r="E29" s="6" t="n">
        <v>1613</v>
      </c>
      <c r="F29" s="6" t="n">
        <v>3</v>
      </c>
      <c r="G29" s="6" t="n">
        <v>50</v>
      </c>
      <c r="H29" s="6" t="n">
        <v>261</v>
      </c>
      <c r="I29" s="6" t="n">
        <v>0</v>
      </c>
    </row>
    <row r="30" customFormat="false" ht="13" hidden="false" customHeight="false" outlineLevel="0" collapsed="false">
      <c r="A30" s="6" t="n">
        <v>29</v>
      </c>
      <c r="B30" s="6" t="s">
        <v>586</v>
      </c>
      <c r="C30" s="6" t="n">
        <v>1613</v>
      </c>
      <c r="D30" s="6" t="n">
        <v>3</v>
      </c>
      <c r="E30" s="6" t="n">
        <v>1622</v>
      </c>
      <c r="F30" s="6" t="s">
        <v>493</v>
      </c>
      <c r="G30" s="6" t="n">
        <v>53</v>
      </c>
      <c r="H30" s="6" t="n">
        <v>36</v>
      </c>
      <c r="I30" s="6" t="n">
        <v>0</v>
      </c>
    </row>
    <row r="31" customFormat="false" ht="13" hidden="false" customHeight="false" outlineLevel="0" collapsed="false">
      <c r="A31" s="6" t="n">
        <v>30</v>
      </c>
      <c r="B31" s="6" t="s">
        <v>587</v>
      </c>
      <c r="C31" s="6" t="n">
        <v>1622</v>
      </c>
      <c r="D31" s="6" t="s">
        <v>493</v>
      </c>
      <c r="E31" s="6" t="n">
        <v>1613</v>
      </c>
      <c r="F31" s="6" t="n">
        <v>3</v>
      </c>
      <c r="G31" s="6" t="n">
        <v>55</v>
      </c>
      <c r="H31" s="6" t="n">
        <v>152</v>
      </c>
      <c r="I31" s="6" t="n">
        <v>6</v>
      </c>
    </row>
    <row r="32" customFormat="false" ht="13" hidden="false" customHeight="false" outlineLevel="0" collapsed="false">
      <c r="A32" s="6" t="n">
        <v>31</v>
      </c>
      <c r="B32" s="6" t="s">
        <v>595</v>
      </c>
      <c r="C32" s="6" t="n">
        <v>1613</v>
      </c>
      <c r="D32" s="6" t="n">
        <v>3</v>
      </c>
      <c r="E32" s="6" t="n">
        <v>1622</v>
      </c>
      <c r="F32" s="6" t="s">
        <v>494</v>
      </c>
      <c r="G32" s="6" t="n">
        <v>55</v>
      </c>
      <c r="H32" s="6" t="n">
        <v>52</v>
      </c>
      <c r="I32" s="6" t="n">
        <v>4</v>
      </c>
    </row>
    <row r="33" customFormat="false" ht="13" hidden="false" customHeight="false" outlineLevel="0" collapsed="false">
      <c r="A33" s="6" t="n">
        <v>32</v>
      </c>
      <c r="B33" s="6" t="s">
        <v>596</v>
      </c>
      <c r="C33" s="6" t="n">
        <v>1622</v>
      </c>
      <c r="D33" s="6" t="s">
        <v>494</v>
      </c>
      <c r="E33" s="6" t="n">
        <v>1613</v>
      </c>
      <c r="F33" s="6" t="n">
        <v>3</v>
      </c>
      <c r="G33" s="6" t="n">
        <v>56</v>
      </c>
      <c r="H33" s="6" t="n">
        <v>100</v>
      </c>
      <c r="I33" s="6" t="n">
        <v>11</v>
      </c>
    </row>
    <row r="34" customFormat="false" ht="13" hidden="false" customHeight="false" outlineLevel="0" collapsed="false">
      <c r="A34" s="6" t="n">
        <v>33</v>
      </c>
      <c r="B34" s="6" t="s">
        <v>604</v>
      </c>
      <c r="C34" s="6" t="n">
        <v>1613</v>
      </c>
      <c r="D34" s="6" t="n">
        <v>3</v>
      </c>
      <c r="E34" s="6" t="n">
        <v>1622</v>
      </c>
      <c r="F34" s="6" t="s">
        <v>495</v>
      </c>
      <c r="G34" s="6" t="n">
        <v>27</v>
      </c>
      <c r="H34" s="6" t="n">
        <v>12</v>
      </c>
      <c r="I34" s="6" t="n">
        <v>0</v>
      </c>
    </row>
    <row r="35" customFormat="false" ht="13" hidden="false" customHeight="false" outlineLevel="0" collapsed="false">
      <c r="A35" s="6" t="n">
        <v>34</v>
      </c>
      <c r="B35" s="6" t="s">
        <v>605</v>
      </c>
      <c r="C35" s="6" t="n">
        <v>1622</v>
      </c>
      <c r="D35" s="6" t="s">
        <v>495</v>
      </c>
      <c r="E35" s="6" t="n">
        <v>1613</v>
      </c>
      <c r="F35" s="6" t="n">
        <v>3</v>
      </c>
      <c r="G35" s="6" t="n">
        <v>27</v>
      </c>
      <c r="H35" s="6" t="n">
        <v>52</v>
      </c>
      <c r="I35" s="6" t="n">
        <v>6</v>
      </c>
    </row>
    <row r="36" customFormat="false" ht="13" hidden="false" customHeight="false" outlineLevel="0" collapsed="false">
      <c r="A36" s="6" t="n">
        <v>35</v>
      </c>
      <c r="B36" s="6" t="s">
        <v>615</v>
      </c>
      <c r="C36" s="6" t="n">
        <v>1613</v>
      </c>
      <c r="D36" s="6" t="n">
        <v>4</v>
      </c>
      <c r="E36" s="6" t="n">
        <v>1622</v>
      </c>
      <c r="F36" s="6" t="s">
        <v>496</v>
      </c>
      <c r="G36" s="6" t="n">
        <v>50</v>
      </c>
      <c r="H36" s="6" t="n">
        <v>33</v>
      </c>
      <c r="I36" s="6" t="n">
        <v>1</v>
      </c>
    </row>
    <row r="37" customFormat="false" ht="13" hidden="false" customHeight="false" outlineLevel="0" collapsed="false">
      <c r="A37" s="6" t="n">
        <v>36</v>
      </c>
      <c r="B37" s="6" t="s">
        <v>616</v>
      </c>
      <c r="C37" s="6" t="n">
        <v>1622</v>
      </c>
      <c r="D37" s="6" t="s">
        <v>496</v>
      </c>
      <c r="E37" s="6" t="n">
        <v>1613</v>
      </c>
      <c r="F37" s="6" t="n">
        <v>4</v>
      </c>
      <c r="G37" s="6" t="n">
        <v>50</v>
      </c>
      <c r="H37" s="6" t="n">
        <v>52</v>
      </c>
      <c r="I37" s="6" t="n">
        <v>0</v>
      </c>
    </row>
    <row r="38" customFormat="false" ht="13" hidden="false" customHeight="false" outlineLevel="0" collapsed="false">
      <c r="A38" s="6" t="n">
        <v>37</v>
      </c>
      <c r="B38" s="6" t="s">
        <v>993</v>
      </c>
      <c r="C38" s="6" t="n">
        <v>1613</v>
      </c>
      <c r="D38" s="6" t="n">
        <v>4</v>
      </c>
      <c r="E38" s="6" t="n">
        <v>1622</v>
      </c>
      <c r="F38" s="6" t="s">
        <v>497</v>
      </c>
      <c r="G38" s="6" t="n">
        <v>52</v>
      </c>
      <c r="H38" s="6" t="n">
        <v>23</v>
      </c>
      <c r="I38" s="6" t="n">
        <v>2</v>
      </c>
    </row>
    <row r="39" customFormat="false" ht="13" hidden="false" customHeight="false" outlineLevel="0" collapsed="false">
      <c r="A39" s="6" t="n">
        <v>38</v>
      </c>
      <c r="B39" s="6" t="s">
        <v>626</v>
      </c>
      <c r="C39" s="6" t="n">
        <v>1622</v>
      </c>
      <c r="D39" s="6" t="s">
        <v>497</v>
      </c>
      <c r="E39" s="6" t="n">
        <v>1613</v>
      </c>
      <c r="F39" s="6" t="n">
        <v>4</v>
      </c>
      <c r="G39" s="6" t="n">
        <v>51</v>
      </c>
      <c r="H39" s="6" t="n">
        <v>47</v>
      </c>
      <c r="I39" s="6" t="n">
        <v>1</v>
      </c>
    </row>
    <row r="40" customFormat="false" ht="13" hidden="false" customHeight="false" outlineLevel="0" collapsed="false">
      <c r="A40" s="6" t="n">
        <v>39</v>
      </c>
      <c r="B40" s="6" t="s">
        <v>633</v>
      </c>
      <c r="C40" s="6" t="n">
        <v>1613</v>
      </c>
      <c r="D40" s="6" t="n">
        <v>4</v>
      </c>
      <c r="E40" s="6" t="n">
        <v>1622</v>
      </c>
      <c r="F40" s="6" t="s">
        <v>498</v>
      </c>
      <c r="G40" s="6" t="n">
        <v>52</v>
      </c>
      <c r="H40" s="6" t="n">
        <v>96</v>
      </c>
      <c r="I40" s="6" t="n">
        <v>2</v>
      </c>
    </row>
    <row r="41" customFormat="false" ht="13" hidden="false" customHeight="false" outlineLevel="0" collapsed="false">
      <c r="A41" s="6" t="n">
        <v>40</v>
      </c>
      <c r="B41" s="6" t="s">
        <v>634</v>
      </c>
      <c r="C41" s="6" t="n">
        <v>1622</v>
      </c>
      <c r="D41" s="6" t="s">
        <v>498</v>
      </c>
      <c r="E41" s="6" t="n">
        <v>1613</v>
      </c>
      <c r="F41" s="6" t="n">
        <v>4</v>
      </c>
      <c r="G41" s="6" t="n">
        <v>52</v>
      </c>
      <c r="H41" s="6" t="n">
        <v>88</v>
      </c>
      <c r="I41" s="6" t="n">
        <v>0</v>
      </c>
    </row>
    <row r="42" customFormat="false" ht="13" hidden="false" customHeight="false" outlineLevel="0" collapsed="false">
      <c r="A42" s="6" t="n">
        <v>41</v>
      </c>
      <c r="B42" s="6" t="s">
        <v>644</v>
      </c>
      <c r="C42" s="6" t="n">
        <v>1613</v>
      </c>
      <c r="D42" s="6" t="n">
        <v>4</v>
      </c>
      <c r="E42" s="6" t="n">
        <v>1622</v>
      </c>
      <c r="F42" s="6" t="s">
        <v>499</v>
      </c>
      <c r="G42" s="6" t="n">
        <v>54</v>
      </c>
      <c r="H42" s="6" t="n">
        <v>31</v>
      </c>
      <c r="I42" s="6" t="n">
        <v>3</v>
      </c>
    </row>
    <row r="43" customFormat="false" ht="13" hidden="false" customHeight="false" outlineLevel="0" collapsed="false">
      <c r="A43" s="6" t="n">
        <v>42</v>
      </c>
      <c r="B43" s="6" t="s">
        <v>645</v>
      </c>
      <c r="C43" s="6" t="n">
        <v>1622</v>
      </c>
      <c r="D43" s="6" t="s">
        <v>499</v>
      </c>
      <c r="E43" s="6" t="n">
        <v>1613</v>
      </c>
      <c r="F43" s="6" t="n">
        <v>4</v>
      </c>
      <c r="G43" s="6" t="n">
        <v>53</v>
      </c>
      <c r="H43" s="6" t="n">
        <v>60</v>
      </c>
      <c r="I43" s="6" t="n">
        <v>1</v>
      </c>
    </row>
    <row r="44" customFormat="false" ht="13" hidden="false" customHeight="false" outlineLevel="0" collapsed="false">
      <c r="A44" s="6" t="n">
        <v>43</v>
      </c>
      <c r="B44" s="6" t="s">
        <v>1230</v>
      </c>
      <c r="C44" s="6" t="n">
        <v>1613</v>
      </c>
      <c r="D44" s="6" t="n">
        <v>4</v>
      </c>
      <c r="E44" s="6" t="n">
        <v>1622</v>
      </c>
      <c r="F44" s="6" t="s">
        <v>500</v>
      </c>
      <c r="G44" s="6" t="n">
        <v>55</v>
      </c>
      <c r="H44" s="6" t="n">
        <v>51</v>
      </c>
      <c r="I44" s="6" t="n">
        <v>0</v>
      </c>
    </row>
    <row r="45" customFormat="false" ht="13" hidden="false" customHeight="false" outlineLevel="0" collapsed="false">
      <c r="A45" s="6" t="n">
        <v>44</v>
      </c>
      <c r="B45" s="6" t="s">
        <v>651</v>
      </c>
      <c r="C45" s="6" t="n">
        <v>1622</v>
      </c>
      <c r="D45" s="6" t="s">
        <v>500</v>
      </c>
      <c r="E45" s="6" t="n">
        <v>1613</v>
      </c>
      <c r="F45" s="6" t="n">
        <v>4</v>
      </c>
      <c r="G45" s="6" t="n">
        <v>55</v>
      </c>
      <c r="H45" s="6" t="n">
        <v>173</v>
      </c>
      <c r="I45" s="6" t="n">
        <v>0</v>
      </c>
    </row>
    <row r="46" customFormat="false" ht="13" hidden="false" customHeight="false" outlineLevel="0" collapsed="false">
      <c r="A46" s="6" t="n">
        <v>45</v>
      </c>
      <c r="B46" s="6" t="s">
        <v>660</v>
      </c>
      <c r="C46" s="6" t="n">
        <v>1613</v>
      </c>
      <c r="D46" s="6" t="n">
        <v>4</v>
      </c>
      <c r="E46" s="6" t="n">
        <v>1622</v>
      </c>
      <c r="F46" s="6" t="s">
        <v>501</v>
      </c>
      <c r="G46" s="6" t="n">
        <v>56</v>
      </c>
      <c r="H46" s="6" t="n">
        <v>56</v>
      </c>
      <c r="I46" s="6" t="n">
        <v>1</v>
      </c>
    </row>
    <row r="47" customFormat="false" ht="13" hidden="false" customHeight="false" outlineLevel="0" collapsed="false">
      <c r="A47" s="6" t="n">
        <v>46</v>
      </c>
      <c r="B47" s="6" t="s">
        <v>1231</v>
      </c>
      <c r="C47" s="6" t="n">
        <v>1622</v>
      </c>
      <c r="D47" s="6" t="s">
        <v>501</v>
      </c>
      <c r="E47" s="6" t="n">
        <v>1613</v>
      </c>
      <c r="F47" s="6" t="n">
        <v>4</v>
      </c>
      <c r="G47" s="6" t="n">
        <v>51</v>
      </c>
      <c r="H47" s="6" t="n">
        <v>67</v>
      </c>
      <c r="I47" s="6" t="n">
        <v>0</v>
      </c>
    </row>
    <row r="48" customFormat="false" ht="13" hidden="false" customHeight="false" outlineLevel="0" collapsed="false">
      <c r="A48" s="6" t="n">
        <v>47</v>
      </c>
      <c r="B48" s="6" t="s">
        <v>938</v>
      </c>
      <c r="C48" s="6" t="n">
        <v>1613</v>
      </c>
      <c r="D48" s="6" t="n">
        <v>4</v>
      </c>
      <c r="E48" s="6" t="n">
        <v>1622</v>
      </c>
      <c r="F48" s="6" t="s">
        <v>502</v>
      </c>
      <c r="G48" s="6" t="n">
        <v>62</v>
      </c>
      <c r="H48" s="6" t="n">
        <v>5</v>
      </c>
      <c r="I48" s="6" t="n">
        <v>1</v>
      </c>
    </row>
    <row r="49" customFormat="false" ht="13" hidden="false" customHeight="false" outlineLevel="0" collapsed="false">
      <c r="A49" s="6" t="n">
        <v>48</v>
      </c>
      <c r="B49" s="6" t="s">
        <v>954</v>
      </c>
      <c r="C49" s="6" t="n">
        <v>1622</v>
      </c>
      <c r="D49" s="6" t="s">
        <v>502</v>
      </c>
      <c r="E49" s="6" t="n">
        <v>1613</v>
      </c>
      <c r="F49" s="6" t="n">
        <v>4</v>
      </c>
      <c r="G49" s="6" t="n">
        <v>62</v>
      </c>
      <c r="H49" s="6" t="n">
        <v>52</v>
      </c>
      <c r="I49" s="6" t="n">
        <v>3</v>
      </c>
    </row>
    <row r="50" customFormat="false" ht="13" hidden="false" customHeight="false" outlineLevel="0" collapsed="false">
      <c r="A50" s="6" t="n">
        <v>49</v>
      </c>
      <c r="B50" s="6" t="s">
        <v>1232</v>
      </c>
      <c r="C50" s="6" t="n">
        <v>1613</v>
      </c>
      <c r="D50" s="6" t="n">
        <v>4</v>
      </c>
      <c r="E50" s="6" t="n">
        <v>1622</v>
      </c>
      <c r="F50" s="6" t="s">
        <v>503</v>
      </c>
      <c r="G50" s="6" t="n">
        <v>58</v>
      </c>
      <c r="H50" s="6" t="n">
        <v>69</v>
      </c>
      <c r="I50" s="6" t="n">
        <v>0</v>
      </c>
    </row>
    <row r="51" customFormat="false" ht="13" hidden="false" customHeight="false" outlineLevel="0" collapsed="false">
      <c r="A51" s="6" t="n">
        <v>50</v>
      </c>
      <c r="B51" s="6" t="s">
        <v>665</v>
      </c>
      <c r="C51" s="6" t="n">
        <v>1622</v>
      </c>
      <c r="D51" s="6" t="s">
        <v>503</v>
      </c>
      <c r="E51" s="6" t="n">
        <v>1613</v>
      </c>
      <c r="F51" s="6" t="n">
        <v>4</v>
      </c>
      <c r="G51" s="6" t="n">
        <v>56</v>
      </c>
      <c r="H51" s="6" t="n">
        <v>43</v>
      </c>
      <c r="I51" s="6" t="n">
        <v>3</v>
      </c>
    </row>
    <row r="52" customFormat="false" ht="13" hidden="false" customHeight="false" outlineLevel="0" collapsed="false">
      <c r="A52" s="6" t="n">
        <v>51</v>
      </c>
      <c r="B52" s="6" t="s">
        <v>670</v>
      </c>
      <c r="C52" s="6" t="n">
        <v>1613</v>
      </c>
      <c r="D52" s="6" t="n">
        <v>4</v>
      </c>
      <c r="E52" s="6" t="n">
        <v>1622</v>
      </c>
      <c r="F52" s="6" t="s">
        <v>504</v>
      </c>
      <c r="G52" s="6" t="n">
        <v>52</v>
      </c>
      <c r="H52" s="6" t="n">
        <v>56</v>
      </c>
      <c r="I52" s="6" t="n">
        <v>0</v>
      </c>
    </row>
    <row r="53" customFormat="false" ht="13" hidden="false" customHeight="false" outlineLevel="0" collapsed="false">
      <c r="A53" s="6" t="n">
        <v>52</v>
      </c>
      <c r="B53" s="6" t="s">
        <v>671</v>
      </c>
      <c r="C53" s="6" t="n">
        <v>1622</v>
      </c>
      <c r="D53" s="6" t="s">
        <v>504</v>
      </c>
      <c r="E53" s="6" t="n">
        <v>1613</v>
      </c>
      <c r="F53" s="6" t="n">
        <v>4</v>
      </c>
      <c r="G53" s="6" t="n">
        <v>53</v>
      </c>
      <c r="H53" s="6" t="n">
        <v>84</v>
      </c>
      <c r="I53" s="6" t="n">
        <v>1</v>
      </c>
    </row>
    <row r="54" customFormat="false" ht="13" hidden="false" customHeight="false" outlineLevel="0" collapsed="false">
      <c r="A54" s="6" t="n">
        <v>53</v>
      </c>
      <c r="B54" s="6" t="s">
        <v>1023</v>
      </c>
      <c r="C54" s="6" t="n">
        <v>1613</v>
      </c>
      <c r="D54" s="6" t="n">
        <v>4</v>
      </c>
      <c r="E54" s="6" t="n">
        <v>1622</v>
      </c>
      <c r="F54" s="6" t="s">
        <v>505</v>
      </c>
      <c r="G54" s="6" t="n">
        <v>51</v>
      </c>
      <c r="H54" s="6" t="n">
        <v>111</v>
      </c>
      <c r="I54" s="6" t="n">
        <v>2</v>
      </c>
    </row>
    <row r="55" customFormat="false" ht="13" hidden="false" customHeight="false" outlineLevel="0" collapsed="false">
      <c r="A55" s="6" t="n">
        <v>54</v>
      </c>
      <c r="B55" s="6" t="s">
        <v>929</v>
      </c>
      <c r="C55" s="6" t="n">
        <v>1622</v>
      </c>
      <c r="D55" s="6" t="s">
        <v>505</v>
      </c>
      <c r="E55" s="6" t="n">
        <v>1613</v>
      </c>
      <c r="F55" s="6" t="n">
        <v>4</v>
      </c>
      <c r="G55" s="6" t="n">
        <v>51</v>
      </c>
      <c r="H55" s="6" t="n">
        <v>93</v>
      </c>
      <c r="I55" s="6" t="n">
        <v>1</v>
      </c>
    </row>
    <row r="56" customFormat="false" ht="13" hidden="false" customHeight="false" outlineLevel="0" collapsed="false">
      <c r="A56" s="6" t="n">
        <v>55</v>
      </c>
      <c r="B56" s="6" t="s">
        <v>681</v>
      </c>
      <c r="C56" s="6" t="n">
        <v>1613</v>
      </c>
      <c r="D56" s="6" t="n">
        <v>5</v>
      </c>
      <c r="E56" s="6" t="n">
        <v>1622</v>
      </c>
      <c r="F56" s="6" t="s">
        <v>506</v>
      </c>
      <c r="G56" s="6" t="n">
        <v>54</v>
      </c>
      <c r="H56" s="6" t="n">
        <v>140</v>
      </c>
      <c r="I56" s="6" t="n">
        <v>1</v>
      </c>
    </row>
    <row r="57" customFormat="false" ht="13" hidden="false" customHeight="false" outlineLevel="0" collapsed="false">
      <c r="A57" s="6" t="n">
        <v>56</v>
      </c>
      <c r="B57" s="6" t="s">
        <v>682</v>
      </c>
      <c r="C57" s="6" t="n">
        <v>1622</v>
      </c>
      <c r="D57" s="6" t="s">
        <v>506</v>
      </c>
      <c r="E57" s="6" t="n">
        <v>1613</v>
      </c>
      <c r="F57" s="6" t="n">
        <v>5</v>
      </c>
      <c r="G57" s="6" t="n">
        <v>54</v>
      </c>
      <c r="H57" s="6" t="n">
        <v>280</v>
      </c>
      <c r="I57" s="6" t="n">
        <v>1</v>
      </c>
    </row>
    <row r="58" customFormat="false" ht="13" hidden="false" customHeight="false" outlineLevel="0" collapsed="false">
      <c r="A58" s="6" t="n">
        <v>57</v>
      </c>
      <c r="B58" s="6" t="s">
        <v>935</v>
      </c>
      <c r="C58" s="6" t="n">
        <v>1613</v>
      </c>
      <c r="D58" s="6" t="n">
        <v>5</v>
      </c>
      <c r="E58" s="6" t="n">
        <v>1622</v>
      </c>
      <c r="F58" s="6" t="s">
        <v>507</v>
      </c>
      <c r="G58" s="6" t="n">
        <v>52</v>
      </c>
      <c r="H58" s="6" t="n">
        <v>23</v>
      </c>
      <c r="I58" s="6" t="n">
        <v>3</v>
      </c>
    </row>
    <row r="59" customFormat="false" ht="13" hidden="false" customHeight="false" outlineLevel="0" collapsed="false">
      <c r="A59" s="6" t="n">
        <v>58</v>
      </c>
      <c r="B59" s="6" t="s">
        <v>690</v>
      </c>
      <c r="C59" s="6" t="n">
        <v>1622</v>
      </c>
      <c r="D59" s="6" t="s">
        <v>507</v>
      </c>
      <c r="E59" s="6" t="n">
        <v>1613</v>
      </c>
      <c r="F59" s="6" t="n">
        <v>5</v>
      </c>
      <c r="G59" s="6" t="n">
        <v>55</v>
      </c>
      <c r="H59" s="6" t="n">
        <v>127</v>
      </c>
      <c r="I59" s="6" t="n">
        <v>2</v>
      </c>
    </row>
    <row r="60" customFormat="false" ht="13" hidden="false" customHeight="false" outlineLevel="0" collapsed="false">
      <c r="A60" s="6" t="n">
        <v>59</v>
      </c>
      <c r="B60" s="6" t="s">
        <v>696</v>
      </c>
      <c r="C60" s="6" t="n">
        <v>1613</v>
      </c>
      <c r="D60" s="6" t="n">
        <v>5</v>
      </c>
      <c r="E60" s="6" t="n">
        <v>1622</v>
      </c>
      <c r="F60" s="6" t="s">
        <v>508</v>
      </c>
      <c r="G60" s="6" t="n">
        <v>53</v>
      </c>
      <c r="H60" s="6" t="n">
        <v>11</v>
      </c>
      <c r="I60" s="6" t="n">
        <v>1</v>
      </c>
    </row>
    <row r="61" customFormat="false" ht="13" hidden="false" customHeight="false" outlineLevel="0" collapsed="false">
      <c r="A61" s="6" t="n">
        <v>60</v>
      </c>
      <c r="B61" s="6" t="s">
        <v>697</v>
      </c>
      <c r="C61" s="6" t="n">
        <v>1622</v>
      </c>
      <c r="D61" s="6" t="s">
        <v>508</v>
      </c>
      <c r="E61" s="6" t="n">
        <v>1613</v>
      </c>
      <c r="F61" s="6" t="n">
        <v>5</v>
      </c>
      <c r="G61" s="6" t="n">
        <v>51</v>
      </c>
      <c r="H61" s="6" t="n">
        <v>180</v>
      </c>
      <c r="I61" s="6" t="n">
        <v>4</v>
      </c>
    </row>
    <row r="62" customFormat="false" ht="13" hidden="false" customHeight="false" outlineLevel="0" collapsed="false">
      <c r="A62" s="6" t="n">
        <v>61</v>
      </c>
      <c r="B62" s="6" t="s">
        <v>707</v>
      </c>
      <c r="C62" s="6" t="n">
        <v>1613</v>
      </c>
      <c r="D62" s="6" t="n">
        <v>5</v>
      </c>
      <c r="E62" s="6" t="n">
        <v>1622</v>
      </c>
      <c r="F62" s="6" t="s">
        <v>509</v>
      </c>
      <c r="G62" s="6" t="n">
        <v>55</v>
      </c>
      <c r="H62" s="6" t="n">
        <v>119</v>
      </c>
      <c r="I62" s="6" t="n">
        <v>9</v>
      </c>
    </row>
    <row r="63" customFormat="false" ht="13" hidden="false" customHeight="false" outlineLevel="0" collapsed="false">
      <c r="A63" s="6" t="n">
        <v>62</v>
      </c>
      <c r="B63" s="6" t="s">
        <v>751</v>
      </c>
      <c r="C63" s="6" t="n">
        <v>1622</v>
      </c>
      <c r="D63" s="6" t="s">
        <v>509</v>
      </c>
      <c r="E63" s="6" t="n">
        <v>1613</v>
      </c>
      <c r="F63" s="6" t="n">
        <v>5</v>
      </c>
      <c r="G63" s="6" t="n">
        <v>55</v>
      </c>
      <c r="H63" s="6" t="n">
        <v>177</v>
      </c>
      <c r="I63" s="6" t="n">
        <v>9</v>
      </c>
    </row>
    <row r="64" customFormat="false" ht="13" hidden="false" customHeight="false" outlineLevel="0" collapsed="false">
      <c r="A64" s="6" t="n">
        <v>63</v>
      </c>
      <c r="B64" s="6" t="s">
        <v>854</v>
      </c>
      <c r="C64" s="6" t="n">
        <v>1613</v>
      </c>
      <c r="D64" s="6" t="n">
        <v>5</v>
      </c>
      <c r="E64" s="6" t="n">
        <v>1622</v>
      </c>
      <c r="F64" s="6" t="s">
        <v>510</v>
      </c>
      <c r="G64" s="6" t="n">
        <v>51</v>
      </c>
      <c r="H64" s="6" t="n">
        <v>156</v>
      </c>
      <c r="I64" s="6" t="n">
        <v>5</v>
      </c>
    </row>
    <row r="65" customFormat="false" ht="13" hidden="false" customHeight="false" outlineLevel="0" collapsed="false">
      <c r="A65" s="6" t="n">
        <v>64</v>
      </c>
      <c r="B65" s="6" t="s">
        <v>713</v>
      </c>
      <c r="C65" s="6" t="n">
        <v>1622</v>
      </c>
      <c r="D65" s="6" t="s">
        <v>510</v>
      </c>
      <c r="E65" s="6" t="n">
        <v>1613</v>
      </c>
      <c r="F65" s="6" t="n">
        <v>5</v>
      </c>
      <c r="G65" s="6" t="n">
        <v>52</v>
      </c>
      <c r="H65" s="6" t="n">
        <v>317</v>
      </c>
      <c r="I65" s="6" t="n">
        <v>1</v>
      </c>
    </row>
    <row r="66" customFormat="false" ht="13" hidden="false" customHeight="false" outlineLevel="0" collapsed="false">
      <c r="A66" s="6" t="n">
        <v>65</v>
      </c>
      <c r="B66" s="6" t="s">
        <v>902</v>
      </c>
      <c r="C66" s="6" t="n">
        <v>1613</v>
      </c>
      <c r="D66" s="6" t="n">
        <v>5</v>
      </c>
      <c r="E66" s="6" t="n">
        <v>1622</v>
      </c>
      <c r="F66" s="6" t="s">
        <v>511</v>
      </c>
      <c r="G66" s="6" t="n">
        <v>55</v>
      </c>
      <c r="H66" s="6" t="n">
        <v>62</v>
      </c>
      <c r="I66" s="6" t="n">
        <v>2</v>
      </c>
    </row>
    <row r="67" customFormat="false" ht="13" hidden="false" customHeight="false" outlineLevel="0" collapsed="false">
      <c r="A67" s="6" t="n">
        <v>66</v>
      </c>
      <c r="B67" s="6" t="s">
        <v>898</v>
      </c>
      <c r="C67" s="6" t="n">
        <v>1622</v>
      </c>
      <c r="D67" s="6" t="s">
        <v>511</v>
      </c>
      <c r="E67" s="6" t="n">
        <v>1613</v>
      </c>
      <c r="F67" s="6" t="n">
        <v>5</v>
      </c>
      <c r="G67" s="6" t="n">
        <v>55</v>
      </c>
      <c r="H67" s="6" t="n">
        <v>149</v>
      </c>
      <c r="I67" s="6" t="n">
        <v>2</v>
      </c>
    </row>
    <row r="68" customFormat="false" ht="13" hidden="false" customHeight="false" outlineLevel="0" collapsed="false">
      <c r="A68" s="6" t="n">
        <v>67</v>
      </c>
      <c r="B68" s="6" t="s">
        <v>1044</v>
      </c>
      <c r="C68" s="6" t="n">
        <v>1613</v>
      </c>
      <c r="D68" s="6" t="n">
        <v>5</v>
      </c>
      <c r="E68" s="6" t="n">
        <v>1622</v>
      </c>
      <c r="F68" s="6" t="s">
        <v>512</v>
      </c>
      <c r="G68" s="6" t="n">
        <v>53</v>
      </c>
      <c r="H68" s="6" t="n">
        <v>177</v>
      </c>
      <c r="I68" s="6" t="n">
        <v>6</v>
      </c>
    </row>
    <row r="69" customFormat="false" ht="13" hidden="false" customHeight="false" outlineLevel="0" collapsed="false">
      <c r="A69" s="6" t="n">
        <v>68</v>
      </c>
      <c r="B69" s="6" t="s">
        <v>781</v>
      </c>
      <c r="C69" s="6" t="n">
        <v>1622</v>
      </c>
      <c r="D69" s="6" t="s">
        <v>512</v>
      </c>
      <c r="E69" s="6" t="n">
        <v>1613</v>
      </c>
      <c r="F69" s="6" t="n">
        <v>5</v>
      </c>
      <c r="G69" s="6" t="n">
        <v>54</v>
      </c>
      <c r="H69" s="6" t="n">
        <v>147</v>
      </c>
      <c r="I69" s="6" t="n">
        <v>1</v>
      </c>
    </row>
    <row r="70" customFormat="false" ht="13" hidden="false" customHeight="false" outlineLevel="0" collapsed="false">
      <c r="A70" s="6" t="n">
        <v>69</v>
      </c>
      <c r="B70" s="6" t="s">
        <v>1233</v>
      </c>
      <c r="C70" s="6" t="n">
        <v>1613</v>
      </c>
      <c r="D70" s="6" t="n">
        <v>5</v>
      </c>
      <c r="E70" s="6" t="n">
        <v>1622</v>
      </c>
      <c r="F70" s="6" t="s">
        <v>513</v>
      </c>
      <c r="G70" s="6" t="n">
        <v>50</v>
      </c>
      <c r="H70" s="6" t="n">
        <v>29</v>
      </c>
      <c r="I70" s="6" t="n">
        <v>0</v>
      </c>
    </row>
    <row r="71" customFormat="false" ht="13" hidden="false" customHeight="false" outlineLevel="0" collapsed="false">
      <c r="A71" s="6" t="n">
        <v>70</v>
      </c>
      <c r="B71" s="6" t="s">
        <v>1234</v>
      </c>
      <c r="C71" s="6" t="n">
        <v>1622</v>
      </c>
      <c r="D71" s="6" t="s">
        <v>513</v>
      </c>
      <c r="E71" s="6" t="n">
        <v>1613</v>
      </c>
      <c r="F71" s="6" t="n">
        <v>5</v>
      </c>
      <c r="G71" s="6" t="n">
        <v>50</v>
      </c>
      <c r="H71" s="6" t="n">
        <v>121</v>
      </c>
      <c r="I71" s="6" t="n">
        <v>0</v>
      </c>
    </row>
    <row r="72" customFormat="false" ht="13" hidden="false" customHeight="false" outlineLevel="0" collapsed="false">
      <c r="A72" s="6" t="n">
        <v>71</v>
      </c>
      <c r="B72" s="6" t="s">
        <v>1235</v>
      </c>
      <c r="C72" s="6" t="n">
        <v>1613</v>
      </c>
      <c r="D72" s="6" t="n">
        <v>5</v>
      </c>
      <c r="E72" s="6" t="n">
        <v>1622</v>
      </c>
      <c r="F72" s="6" t="s">
        <v>514</v>
      </c>
      <c r="G72" s="6" t="n">
        <v>52</v>
      </c>
      <c r="H72" s="6" t="n">
        <v>142</v>
      </c>
      <c r="I72" s="6" t="n">
        <v>0</v>
      </c>
    </row>
    <row r="73" customFormat="false" ht="13" hidden="false" customHeight="false" outlineLevel="0" collapsed="false">
      <c r="A73" s="6" t="n">
        <v>72</v>
      </c>
      <c r="B73" s="6" t="s">
        <v>1236</v>
      </c>
      <c r="C73" s="6" t="n">
        <v>1622</v>
      </c>
      <c r="D73" s="6" t="s">
        <v>514</v>
      </c>
      <c r="E73" s="6" t="n">
        <v>1613</v>
      </c>
      <c r="F73" s="6" t="n">
        <v>5</v>
      </c>
      <c r="G73" s="6" t="n">
        <v>50</v>
      </c>
      <c r="H73" s="6" t="n">
        <v>279</v>
      </c>
      <c r="I73" s="6" t="n">
        <v>0</v>
      </c>
    </row>
    <row r="74" customFormat="false" ht="13" hidden="false" customHeight="false" outlineLevel="0" collapsed="false">
      <c r="A74" s="6" t="n">
        <v>73</v>
      </c>
      <c r="B74" s="6" t="s">
        <v>1142</v>
      </c>
      <c r="C74" s="6" t="n">
        <v>1613</v>
      </c>
      <c r="D74" s="6" t="n">
        <v>5</v>
      </c>
      <c r="E74" s="6" t="n">
        <v>1622</v>
      </c>
      <c r="F74" s="6" t="s">
        <v>515</v>
      </c>
      <c r="G74" s="6" t="n">
        <v>50</v>
      </c>
      <c r="H74" s="6" t="n">
        <v>78</v>
      </c>
      <c r="I74" s="6" t="n">
        <v>2</v>
      </c>
    </row>
    <row r="75" customFormat="false" ht="13" hidden="false" customHeight="false" outlineLevel="0" collapsed="false">
      <c r="A75" s="6" t="n">
        <v>74</v>
      </c>
      <c r="B75" s="6" t="s">
        <v>1237</v>
      </c>
      <c r="C75" s="6" t="n">
        <v>1622</v>
      </c>
      <c r="D75" s="6" t="s">
        <v>515</v>
      </c>
      <c r="E75" s="6" t="n">
        <v>1613</v>
      </c>
      <c r="F75" s="6" t="n">
        <v>5</v>
      </c>
      <c r="G75" s="6" t="n">
        <v>50</v>
      </c>
      <c r="H75" s="6" t="n">
        <v>96</v>
      </c>
      <c r="I75" s="6" t="n">
        <v>0</v>
      </c>
    </row>
    <row r="76" customFormat="false" ht="13" hidden="false" customHeight="false" outlineLevel="0" collapsed="false">
      <c r="A76" s="6" t="n">
        <v>75</v>
      </c>
      <c r="B76" s="6" t="s">
        <v>914</v>
      </c>
      <c r="C76" s="6" t="n">
        <v>1613</v>
      </c>
      <c r="D76" s="6" t="n">
        <v>6</v>
      </c>
      <c r="E76" s="6" t="n">
        <v>1622</v>
      </c>
      <c r="F76" s="6" t="s">
        <v>516</v>
      </c>
      <c r="G76" s="6" t="n">
        <v>60</v>
      </c>
      <c r="H76" s="6" t="n">
        <v>135</v>
      </c>
      <c r="I76" s="6" t="n">
        <v>5</v>
      </c>
    </row>
    <row r="77" customFormat="false" ht="13" hidden="false" customHeight="false" outlineLevel="0" collapsed="false">
      <c r="A77" s="6" t="n">
        <v>76</v>
      </c>
      <c r="B77" s="6" t="s">
        <v>908</v>
      </c>
      <c r="C77" s="6" t="n">
        <v>1622</v>
      </c>
      <c r="D77" s="6" t="s">
        <v>516</v>
      </c>
      <c r="E77" s="6" t="n">
        <v>1613</v>
      </c>
      <c r="F77" s="6" t="n">
        <v>6</v>
      </c>
      <c r="G77" s="6" t="n">
        <v>59</v>
      </c>
      <c r="H77" s="6" t="n">
        <v>177</v>
      </c>
      <c r="I77" s="6" t="n">
        <v>7</v>
      </c>
    </row>
    <row r="78" customFormat="false" ht="13" hidden="false" customHeight="false" outlineLevel="0" collapsed="false">
      <c r="A78" s="6" t="n">
        <v>77</v>
      </c>
      <c r="B78" s="6" t="s">
        <v>1021</v>
      </c>
      <c r="C78" s="6" t="n">
        <v>1613</v>
      </c>
      <c r="D78" s="6" t="n">
        <v>6</v>
      </c>
      <c r="E78" s="6" t="n">
        <v>1622</v>
      </c>
      <c r="F78" s="6" t="s">
        <v>517</v>
      </c>
      <c r="G78" s="6" t="n">
        <v>51</v>
      </c>
      <c r="H78" s="6" t="n">
        <v>79</v>
      </c>
      <c r="I78" s="6" t="n">
        <v>8</v>
      </c>
    </row>
    <row r="79" customFormat="false" ht="13" hidden="false" customHeight="false" outlineLevel="0" collapsed="false">
      <c r="A79" s="6" t="n">
        <v>78</v>
      </c>
      <c r="B79" s="6" t="s">
        <v>1238</v>
      </c>
      <c r="C79" s="6" t="n">
        <v>1622</v>
      </c>
      <c r="D79" s="6" t="s">
        <v>517</v>
      </c>
      <c r="E79" s="6" t="n">
        <v>1613</v>
      </c>
      <c r="F79" s="6" t="n">
        <v>6</v>
      </c>
      <c r="G79" s="6" t="n">
        <v>50</v>
      </c>
      <c r="H79" s="6" t="n">
        <v>63</v>
      </c>
      <c r="I79" s="6" t="n">
        <v>0</v>
      </c>
    </row>
    <row r="80" customFormat="false" ht="13" hidden="false" customHeight="false" outlineLevel="0" collapsed="false">
      <c r="A80" s="6" t="n">
        <v>79</v>
      </c>
      <c r="B80" s="6" t="s">
        <v>1239</v>
      </c>
      <c r="C80" s="6" t="n">
        <v>1613</v>
      </c>
      <c r="D80" s="6" t="n">
        <v>6</v>
      </c>
      <c r="E80" s="6" t="n">
        <v>1622</v>
      </c>
      <c r="F80" s="6" t="s">
        <v>518</v>
      </c>
      <c r="G80" s="6" t="n">
        <v>51</v>
      </c>
      <c r="H80" s="6" t="n">
        <v>48</v>
      </c>
      <c r="I80" s="6" t="n">
        <v>1</v>
      </c>
    </row>
    <row r="81" customFormat="false" ht="13" hidden="false" customHeight="false" outlineLevel="0" collapsed="false">
      <c r="A81" s="6" t="n">
        <v>80</v>
      </c>
      <c r="B81" s="6" t="s">
        <v>1240</v>
      </c>
      <c r="C81" s="6" t="n">
        <v>1622</v>
      </c>
      <c r="D81" s="6" t="s">
        <v>518</v>
      </c>
      <c r="E81" s="6" t="n">
        <v>1613</v>
      </c>
      <c r="F81" s="6" t="n">
        <v>6</v>
      </c>
      <c r="G81" s="6" t="n">
        <v>50</v>
      </c>
      <c r="H81" s="6" t="n">
        <v>1</v>
      </c>
      <c r="I81" s="6" t="n">
        <v>0</v>
      </c>
    </row>
    <row r="82" customFormat="false" ht="13" hidden="false" customHeight="false" outlineLevel="0" collapsed="false">
      <c r="A82" s="6" t="n">
        <v>81</v>
      </c>
      <c r="B82" s="6" t="s">
        <v>1241</v>
      </c>
      <c r="C82" s="6" t="n">
        <v>1613</v>
      </c>
      <c r="D82" s="6" t="n">
        <v>6</v>
      </c>
      <c r="E82" s="6" t="n">
        <v>1622</v>
      </c>
      <c r="F82" s="6" t="s">
        <v>519</v>
      </c>
      <c r="G82" s="6" t="n">
        <v>51</v>
      </c>
      <c r="H82" s="6" t="n">
        <v>124</v>
      </c>
      <c r="I82" s="6" t="n">
        <v>0</v>
      </c>
    </row>
    <row r="83" customFormat="false" ht="13" hidden="false" customHeight="false" outlineLevel="0" collapsed="false">
      <c r="A83" s="6" t="n">
        <v>82</v>
      </c>
      <c r="B83" s="6" t="s">
        <v>794</v>
      </c>
      <c r="C83" s="6" t="n">
        <v>1622</v>
      </c>
      <c r="D83" s="6" t="s">
        <v>519</v>
      </c>
      <c r="E83" s="6" t="n">
        <v>1613</v>
      </c>
      <c r="F83" s="6" t="n">
        <v>6</v>
      </c>
      <c r="G83" s="6" t="n">
        <v>51</v>
      </c>
      <c r="H83" s="6" t="n">
        <v>168</v>
      </c>
      <c r="I83" s="6" t="n">
        <v>6</v>
      </c>
    </row>
    <row r="84" customFormat="false" ht="13" hidden="false" customHeight="false" outlineLevel="0" collapsed="false">
      <c r="A84" s="6" t="n">
        <v>83</v>
      </c>
      <c r="B84" s="6" t="s">
        <v>1103</v>
      </c>
      <c r="C84" s="6" t="n">
        <v>1613</v>
      </c>
      <c r="D84" s="6" t="n">
        <v>6</v>
      </c>
      <c r="E84" s="6" t="n">
        <v>1622</v>
      </c>
      <c r="F84" s="6" t="s">
        <v>520</v>
      </c>
      <c r="G84" s="6" t="n">
        <v>61</v>
      </c>
      <c r="H84" s="6" t="n">
        <v>43</v>
      </c>
      <c r="I84" s="6" t="n">
        <v>3</v>
      </c>
    </row>
    <row r="85" customFormat="false" ht="13" hidden="false" customHeight="false" outlineLevel="0" collapsed="false">
      <c r="A85" s="6" t="n">
        <v>84</v>
      </c>
      <c r="B85" s="6" t="s">
        <v>1242</v>
      </c>
      <c r="C85" s="6" t="n">
        <v>1622</v>
      </c>
      <c r="D85" s="6" t="s">
        <v>520</v>
      </c>
      <c r="E85" s="6" t="n">
        <v>1613</v>
      </c>
      <c r="F85" s="6" t="n">
        <v>6</v>
      </c>
      <c r="G85" s="6" t="n">
        <v>60</v>
      </c>
      <c r="H85" s="6" t="n">
        <v>114</v>
      </c>
      <c r="I85" s="6" t="n">
        <v>1</v>
      </c>
    </row>
    <row r="86" customFormat="false" ht="13" hidden="false" customHeight="false" outlineLevel="0" collapsed="false">
      <c r="A86" s="6" t="n">
        <v>85</v>
      </c>
      <c r="B86" s="6" t="s">
        <v>1243</v>
      </c>
      <c r="C86" s="6" t="n">
        <v>1613</v>
      </c>
      <c r="D86" s="6" t="n">
        <v>6</v>
      </c>
      <c r="E86" s="6" t="n">
        <v>1622</v>
      </c>
      <c r="F86" s="6" t="s">
        <v>521</v>
      </c>
      <c r="G86" s="6" t="n">
        <v>51</v>
      </c>
      <c r="H86" s="6" t="n">
        <v>70</v>
      </c>
      <c r="I86" s="6" t="n">
        <v>1</v>
      </c>
    </row>
    <row r="87" customFormat="false" ht="13" hidden="false" customHeight="false" outlineLevel="0" collapsed="false">
      <c r="A87" s="6" t="n">
        <v>86</v>
      </c>
      <c r="B87" s="6" t="s">
        <v>1094</v>
      </c>
      <c r="C87" s="6" t="n">
        <v>1622</v>
      </c>
      <c r="D87" s="6" t="s">
        <v>521</v>
      </c>
      <c r="E87" s="6" t="n">
        <v>1613</v>
      </c>
      <c r="F87" s="6" t="n">
        <v>6</v>
      </c>
      <c r="G87" s="6" t="n">
        <v>52</v>
      </c>
      <c r="H87" s="6" t="n">
        <v>272</v>
      </c>
      <c r="I87" s="6" t="n">
        <v>13</v>
      </c>
    </row>
    <row r="88" customFormat="false" ht="13" hidden="false" customHeight="false" outlineLevel="0" collapsed="false">
      <c r="A88" s="6" t="n">
        <v>87</v>
      </c>
      <c r="B88" s="6" t="s">
        <v>1026</v>
      </c>
      <c r="C88" s="6" t="n">
        <v>1613</v>
      </c>
      <c r="D88" s="6" t="n">
        <v>6</v>
      </c>
      <c r="E88" s="6" t="n">
        <v>1622</v>
      </c>
      <c r="F88" s="6" t="s">
        <v>522</v>
      </c>
      <c r="G88" s="6" t="n">
        <v>51</v>
      </c>
      <c r="H88" s="6" t="n">
        <v>78</v>
      </c>
      <c r="I88" s="6" t="n">
        <v>6</v>
      </c>
    </row>
    <row r="89" customFormat="false" ht="13" hidden="false" customHeight="false" outlineLevel="0" collapsed="false">
      <c r="A89" s="6" t="n">
        <v>88</v>
      </c>
      <c r="B89" s="6" t="s">
        <v>918</v>
      </c>
      <c r="C89" s="6" t="n">
        <v>1622</v>
      </c>
      <c r="D89" s="6" t="s">
        <v>522</v>
      </c>
      <c r="E89" s="6" t="n">
        <v>1613</v>
      </c>
      <c r="F89" s="6" t="n">
        <v>6</v>
      </c>
      <c r="G89" s="6" t="n">
        <v>51</v>
      </c>
      <c r="H89" s="6" t="n">
        <v>255</v>
      </c>
      <c r="I89" s="6" t="n">
        <v>2</v>
      </c>
    </row>
    <row r="90" customFormat="false" ht="13" hidden="false" customHeight="false" outlineLevel="0" collapsed="false">
      <c r="A90" s="6" t="n">
        <v>89</v>
      </c>
      <c r="B90" s="6" t="s">
        <v>1244</v>
      </c>
      <c r="C90" s="6" t="n">
        <v>1613</v>
      </c>
      <c r="D90" s="6" t="n">
        <v>6</v>
      </c>
      <c r="E90" s="6" t="n">
        <v>1622</v>
      </c>
      <c r="F90" s="6" t="s">
        <v>523</v>
      </c>
      <c r="G90" s="6" t="n">
        <v>56</v>
      </c>
      <c r="H90" s="6" t="n">
        <v>105</v>
      </c>
      <c r="I90" s="6" t="n">
        <v>0</v>
      </c>
    </row>
    <row r="91" customFormat="false" ht="13" hidden="false" customHeight="false" outlineLevel="0" collapsed="false">
      <c r="A91" s="6" t="n">
        <v>90</v>
      </c>
      <c r="B91" s="6" t="s">
        <v>1245</v>
      </c>
      <c r="C91" s="6" t="n">
        <v>1622</v>
      </c>
      <c r="D91" s="6" t="s">
        <v>523</v>
      </c>
      <c r="E91" s="6" t="n">
        <v>1613</v>
      </c>
      <c r="F91" s="6" t="n">
        <v>6</v>
      </c>
      <c r="G91" s="6" t="n">
        <v>56</v>
      </c>
      <c r="H91" s="6" t="n">
        <v>326</v>
      </c>
      <c r="I91" s="6" t="n">
        <v>0</v>
      </c>
    </row>
    <row r="92" customFormat="false" ht="13" hidden="false" customHeight="false" outlineLevel="0" collapsed="false">
      <c r="A92" s="6" t="n">
        <v>91</v>
      </c>
      <c r="B92" s="6" t="s">
        <v>1246</v>
      </c>
      <c r="C92" s="6" t="n">
        <v>1613</v>
      </c>
      <c r="D92" s="6" t="n">
        <v>6</v>
      </c>
      <c r="E92" s="6" t="n">
        <v>1622</v>
      </c>
      <c r="F92" s="6" t="s">
        <v>524</v>
      </c>
      <c r="G92" s="6" t="n">
        <v>54</v>
      </c>
      <c r="H92" s="6" t="n">
        <v>79</v>
      </c>
      <c r="I92" s="6" t="n">
        <v>0</v>
      </c>
    </row>
    <row r="93" customFormat="false" ht="13" hidden="false" customHeight="false" outlineLevel="0" collapsed="false">
      <c r="A93" s="6" t="n">
        <v>92</v>
      </c>
      <c r="B93" s="6" t="s">
        <v>920</v>
      </c>
      <c r="C93" s="6" t="n">
        <v>1622</v>
      </c>
      <c r="D93" s="6" t="s">
        <v>524</v>
      </c>
      <c r="E93" s="6" t="n">
        <v>1613</v>
      </c>
      <c r="F93" s="6" t="n">
        <v>6</v>
      </c>
      <c r="G93" s="6" t="n">
        <v>54</v>
      </c>
      <c r="H93" s="6" t="n">
        <v>225</v>
      </c>
      <c r="I93" s="6" t="n">
        <v>1</v>
      </c>
    </row>
    <row r="94" customFormat="false" ht="13" hidden="false" customHeight="false" outlineLevel="0" collapsed="false">
      <c r="A94" s="6" t="n">
        <v>93</v>
      </c>
      <c r="B94" s="6" t="s">
        <v>1068</v>
      </c>
      <c r="C94" s="6" t="n">
        <v>1613</v>
      </c>
      <c r="D94" s="6" t="n">
        <v>6</v>
      </c>
      <c r="E94" s="6" t="n">
        <v>1622</v>
      </c>
      <c r="F94" s="6" t="s">
        <v>525</v>
      </c>
      <c r="G94" s="6" t="n">
        <v>52</v>
      </c>
      <c r="H94" s="6" t="n">
        <v>184</v>
      </c>
      <c r="I94" s="6" t="n">
        <v>7</v>
      </c>
    </row>
    <row r="95" customFormat="false" ht="13" hidden="false" customHeight="false" outlineLevel="0" collapsed="false">
      <c r="A95" s="6" t="n">
        <v>94</v>
      </c>
      <c r="B95" s="6" t="s">
        <v>831</v>
      </c>
      <c r="C95" s="6" t="n">
        <v>1622</v>
      </c>
      <c r="D95" s="6" t="s">
        <v>525</v>
      </c>
      <c r="E95" s="6" t="n">
        <v>1613</v>
      </c>
      <c r="F95" s="6" t="n">
        <v>6</v>
      </c>
      <c r="G95" s="6" t="n">
        <v>51</v>
      </c>
      <c r="H95" s="6" t="n">
        <v>370</v>
      </c>
      <c r="I95" s="6" t="n">
        <v>5</v>
      </c>
    </row>
    <row r="96" customFormat="false" ht="13" hidden="false" customHeight="false" outlineLevel="0" collapsed="false">
      <c r="A96" s="6" t="n">
        <v>95</v>
      </c>
      <c r="B96" s="6" t="s">
        <v>837</v>
      </c>
      <c r="C96" s="6" t="n">
        <v>1613</v>
      </c>
      <c r="D96" s="6" t="n">
        <v>7</v>
      </c>
      <c r="E96" s="6" t="n">
        <v>1622</v>
      </c>
      <c r="F96" s="6" t="s">
        <v>526</v>
      </c>
      <c r="G96" s="6" t="n">
        <v>52</v>
      </c>
      <c r="H96" s="6" t="n">
        <v>260</v>
      </c>
      <c r="I96" s="6" t="n">
        <v>3</v>
      </c>
    </row>
    <row r="97" customFormat="false" ht="13" hidden="false" customHeight="false" outlineLevel="0" collapsed="false">
      <c r="A97" s="6" t="n">
        <v>96</v>
      </c>
      <c r="B97" s="6" t="s">
        <v>792</v>
      </c>
      <c r="C97" s="6" t="n">
        <v>1622</v>
      </c>
      <c r="D97" s="6" t="s">
        <v>526</v>
      </c>
      <c r="E97" s="6" t="n">
        <v>1613</v>
      </c>
      <c r="F97" s="6" t="n">
        <v>7</v>
      </c>
      <c r="G97" s="6" t="n">
        <v>54</v>
      </c>
      <c r="H97" s="6" t="n">
        <v>239</v>
      </c>
      <c r="I97" s="6" t="n">
        <v>4</v>
      </c>
    </row>
    <row r="98" customFormat="false" ht="13" hidden="false" customHeight="false" outlineLevel="0" collapsed="false">
      <c r="A98" s="6" t="n">
        <v>97</v>
      </c>
      <c r="B98" s="6" t="s">
        <v>1106</v>
      </c>
      <c r="C98" s="6" t="n">
        <v>1613</v>
      </c>
      <c r="D98" s="6" t="n">
        <v>7</v>
      </c>
      <c r="E98" s="6" t="n">
        <v>1622</v>
      </c>
      <c r="F98" s="6" t="s">
        <v>527</v>
      </c>
      <c r="G98" s="6" t="n">
        <v>52</v>
      </c>
      <c r="H98" s="6" t="n">
        <v>336</v>
      </c>
      <c r="I98" s="6" t="n">
        <v>2</v>
      </c>
    </row>
    <row r="99" customFormat="false" ht="13" hidden="false" customHeight="false" outlineLevel="0" collapsed="false">
      <c r="A99" s="6" t="n">
        <v>98</v>
      </c>
      <c r="B99" s="6" t="s">
        <v>1165</v>
      </c>
      <c r="C99" s="6" t="n">
        <v>1622</v>
      </c>
      <c r="D99" s="6" t="s">
        <v>527</v>
      </c>
      <c r="E99" s="6" t="n">
        <v>1613</v>
      </c>
      <c r="F99" s="6" t="n">
        <v>7</v>
      </c>
      <c r="G99" s="6" t="n">
        <v>53</v>
      </c>
      <c r="H99" s="6" t="n">
        <v>256</v>
      </c>
      <c r="I99" s="6" t="n">
        <v>3</v>
      </c>
    </row>
    <row r="100" customFormat="false" ht="13" hidden="false" customHeight="false" outlineLevel="0" collapsed="false">
      <c r="A100" s="6" t="n">
        <v>99</v>
      </c>
      <c r="B100" s="6" t="s">
        <v>1247</v>
      </c>
      <c r="C100" s="6" t="n">
        <v>1613</v>
      </c>
      <c r="D100" s="6" t="n">
        <v>7</v>
      </c>
      <c r="E100" s="6" t="n">
        <v>1622</v>
      </c>
      <c r="F100" s="6" t="s">
        <v>528</v>
      </c>
      <c r="G100" s="6" t="n">
        <v>55</v>
      </c>
      <c r="H100" s="6" t="n">
        <v>212</v>
      </c>
      <c r="I100" s="6" t="n">
        <v>1</v>
      </c>
    </row>
    <row r="101" customFormat="false" ht="13" hidden="false" customHeight="false" outlineLevel="0" collapsed="false">
      <c r="A101" s="6" t="n">
        <v>100</v>
      </c>
      <c r="B101" s="6" t="s">
        <v>1248</v>
      </c>
      <c r="C101" s="6" t="n">
        <v>1622</v>
      </c>
      <c r="D101" s="6" t="s">
        <v>528</v>
      </c>
      <c r="E101" s="6" t="n">
        <v>1613</v>
      </c>
      <c r="F101" s="6" t="n">
        <v>7</v>
      </c>
      <c r="G101" s="6" t="n">
        <v>54</v>
      </c>
      <c r="H101" s="6" t="n">
        <v>230</v>
      </c>
      <c r="I101" s="6" t="n">
        <v>0</v>
      </c>
    </row>
    <row r="102" customFormat="false" ht="13" hidden="false" customHeight="false" outlineLevel="0" collapsed="false">
      <c r="A102" s="6" t="n">
        <v>101</v>
      </c>
      <c r="B102" s="6" t="s">
        <v>1249</v>
      </c>
      <c r="C102" s="6" t="n">
        <v>1613</v>
      </c>
      <c r="D102" s="6" t="n">
        <v>7</v>
      </c>
      <c r="E102" s="6" t="n">
        <v>1622</v>
      </c>
      <c r="F102" s="6" t="s">
        <v>529</v>
      </c>
      <c r="G102" s="6" t="n">
        <v>53</v>
      </c>
      <c r="H102" s="6" t="n">
        <v>216</v>
      </c>
      <c r="I102" s="6" t="n">
        <v>0</v>
      </c>
    </row>
    <row r="103" customFormat="false" ht="13" hidden="false" customHeight="false" outlineLevel="0" collapsed="false">
      <c r="A103" s="6" t="n">
        <v>102</v>
      </c>
      <c r="B103" s="6" t="s">
        <v>1250</v>
      </c>
      <c r="C103" s="6" t="n">
        <v>1622</v>
      </c>
      <c r="D103" s="6" t="s">
        <v>529</v>
      </c>
      <c r="E103" s="6" t="n">
        <v>1613</v>
      </c>
      <c r="F103" s="6" t="n">
        <v>7</v>
      </c>
      <c r="G103" s="6" t="n">
        <v>52</v>
      </c>
      <c r="H103" s="6" t="n">
        <v>141</v>
      </c>
      <c r="I103" s="6" t="n">
        <v>0</v>
      </c>
    </row>
    <row r="104" customFormat="false" ht="13" hidden="false" customHeight="false" outlineLevel="0" collapsed="false">
      <c r="A104" s="6" t="n">
        <v>103</v>
      </c>
      <c r="B104" s="6" t="s">
        <v>1251</v>
      </c>
      <c r="C104" s="6" t="n">
        <v>1613</v>
      </c>
      <c r="D104" s="6" t="n">
        <v>7</v>
      </c>
      <c r="E104" s="6" t="n">
        <v>1622</v>
      </c>
      <c r="F104" s="6" t="s">
        <v>530</v>
      </c>
      <c r="G104" s="6" t="n">
        <v>55</v>
      </c>
      <c r="H104" s="6" t="n">
        <v>78</v>
      </c>
      <c r="I104" s="6" t="n">
        <v>1</v>
      </c>
    </row>
    <row r="105" customFormat="false" ht="13" hidden="false" customHeight="false" outlineLevel="0" collapsed="false">
      <c r="A105" s="6" t="n">
        <v>104</v>
      </c>
      <c r="B105" s="6" t="s">
        <v>1252</v>
      </c>
      <c r="C105" s="6" t="n">
        <v>1622</v>
      </c>
      <c r="D105" s="6" t="s">
        <v>530</v>
      </c>
      <c r="E105" s="6" t="n">
        <v>1613</v>
      </c>
      <c r="F105" s="6" t="n">
        <v>7</v>
      </c>
      <c r="G105" s="6" t="n">
        <v>56</v>
      </c>
      <c r="H105" s="6" t="n">
        <v>302</v>
      </c>
      <c r="I105" s="6" t="n">
        <v>0</v>
      </c>
    </row>
    <row r="106" customFormat="false" ht="13" hidden="false" customHeight="false" outlineLevel="0" collapsed="false">
      <c r="A106" s="6" t="n">
        <v>105</v>
      </c>
      <c r="B106" s="6" t="s">
        <v>1253</v>
      </c>
      <c r="C106" s="6" t="n">
        <v>1613</v>
      </c>
      <c r="D106" s="6" t="n">
        <v>7</v>
      </c>
      <c r="E106" s="6" t="n">
        <v>1622</v>
      </c>
      <c r="F106" s="6" t="s">
        <v>531</v>
      </c>
      <c r="G106" s="6" t="n">
        <v>55</v>
      </c>
      <c r="H106" s="6" t="n">
        <v>305</v>
      </c>
      <c r="I106" s="6" t="n">
        <v>0</v>
      </c>
    </row>
    <row r="107" customFormat="false" ht="13" hidden="false" customHeight="false" outlineLevel="0" collapsed="false">
      <c r="A107" s="6" t="n">
        <v>106</v>
      </c>
      <c r="B107" s="6" t="s">
        <v>1254</v>
      </c>
      <c r="C107" s="6" t="n">
        <v>1622</v>
      </c>
      <c r="D107" s="6" t="s">
        <v>531</v>
      </c>
      <c r="E107" s="6" t="n">
        <v>1613</v>
      </c>
      <c r="F107" s="6" t="n">
        <v>7</v>
      </c>
      <c r="G107" s="6" t="n">
        <v>55</v>
      </c>
      <c r="H107" s="6" t="n">
        <v>327</v>
      </c>
      <c r="I107" s="6" t="n">
        <v>0</v>
      </c>
    </row>
    <row r="108" customFormat="false" ht="13" hidden="false" customHeight="false" outlineLevel="0" collapsed="false">
      <c r="A108" s="6" t="n">
        <v>107</v>
      </c>
      <c r="B108" s="6" t="s">
        <v>1255</v>
      </c>
      <c r="C108" s="6" t="n">
        <v>1613</v>
      </c>
      <c r="D108" s="6" t="n">
        <v>7</v>
      </c>
      <c r="E108" s="6" t="n">
        <v>1622</v>
      </c>
      <c r="F108" s="6" t="s">
        <v>532</v>
      </c>
      <c r="G108" s="6" t="n">
        <v>59</v>
      </c>
      <c r="H108" s="6" t="n">
        <v>288</v>
      </c>
      <c r="I108" s="6" t="n">
        <v>0</v>
      </c>
    </row>
    <row r="109" customFormat="false" ht="13" hidden="false" customHeight="false" outlineLevel="0" collapsed="false">
      <c r="A109" s="6" t="n">
        <v>108</v>
      </c>
      <c r="B109" s="6" t="s">
        <v>1256</v>
      </c>
      <c r="C109" s="6" t="n">
        <v>1622</v>
      </c>
      <c r="D109" s="6" t="s">
        <v>532</v>
      </c>
      <c r="E109" s="6" t="n">
        <v>1613</v>
      </c>
      <c r="F109" s="6" t="n">
        <v>7</v>
      </c>
      <c r="G109" s="6" t="n">
        <v>59</v>
      </c>
      <c r="H109" s="6" t="n">
        <v>274</v>
      </c>
      <c r="I109" s="6" t="n">
        <v>0</v>
      </c>
    </row>
    <row r="110" customFormat="false" ht="13" hidden="false" customHeight="false" outlineLevel="0" collapsed="false">
      <c r="A110" s="6" t="n">
        <v>109</v>
      </c>
      <c r="B110" s="6" t="s">
        <v>1257</v>
      </c>
      <c r="C110" s="6" t="n">
        <v>1613</v>
      </c>
      <c r="D110" s="6" t="n">
        <v>7</v>
      </c>
      <c r="E110" s="6" t="n">
        <v>1622</v>
      </c>
      <c r="F110" s="6" t="s">
        <v>533</v>
      </c>
      <c r="G110" s="6" t="n">
        <v>64</v>
      </c>
      <c r="H110" s="6" t="n">
        <v>312</v>
      </c>
      <c r="I110" s="6" t="n">
        <v>0</v>
      </c>
    </row>
    <row r="111" customFormat="false" ht="13" hidden="false" customHeight="false" outlineLevel="0" collapsed="false">
      <c r="A111" s="6" t="n">
        <v>110</v>
      </c>
      <c r="B111" s="6" t="s">
        <v>1258</v>
      </c>
      <c r="C111" s="6" t="n">
        <v>1622</v>
      </c>
      <c r="D111" s="6" t="s">
        <v>533</v>
      </c>
      <c r="E111" s="6" t="n">
        <v>1613</v>
      </c>
      <c r="F111" s="6" t="n">
        <v>7</v>
      </c>
      <c r="G111" s="6" t="n">
        <v>64</v>
      </c>
      <c r="H111" s="6" t="n">
        <v>318</v>
      </c>
      <c r="I111" s="6" t="n">
        <v>0</v>
      </c>
    </row>
    <row r="112" customFormat="false" ht="13" hidden="false" customHeight="false" outlineLevel="0" collapsed="false">
      <c r="A112" s="6" t="n">
        <v>111</v>
      </c>
      <c r="B112" s="6" t="s">
        <v>1259</v>
      </c>
      <c r="C112" s="6" t="n">
        <v>1613</v>
      </c>
      <c r="D112" s="6" t="n">
        <v>7</v>
      </c>
      <c r="E112" s="6" t="n">
        <v>1622</v>
      </c>
      <c r="F112" s="6" t="s">
        <v>534</v>
      </c>
      <c r="G112" s="6" t="n">
        <v>54</v>
      </c>
      <c r="H112" s="6" t="n">
        <v>342</v>
      </c>
      <c r="I112" s="6" t="n">
        <v>0</v>
      </c>
    </row>
    <row r="113" customFormat="false" ht="13" hidden="false" customHeight="false" outlineLevel="0" collapsed="false">
      <c r="A113" s="6" t="n">
        <v>112</v>
      </c>
      <c r="B113" s="6" t="s">
        <v>1260</v>
      </c>
      <c r="C113" s="6" t="n">
        <v>1622</v>
      </c>
      <c r="D113" s="6" t="s">
        <v>534</v>
      </c>
      <c r="E113" s="6" t="n">
        <v>1613</v>
      </c>
      <c r="F113" s="6" t="n">
        <v>7</v>
      </c>
      <c r="G113" s="6" t="n">
        <v>53</v>
      </c>
      <c r="H113" s="6" t="n">
        <v>285</v>
      </c>
      <c r="I113" s="6" t="n">
        <v>0</v>
      </c>
    </row>
    <row r="114" customFormat="false" ht="13" hidden="false" customHeight="false" outlineLevel="0" collapsed="false">
      <c r="A114" s="6" t="n">
        <v>113</v>
      </c>
      <c r="B114" s="6" t="s">
        <v>1261</v>
      </c>
      <c r="C114" s="6" t="n">
        <v>1613</v>
      </c>
      <c r="D114" s="6" t="n">
        <v>7</v>
      </c>
      <c r="E114" s="6" t="n">
        <v>1622</v>
      </c>
      <c r="F114" s="6" t="s">
        <v>535</v>
      </c>
      <c r="G114" s="6" t="n">
        <v>52</v>
      </c>
      <c r="H114" s="6" t="n">
        <v>110</v>
      </c>
      <c r="I114" s="6" t="n">
        <v>0</v>
      </c>
    </row>
    <row r="115" customFormat="false" ht="13" hidden="false" customHeight="false" outlineLevel="0" collapsed="false">
      <c r="A115" s="6" t="n">
        <v>114</v>
      </c>
      <c r="B115" s="6" t="s">
        <v>887</v>
      </c>
      <c r="C115" s="6" t="n">
        <v>1622</v>
      </c>
      <c r="D115" s="6" t="s">
        <v>535</v>
      </c>
      <c r="E115" s="6" t="n">
        <v>1613</v>
      </c>
      <c r="F115" s="6" t="n">
        <v>7</v>
      </c>
      <c r="G115" s="6" t="n">
        <v>51</v>
      </c>
      <c r="H115" s="6" t="n">
        <v>200</v>
      </c>
      <c r="I115" s="6" t="n">
        <v>1</v>
      </c>
    </row>
    <row r="116" customFormat="false" ht="13" hidden="false" customHeight="false" outlineLevel="0" collapsed="false">
      <c r="A116" s="6" t="n">
        <v>115</v>
      </c>
      <c r="B116" s="6" t="s">
        <v>882</v>
      </c>
      <c r="C116" s="6" t="n">
        <v>1613</v>
      </c>
      <c r="D116" s="6" t="n">
        <v>8</v>
      </c>
      <c r="E116" s="6" t="n">
        <v>1622</v>
      </c>
      <c r="F116" s="6" t="s">
        <v>536</v>
      </c>
      <c r="G116" s="6" t="n">
        <v>53</v>
      </c>
      <c r="H116" s="6" t="n">
        <v>78</v>
      </c>
      <c r="I116" s="6" t="n">
        <v>1</v>
      </c>
    </row>
    <row r="117" customFormat="false" ht="13" hidden="false" customHeight="false" outlineLevel="0" collapsed="false">
      <c r="A117" s="6" t="n">
        <v>116</v>
      </c>
      <c r="B117" s="6" t="s">
        <v>876</v>
      </c>
      <c r="C117" s="6" t="n">
        <v>1622</v>
      </c>
      <c r="D117" s="6" t="s">
        <v>536</v>
      </c>
      <c r="E117" s="6" t="n">
        <v>1613</v>
      </c>
      <c r="F117" s="6" t="n">
        <v>8</v>
      </c>
      <c r="G117" s="6" t="n">
        <v>59</v>
      </c>
      <c r="H117" s="6" t="n">
        <v>155</v>
      </c>
      <c r="I117" s="6" t="n">
        <v>1</v>
      </c>
    </row>
    <row r="118" customFormat="false" ht="13" hidden="false" customHeight="false" outlineLevel="0" collapsed="false">
      <c r="A118" s="6" t="n">
        <v>117</v>
      </c>
      <c r="B118" s="6" t="s">
        <v>878</v>
      </c>
      <c r="C118" s="6" t="n">
        <v>1613</v>
      </c>
      <c r="D118" s="6" t="n">
        <v>8</v>
      </c>
      <c r="E118" s="6" t="n">
        <v>1622</v>
      </c>
      <c r="F118" s="6" t="s">
        <v>537</v>
      </c>
      <c r="G118" s="6" t="n">
        <v>62</v>
      </c>
      <c r="H118" s="6" t="n">
        <v>127</v>
      </c>
      <c r="I118" s="6" t="n">
        <v>1</v>
      </c>
    </row>
    <row r="119" customFormat="false" ht="13" hidden="false" customHeight="false" outlineLevel="0" collapsed="false">
      <c r="A119" s="6" t="n">
        <v>118</v>
      </c>
      <c r="B119" s="6" t="s">
        <v>1262</v>
      </c>
      <c r="C119" s="6" t="n">
        <v>1622</v>
      </c>
      <c r="D119" s="6" t="s">
        <v>537</v>
      </c>
      <c r="E119" s="6" t="n">
        <v>1613</v>
      </c>
      <c r="F119" s="6" t="n">
        <v>8</v>
      </c>
      <c r="G119" s="6" t="n">
        <v>61</v>
      </c>
      <c r="H119" s="6" t="n">
        <v>164</v>
      </c>
      <c r="I119" s="6" t="n">
        <v>1</v>
      </c>
    </row>
    <row r="120" customFormat="false" ht="13" hidden="false" customHeight="false" outlineLevel="0" collapsed="false">
      <c r="A120" s="6" t="n">
        <v>119</v>
      </c>
      <c r="B120" s="6" t="s">
        <v>1263</v>
      </c>
      <c r="C120" s="6" t="n">
        <v>1613</v>
      </c>
      <c r="D120" s="6" t="n">
        <v>8</v>
      </c>
      <c r="E120" s="6" t="n">
        <v>1622</v>
      </c>
      <c r="F120" s="6" t="s">
        <v>538</v>
      </c>
      <c r="G120" s="6" t="n">
        <v>53</v>
      </c>
      <c r="H120" s="6" t="n">
        <v>159</v>
      </c>
      <c r="I120" s="6" t="n">
        <v>0</v>
      </c>
    </row>
    <row r="121" customFormat="false" ht="13" hidden="false" customHeight="false" outlineLevel="0" collapsed="false">
      <c r="A121" s="6" t="n">
        <v>120</v>
      </c>
      <c r="B121" s="6" t="s">
        <v>1264</v>
      </c>
      <c r="C121" s="6" t="n">
        <v>1622</v>
      </c>
      <c r="D121" s="6" t="s">
        <v>538</v>
      </c>
      <c r="E121" s="6" t="n">
        <v>1613</v>
      </c>
      <c r="F121" s="6" t="n">
        <v>8</v>
      </c>
      <c r="G121" s="6" t="n">
        <v>53</v>
      </c>
      <c r="H121" s="6" t="n">
        <v>118</v>
      </c>
      <c r="I121" s="6" t="n">
        <v>0</v>
      </c>
    </row>
    <row r="122" customFormat="false" ht="13" hidden="false" customHeight="false" outlineLevel="0" collapsed="false">
      <c r="A122" s="6" t="n">
        <v>121</v>
      </c>
      <c r="B122" s="6" t="s">
        <v>1265</v>
      </c>
      <c r="C122" s="6" t="n">
        <v>1613</v>
      </c>
      <c r="D122" s="6" t="n">
        <v>8</v>
      </c>
      <c r="E122" s="6" t="n">
        <v>1622</v>
      </c>
      <c r="F122" s="6" t="s">
        <v>539</v>
      </c>
      <c r="G122" s="6" t="n">
        <v>52</v>
      </c>
      <c r="H122" s="6" t="n">
        <v>200</v>
      </c>
      <c r="I122" s="6" t="n">
        <v>0</v>
      </c>
    </row>
    <row r="123" customFormat="false" ht="13" hidden="false" customHeight="false" outlineLevel="0" collapsed="false">
      <c r="A123" s="6" t="n">
        <v>122</v>
      </c>
      <c r="B123" s="6" t="s">
        <v>1266</v>
      </c>
      <c r="C123" s="6" t="n">
        <v>1622</v>
      </c>
      <c r="D123" s="6" t="s">
        <v>539</v>
      </c>
      <c r="E123" s="6" t="n">
        <v>1613</v>
      </c>
      <c r="F123" s="6" t="n">
        <v>8</v>
      </c>
      <c r="G123" s="6" t="n">
        <v>52</v>
      </c>
      <c r="H123" s="6" t="n">
        <v>121</v>
      </c>
      <c r="I123" s="6" t="n">
        <v>0</v>
      </c>
    </row>
    <row r="124" customFormat="false" ht="13" hidden="false" customHeight="false" outlineLevel="0" collapsed="false">
      <c r="A124" s="6" t="n">
        <v>123</v>
      </c>
      <c r="B124" s="6" t="s">
        <v>1267</v>
      </c>
      <c r="C124" s="6" t="n">
        <v>1613</v>
      </c>
      <c r="D124" s="6" t="n">
        <v>8</v>
      </c>
      <c r="E124" s="6" t="n">
        <v>1622</v>
      </c>
      <c r="F124" s="6" t="s">
        <v>540</v>
      </c>
      <c r="G124" s="6" t="n">
        <v>56</v>
      </c>
      <c r="H124" s="6" t="n">
        <v>211</v>
      </c>
      <c r="I124" s="6" t="n">
        <v>0</v>
      </c>
    </row>
    <row r="125" customFormat="false" ht="13" hidden="false" customHeight="false" outlineLevel="0" collapsed="false">
      <c r="A125" s="6" t="n">
        <v>124</v>
      </c>
      <c r="B125" s="6" t="s">
        <v>1268</v>
      </c>
      <c r="C125" s="6" t="n">
        <v>1622</v>
      </c>
      <c r="D125" s="6" t="s">
        <v>540</v>
      </c>
      <c r="E125" s="6" t="n">
        <v>1613</v>
      </c>
      <c r="F125" s="6" t="n">
        <v>8</v>
      </c>
      <c r="G125" s="6" t="n">
        <v>59</v>
      </c>
      <c r="H125" s="6" t="n">
        <v>225</v>
      </c>
      <c r="I125" s="6" t="n">
        <v>0</v>
      </c>
    </row>
    <row r="126" customFormat="false" ht="13" hidden="false" customHeight="false" outlineLevel="0" collapsed="false">
      <c r="A126" s="6" t="n">
        <v>125</v>
      </c>
      <c r="B126" s="6" t="s">
        <v>1269</v>
      </c>
      <c r="C126" s="6" t="n">
        <v>1613</v>
      </c>
      <c r="D126" s="6" t="n">
        <v>8</v>
      </c>
      <c r="E126" s="6" t="n">
        <v>1622</v>
      </c>
      <c r="F126" s="6" t="s">
        <v>541</v>
      </c>
      <c r="G126" s="6" t="n">
        <v>54</v>
      </c>
      <c r="H126" s="6" t="n">
        <v>231</v>
      </c>
      <c r="I126" s="6" t="n">
        <v>0</v>
      </c>
    </row>
    <row r="127" customFormat="false" ht="13" hidden="false" customHeight="false" outlineLevel="0" collapsed="false">
      <c r="A127" s="6" t="n">
        <v>126</v>
      </c>
      <c r="B127" s="6" t="s">
        <v>1270</v>
      </c>
      <c r="C127" s="6" t="n">
        <v>1622</v>
      </c>
      <c r="D127" s="6" t="s">
        <v>541</v>
      </c>
      <c r="E127" s="6" t="n">
        <v>1613</v>
      </c>
      <c r="F127" s="6" t="n">
        <v>8</v>
      </c>
      <c r="G127" s="6" t="n">
        <v>54</v>
      </c>
      <c r="H127" s="6" t="n">
        <v>117</v>
      </c>
      <c r="I127" s="6" t="n">
        <v>0</v>
      </c>
    </row>
    <row r="128" customFormat="false" ht="13" hidden="false" customHeight="false" outlineLevel="0" collapsed="false">
      <c r="A128" s="6" t="n">
        <v>127</v>
      </c>
      <c r="B128" s="6" t="s">
        <v>922</v>
      </c>
      <c r="C128" s="6" t="n">
        <v>1613</v>
      </c>
      <c r="D128" s="6" t="n">
        <v>8</v>
      </c>
      <c r="E128" s="6" t="n">
        <v>1622</v>
      </c>
      <c r="F128" s="6" t="s">
        <v>542</v>
      </c>
      <c r="G128" s="6" t="n">
        <v>32</v>
      </c>
      <c r="H128" s="6" t="n">
        <v>59</v>
      </c>
      <c r="I128" s="6" t="n">
        <v>2</v>
      </c>
    </row>
    <row r="129" customFormat="false" ht="13" hidden="false" customHeight="false" outlineLevel="0" collapsed="false">
      <c r="A129" s="6" t="n">
        <v>128</v>
      </c>
      <c r="B129" s="6" t="s">
        <v>1271</v>
      </c>
      <c r="C129" s="6" t="n">
        <v>1622</v>
      </c>
      <c r="D129" s="6" t="s">
        <v>542</v>
      </c>
      <c r="E129" s="6" t="n">
        <v>1613</v>
      </c>
      <c r="F129" s="6" t="n">
        <v>8</v>
      </c>
      <c r="G129" s="6" t="n">
        <v>34</v>
      </c>
      <c r="H129" s="6" t="n">
        <v>114</v>
      </c>
      <c r="I129" s="6" t="n">
        <v>0</v>
      </c>
    </row>
    <row r="130" customFormat="false" ht="13" hidden="false" customHeight="false" outlineLevel="0" collapsed="false">
      <c r="A130" s="6" t="n">
        <v>129</v>
      </c>
      <c r="B130" s="6" t="s">
        <v>1272</v>
      </c>
      <c r="C130" s="6" t="n">
        <v>1613</v>
      </c>
      <c r="D130" s="6" t="n">
        <v>9</v>
      </c>
      <c r="E130" s="6" t="n">
        <v>1622</v>
      </c>
      <c r="F130" s="6" t="s">
        <v>543</v>
      </c>
      <c r="G130" s="6" t="n">
        <v>54</v>
      </c>
      <c r="H130" s="6" t="n">
        <v>31</v>
      </c>
      <c r="I130" s="6" t="n">
        <v>0</v>
      </c>
    </row>
    <row r="131" customFormat="false" ht="13" hidden="false" customHeight="false" outlineLevel="0" collapsed="false">
      <c r="A131" s="6" t="n">
        <v>130</v>
      </c>
      <c r="B131" s="6" t="s">
        <v>1273</v>
      </c>
      <c r="C131" s="6" t="n">
        <v>1622</v>
      </c>
      <c r="D131" s="6" t="s">
        <v>543</v>
      </c>
      <c r="E131" s="6" t="n">
        <v>1613</v>
      </c>
      <c r="F131" s="6" t="n">
        <v>9</v>
      </c>
      <c r="G131" s="6" t="n">
        <v>55</v>
      </c>
      <c r="H131" s="6" t="n">
        <v>179</v>
      </c>
      <c r="I131" s="6" t="n">
        <v>1</v>
      </c>
    </row>
    <row r="132" customFormat="false" ht="13" hidden="false" customHeight="false" outlineLevel="0" collapsed="false">
      <c r="A132" s="6" t="n">
        <v>131</v>
      </c>
      <c r="B132" s="6" t="s">
        <v>1274</v>
      </c>
      <c r="C132" s="6" t="n">
        <v>1613</v>
      </c>
      <c r="D132" s="6" t="n">
        <v>9</v>
      </c>
      <c r="E132" s="6" t="n">
        <v>1622</v>
      </c>
      <c r="F132" s="6" t="s">
        <v>544</v>
      </c>
      <c r="G132" s="6" t="n">
        <v>58</v>
      </c>
      <c r="H132" s="6" t="n">
        <v>130</v>
      </c>
      <c r="I132" s="6" t="n">
        <v>2</v>
      </c>
    </row>
    <row r="133" customFormat="false" ht="13" hidden="false" customHeight="false" outlineLevel="0" collapsed="false">
      <c r="A133" s="6" t="n">
        <v>132</v>
      </c>
      <c r="B133" s="6" t="s">
        <v>1275</v>
      </c>
      <c r="C133" s="6" t="n">
        <v>1622</v>
      </c>
      <c r="D133" s="6" t="s">
        <v>544</v>
      </c>
      <c r="E133" s="6" t="n">
        <v>1613</v>
      </c>
      <c r="F133" s="6" t="n">
        <v>9</v>
      </c>
      <c r="G133" s="6" t="n">
        <v>59</v>
      </c>
      <c r="H133" s="6" t="n">
        <v>177</v>
      </c>
      <c r="I133" s="6" t="n">
        <v>0</v>
      </c>
    </row>
    <row r="134" customFormat="false" ht="13" hidden="false" customHeight="false" outlineLevel="0" collapsed="false">
      <c r="A134" s="6" t="n">
        <v>133</v>
      </c>
      <c r="B134" s="6" t="s">
        <v>1276</v>
      </c>
      <c r="C134" s="6" t="n">
        <v>1613</v>
      </c>
      <c r="D134" s="6" t="n">
        <v>9</v>
      </c>
      <c r="E134" s="6" t="n">
        <v>1622</v>
      </c>
      <c r="F134" s="6" t="s">
        <v>545</v>
      </c>
      <c r="G134" s="6" t="n">
        <v>52</v>
      </c>
      <c r="H134" s="6" t="n">
        <v>57</v>
      </c>
      <c r="I134" s="6" t="n">
        <v>3</v>
      </c>
    </row>
    <row r="135" customFormat="false" ht="13" hidden="false" customHeight="false" outlineLevel="0" collapsed="false">
      <c r="A135" s="6" t="n">
        <v>134</v>
      </c>
      <c r="B135" s="6" t="s">
        <v>744</v>
      </c>
      <c r="C135" s="6" t="n">
        <v>1622</v>
      </c>
      <c r="D135" s="6" t="s">
        <v>545</v>
      </c>
      <c r="E135" s="6" t="n">
        <v>1613</v>
      </c>
      <c r="F135" s="6" t="n">
        <v>9</v>
      </c>
      <c r="G135" s="6" t="n">
        <v>52</v>
      </c>
      <c r="H135" s="6" t="n">
        <v>112</v>
      </c>
      <c r="I135" s="6" t="n">
        <v>9</v>
      </c>
    </row>
    <row r="136" customFormat="false" ht="13" hidden="false" customHeight="false" outlineLevel="0" collapsed="false">
      <c r="A136" s="6" t="n">
        <v>135</v>
      </c>
      <c r="B136" s="6" t="s">
        <v>1199</v>
      </c>
      <c r="C136" s="6" t="n">
        <v>1613</v>
      </c>
      <c r="D136" s="6" t="n">
        <v>9</v>
      </c>
      <c r="E136" s="6" t="n">
        <v>1622</v>
      </c>
      <c r="F136" s="6" t="s">
        <v>546</v>
      </c>
      <c r="G136" s="6" t="n">
        <v>52</v>
      </c>
      <c r="H136" s="6" t="n">
        <v>52</v>
      </c>
      <c r="I136" s="6" t="n">
        <v>12</v>
      </c>
    </row>
    <row r="137" customFormat="false" ht="13" hidden="false" customHeight="false" outlineLevel="0" collapsed="false">
      <c r="A137" s="6" t="n">
        <v>136</v>
      </c>
      <c r="B137" s="6" t="s">
        <v>1277</v>
      </c>
      <c r="C137" s="6" t="n">
        <v>1622</v>
      </c>
      <c r="D137" s="6" t="s">
        <v>546</v>
      </c>
      <c r="E137" s="6" t="n">
        <v>1613</v>
      </c>
      <c r="F137" s="6" t="n">
        <v>9</v>
      </c>
      <c r="G137" s="6" t="n">
        <v>53</v>
      </c>
      <c r="H137" s="6" t="n">
        <v>91</v>
      </c>
      <c r="I137" s="6" t="n">
        <v>3</v>
      </c>
    </row>
    <row r="138" customFormat="false" ht="13" hidden="false" customHeight="false" outlineLevel="0" collapsed="false">
      <c r="A138" s="6" t="n">
        <v>137</v>
      </c>
      <c r="B138" s="6" t="s">
        <v>1119</v>
      </c>
      <c r="C138" s="6" t="n">
        <v>1613</v>
      </c>
      <c r="D138" s="6" t="n">
        <v>9</v>
      </c>
      <c r="E138" s="6" t="n">
        <v>1622</v>
      </c>
      <c r="F138" s="6" t="s">
        <v>547</v>
      </c>
      <c r="G138" s="6" t="n">
        <v>54</v>
      </c>
      <c r="H138" s="6" t="n">
        <v>56</v>
      </c>
      <c r="I138" s="6" t="n">
        <v>5</v>
      </c>
    </row>
    <row r="139" customFormat="false" ht="13" hidden="false" customHeight="false" outlineLevel="0" collapsed="false">
      <c r="A139" s="6" t="n">
        <v>138</v>
      </c>
      <c r="B139" s="6" t="s">
        <v>949</v>
      </c>
      <c r="C139" s="6" t="n">
        <v>1622</v>
      </c>
      <c r="D139" s="6" t="s">
        <v>547</v>
      </c>
      <c r="E139" s="6" t="n">
        <v>1613</v>
      </c>
      <c r="F139" s="6" t="n">
        <v>9</v>
      </c>
      <c r="G139" s="6" t="n">
        <v>54</v>
      </c>
      <c r="H139" s="6" t="n">
        <v>69</v>
      </c>
      <c r="I139" s="6" t="n">
        <v>4</v>
      </c>
    </row>
    <row r="140" customFormat="false" ht="13" hidden="false" customHeight="false" outlineLevel="0" collapsed="false">
      <c r="A140" s="6" t="n">
        <v>139</v>
      </c>
      <c r="B140" s="6" t="s">
        <v>1189</v>
      </c>
      <c r="C140" s="6" t="n">
        <v>1613</v>
      </c>
      <c r="D140" s="6" t="n">
        <v>9</v>
      </c>
      <c r="E140" s="6" t="n">
        <v>1622</v>
      </c>
      <c r="F140" s="6" t="s">
        <v>548</v>
      </c>
      <c r="G140" s="6" t="n">
        <v>58</v>
      </c>
      <c r="H140" s="6" t="n">
        <v>76</v>
      </c>
      <c r="I140" s="6" t="n">
        <v>7</v>
      </c>
    </row>
    <row r="141" customFormat="false" ht="13" hidden="false" customHeight="false" outlineLevel="0" collapsed="false">
      <c r="A141" s="6" t="n">
        <v>140</v>
      </c>
      <c r="B141" s="6" t="s">
        <v>1030</v>
      </c>
      <c r="C141" s="6" t="n">
        <v>1622</v>
      </c>
      <c r="D141" s="6" t="s">
        <v>548</v>
      </c>
      <c r="E141" s="6" t="n">
        <v>1613</v>
      </c>
      <c r="F141" s="6" t="n">
        <v>9</v>
      </c>
      <c r="G141" s="6" t="n">
        <v>58</v>
      </c>
      <c r="H141" s="6" t="n">
        <v>68</v>
      </c>
      <c r="I141" s="6" t="n">
        <v>4</v>
      </c>
    </row>
    <row r="142" customFormat="false" ht="13" hidden="false" customHeight="false" outlineLevel="0" collapsed="false">
      <c r="A142" s="6" t="n">
        <v>141</v>
      </c>
      <c r="B142" s="6" t="s">
        <v>1278</v>
      </c>
      <c r="C142" s="6" t="n">
        <v>1613</v>
      </c>
      <c r="D142" s="6" t="n">
        <v>9</v>
      </c>
      <c r="E142" s="6" t="n">
        <v>1622</v>
      </c>
      <c r="F142" s="6" t="s">
        <v>549</v>
      </c>
      <c r="G142" s="6" t="n">
        <v>60</v>
      </c>
      <c r="H142" s="6" t="n">
        <v>61</v>
      </c>
      <c r="I142" s="6" t="n">
        <v>0</v>
      </c>
    </row>
    <row r="143" customFormat="false" ht="13" hidden="false" customHeight="false" outlineLevel="0" collapsed="false">
      <c r="A143" s="6" t="n">
        <v>142</v>
      </c>
      <c r="B143" s="6" t="s">
        <v>1279</v>
      </c>
      <c r="C143" s="6" t="n">
        <v>1622</v>
      </c>
      <c r="D143" s="6" t="s">
        <v>549</v>
      </c>
      <c r="E143" s="6" t="n">
        <v>1613</v>
      </c>
      <c r="F143" s="6" t="n">
        <v>9</v>
      </c>
      <c r="G143" s="6" t="n">
        <v>60</v>
      </c>
      <c r="H143" s="6" t="n">
        <v>197</v>
      </c>
      <c r="I143" s="6" t="n">
        <v>0</v>
      </c>
    </row>
    <row r="144" customFormat="false" ht="13" hidden="false" customHeight="false" outlineLevel="0" collapsed="false">
      <c r="A144" s="6" t="n">
        <v>143</v>
      </c>
      <c r="B144" s="6" t="s">
        <v>1280</v>
      </c>
      <c r="C144" s="6" t="n">
        <v>1613</v>
      </c>
      <c r="D144" s="6" t="n">
        <v>9</v>
      </c>
      <c r="E144" s="6" t="n">
        <v>1622</v>
      </c>
      <c r="F144" s="6" t="s">
        <v>550</v>
      </c>
      <c r="G144" s="6" t="n">
        <v>50</v>
      </c>
      <c r="H144" s="6" t="n">
        <v>58</v>
      </c>
      <c r="I144" s="6" t="n">
        <v>1</v>
      </c>
    </row>
    <row r="145" customFormat="false" ht="13" hidden="false" customHeight="false" outlineLevel="0" collapsed="false">
      <c r="A145" s="6" t="n">
        <v>144</v>
      </c>
      <c r="B145" s="6" t="s">
        <v>812</v>
      </c>
      <c r="C145" s="6" t="n">
        <v>1622</v>
      </c>
      <c r="D145" s="6" t="s">
        <v>550</v>
      </c>
      <c r="E145" s="6" t="n">
        <v>1613</v>
      </c>
      <c r="F145" s="6" t="n">
        <v>9</v>
      </c>
      <c r="G145" s="6" t="n">
        <v>50</v>
      </c>
      <c r="H145" s="6" t="n">
        <v>70</v>
      </c>
      <c r="I145" s="6" t="n">
        <v>1</v>
      </c>
    </row>
    <row r="146" customFormat="false" ht="13" hidden="false" customHeight="false" outlineLevel="0" collapsed="false">
      <c r="A146" s="6" t="n">
        <v>145</v>
      </c>
      <c r="B146" s="6" t="s">
        <v>1281</v>
      </c>
      <c r="C146" s="6" t="n">
        <v>1613</v>
      </c>
      <c r="D146" s="6" t="n">
        <v>9</v>
      </c>
      <c r="E146" s="6" t="n">
        <v>1622</v>
      </c>
      <c r="F146" s="6" t="s">
        <v>551</v>
      </c>
      <c r="G146" s="6" t="n">
        <v>57</v>
      </c>
      <c r="H146" s="6" t="n">
        <v>94</v>
      </c>
      <c r="I146" s="6" t="n">
        <v>0</v>
      </c>
    </row>
    <row r="147" customFormat="false" ht="13" hidden="false" customHeight="false" outlineLevel="0" collapsed="false">
      <c r="A147" s="6" t="n">
        <v>146</v>
      </c>
      <c r="B147" s="6" t="s">
        <v>1282</v>
      </c>
      <c r="C147" s="6" t="n">
        <v>1622</v>
      </c>
      <c r="D147" s="6" t="s">
        <v>551</v>
      </c>
      <c r="E147" s="6" t="n">
        <v>1613</v>
      </c>
      <c r="F147" s="6" t="n">
        <v>9</v>
      </c>
      <c r="G147" s="6" t="n">
        <v>58</v>
      </c>
      <c r="H147" s="6" t="n">
        <v>167</v>
      </c>
      <c r="I147" s="6" t="n">
        <v>2</v>
      </c>
    </row>
    <row r="148" customFormat="false" ht="13" hidden="false" customHeight="false" outlineLevel="0" collapsed="false">
      <c r="A148" s="6" t="n">
        <v>147</v>
      </c>
      <c r="B148" s="6" t="s">
        <v>1283</v>
      </c>
      <c r="C148" s="6" t="n">
        <v>1613</v>
      </c>
      <c r="D148" s="6" t="n">
        <v>9</v>
      </c>
      <c r="E148" s="6" t="n">
        <v>1622</v>
      </c>
      <c r="F148" s="6" t="s">
        <v>552</v>
      </c>
      <c r="G148" s="6" t="n">
        <v>52</v>
      </c>
      <c r="H148" s="6" t="n">
        <v>109</v>
      </c>
      <c r="I148" s="6" t="n">
        <v>10</v>
      </c>
    </row>
    <row r="149" customFormat="false" ht="13" hidden="false" customHeight="false" outlineLevel="0" collapsed="false">
      <c r="A149" s="6" t="n">
        <v>148</v>
      </c>
      <c r="B149" s="6" t="s">
        <v>1284</v>
      </c>
      <c r="C149" s="6" t="n">
        <v>1622</v>
      </c>
      <c r="D149" s="6" t="s">
        <v>552</v>
      </c>
      <c r="E149" s="6" t="n">
        <v>1613</v>
      </c>
      <c r="F149" s="6" t="n">
        <v>9</v>
      </c>
      <c r="G149" s="6" t="n">
        <v>53</v>
      </c>
      <c r="H149" s="6" t="n">
        <v>64</v>
      </c>
      <c r="I149" s="6" t="n">
        <v>15</v>
      </c>
    </row>
    <row r="150" customFormat="false" ht="13" hidden="false" customHeight="false" outlineLevel="0" collapsed="false">
      <c r="A150" s="6" t="n">
        <v>149</v>
      </c>
      <c r="B150" s="6" t="s">
        <v>1146</v>
      </c>
      <c r="C150" s="6" t="n">
        <v>1613</v>
      </c>
      <c r="D150" s="6" t="n">
        <v>10</v>
      </c>
      <c r="E150" s="6" t="n">
        <v>1622</v>
      </c>
      <c r="F150" s="6" t="s">
        <v>553</v>
      </c>
      <c r="G150" s="6" t="n">
        <v>50</v>
      </c>
      <c r="H150" s="6" t="n">
        <v>42</v>
      </c>
      <c r="I150" s="6" t="n">
        <v>0</v>
      </c>
    </row>
    <row r="151" customFormat="false" ht="13" hidden="false" customHeight="false" outlineLevel="0" collapsed="false">
      <c r="A151" s="6" t="n">
        <v>150</v>
      </c>
      <c r="B151" s="6" t="s">
        <v>1285</v>
      </c>
      <c r="C151" s="6" t="n">
        <v>1622</v>
      </c>
      <c r="D151" s="6" t="s">
        <v>553</v>
      </c>
      <c r="E151" s="6" t="n">
        <v>1613</v>
      </c>
      <c r="F151" s="6" t="n">
        <v>10</v>
      </c>
      <c r="G151" s="6" t="n">
        <v>50</v>
      </c>
      <c r="H151" s="6" t="n">
        <v>132</v>
      </c>
      <c r="I151" s="6" t="n">
        <v>0</v>
      </c>
    </row>
    <row r="152" customFormat="false" ht="13" hidden="false" customHeight="false" outlineLevel="0" collapsed="false">
      <c r="A152" s="6" t="n">
        <v>151</v>
      </c>
      <c r="B152" s="6" t="s">
        <v>1070</v>
      </c>
      <c r="C152" s="6" t="n">
        <v>1613</v>
      </c>
      <c r="D152" s="6" t="n">
        <v>10</v>
      </c>
      <c r="E152" s="6" t="n">
        <v>1622</v>
      </c>
      <c r="F152" s="6" t="s">
        <v>554</v>
      </c>
      <c r="G152" s="6" t="n">
        <v>50</v>
      </c>
      <c r="H152" s="6" t="n">
        <v>12</v>
      </c>
      <c r="I152" s="6" t="n">
        <v>2</v>
      </c>
    </row>
    <row r="153" customFormat="false" ht="13" hidden="false" customHeight="false" outlineLevel="0" collapsed="false">
      <c r="A153" s="6" t="n">
        <v>152</v>
      </c>
      <c r="B153" s="6" t="s">
        <v>943</v>
      </c>
      <c r="C153" s="6" t="n">
        <v>1622</v>
      </c>
      <c r="D153" s="6" t="s">
        <v>554</v>
      </c>
      <c r="E153" s="6" t="n">
        <v>1613</v>
      </c>
      <c r="F153" s="6" t="n">
        <v>10</v>
      </c>
      <c r="G153" s="6" t="n">
        <v>49</v>
      </c>
      <c r="H153" s="6" t="n">
        <v>93</v>
      </c>
      <c r="I153" s="6" t="n">
        <v>9</v>
      </c>
    </row>
    <row r="154" customFormat="false" ht="13" hidden="false" customHeight="false" outlineLevel="0" collapsed="false">
      <c r="A154" s="6" t="n">
        <v>153</v>
      </c>
      <c r="B154" s="6" t="s">
        <v>1128</v>
      </c>
      <c r="C154" s="6" t="n">
        <v>1613</v>
      </c>
      <c r="D154" s="6" t="n">
        <v>10</v>
      </c>
      <c r="E154" s="6" t="n">
        <v>1622</v>
      </c>
      <c r="F154" s="6" t="s">
        <v>555</v>
      </c>
      <c r="G154" s="6" t="n">
        <v>54</v>
      </c>
      <c r="H154" s="6" t="n">
        <v>90</v>
      </c>
      <c r="I154" s="6" t="n">
        <v>15</v>
      </c>
    </row>
    <row r="155" customFormat="false" ht="13" hidden="false" customHeight="false" outlineLevel="0" collapsed="false">
      <c r="A155" s="6" t="n">
        <v>154</v>
      </c>
      <c r="B155" s="6" t="s">
        <v>997</v>
      </c>
      <c r="C155" s="6" t="n">
        <v>1622</v>
      </c>
      <c r="D155" s="6" t="s">
        <v>555</v>
      </c>
      <c r="E155" s="6" t="n">
        <v>1613</v>
      </c>
      <c r="F155" s="6" t="n">
        <v>10</v>
      </c>
      <c r="G155" s="6" t="n">
        <v>52</v>
      </c>
      <c r="H155" s="6" t="n">
        <v>90</v>
      </c>
      <c r="I155" s="6" t="n">
        <v>14</v>
      </c>
    </row>
    <row r="156" customFormat="false" ht="13" hidden="false" customHeight="false" outlineLevel="0" collapsed="false">
      <c r="A156" s="6" t="n">
        <v>155</v>
      </c>
      <c r="B156" s="6" t="s">
        <v>893</v>
      </c>
      <c r="C156" s="6" t="n">
        <v>1613</v>
      </c>
      <c r="D156" s="6" t="n">
        <v>10</v>
      </c>
      <c r="E156" s="6" t="n">
        <v>1622</v>
      </c>
      <c r="F156" s="6" t="s">
        <v>556</v>
      </c>
      <c r="G156" s="6" t="n">
        <v>56</v>
      </c>
      <c r="H156" s="6" t="n">
        <v>102</v>
      </c>
      <c r="I156" s="6" t="n">
        <v>5</v>
      </c>
    </row>
    <row r="157" customFormat="false" ht="13" hidden="false" customHeight="false" outlineLevel="0" collapsed="false">
      <c r="A157" s="6" t="n">
        <v>156</v>
      </c>
      <c r="B157" s="6" t="s">
        <v>1286</v>
      </c>
      <c r="C157" s="6" t="n">
        <v>1622</v>
      </c>
      <c r="D157" s="6" t="s">
        <v>556</v>
      </c>
      <c r="E157" s="6" t="n">
        <v>1613</v>
      </c>
      <c r="F157" s="6" t="n">
        <v>10</v>
      </c>
      <c r="G157" s="6" t="n">
        <v>57</v>
      </c>
      <c r="H157" s="6" t="n">
        <v>114</v>
      </c>
      <c r="I157" s="6" t="n">
        <v>0</v>
      </c>
    </row>
    <row r="158" customFormat="false" ht="13" hidden="false" customHeight="false" outlineLevel="0" collapsed="false">
      <c r="A158" s="6" t="n">
        <v>157</v>
      </c>
      <c r="B158" s="6" t="s">
        <v>1287</v>
      </c>
      <c r="C158" s="6" t="n">
        <v>1613</v>
      </c>
      <c r="D158" s="6" t="n">
        <v>10</v>
      </c>
      <c r="E158" s="6" t="n">
        <v>1622</v>
      </c>
      <c r="F158" s="6" t="s">
        <v>557</v>
      </c>
      <c r="G158" s="6" t="n">
        <v>57</v>
      </c>
      <c r="H158" s="6" t="n">
        <v>87</v>
      </c>
      <c r="I158" s="6" t="n">
        <v>1</v>
      </c>
    </row>
    <row r="159" customFormat="false" ht="13" hidden="false" customHeight="false" outlineLevel="0" collapsed="false">
      <c r="A159" s="6" t="n">
        <v>158</v>
      </c>
      <c r="B159" s="6" t="s">
        <v>1184</v>
      </c>
      <c r="C159" s="6" t="n">
        <v>1622</v>
      </c>
      <c r="D159" s="6" t="s">
        <v>557</v>
      </c>
      <c r="E159" s="6" t="n">
        <v>1613</v>
      </c>
      <c r="F159" s="6" t="n">
        <v>10</v>
      </c>
      <c r="G159" s="6" t="n">
        <v>54</v>
      </c>
      <c r="H159" s="6" t="n">
        <v>220</v>
      </c>
      <c r="I159" s="6" t="n">
        <v>8</v>
      </c>
    </row>
    <row r="160" customFormat="false" ht="13" hidden="false" customHeight="false" outlineLevel="0" collapsed="false">
      <c r="A160" s="6" t="n">
        <v>159</v>
      </c>
      <c r="B160" s="6" t="s">
        <v>731</v>
      </c>
      <c r="C160" s="6" t="n">
        <v>1613</v>
      </c>
      <c r="D160" s="6" t="n">
        <v>10</v>
      </c>
      <c r="E160" s="6" t="n">
        <v>1622</v>
      </c>
      <c r="F160" s="6" t="s">
        <v>558</v>
      </c>
      <c r="G160" s="6" t="n">
        <v>53</v>
      </c>
      <c r="H160" s="6" t="n">
        <v>140</v>
      </c>
      <c r="I160" s="6" t="n">
        <v>2</v>
      </c>
    </row>
    <row r="161" customFormat="false" ht="13" hidden="false" customHeight="false" outlineLevel="0" collapsed="false">
      <c r="A161" s="6" t="n">
        <v>160</v>
      </c>
      <c r="B161" s="6" t="s">
        <v>1288</v>
      </c>
      <c r="C161" s="6" t="n">
        <v>1622</v>
      </c>
      <c r="D161" s="6" t="s">
        <v>558</v>
      </c>
      <c r="E161" s="6" t="n">
        <v>1613</v>
      </c>
      <c r="F161" s="6" t="n">
        <v>10</v>
      </c>
      <c r="G161" s="6" t="n">
        <v>52</v>
      </c>
      <c r="H161" s="6" t="n">
        <v>89</v>
      </c>
      <c r="I161" s="6" t="n">
        <v>0</v>
      </c>
    </row>
    <row r="162" customFormat="false" ht="13" hidden="false" customHeight="false" outlineLevel="0" collapsed="false">
      <c r="A162" s="6" t="n">
        <v>161</v>
      </c>
      <c r="B162" s="6" t="s">
        <v>1289</v>
      </c>
      <c r="C162" s="6" t="n">
        <v>1613</v>
      </c>
      <c r="D162" s="6" t="n">
        <v>10</v>
      </c>
      <c r="E162" s="6" t="n">
        <v>1622</v>
      </c>
      <c r="F162" s="6" t="s">
        <v>559</v>
      </c>
      <c r="G162" s="6" t="n">
        <v>52</v>
      </c>
      <c r="H162" s="6" t="n">
        <v>43</v>
      </c>
      <c r="I162" s="6" t="n">
        <v>1</v>
      </c>
    </row>
    <row r="163" customFormat="false" ht="13" hidden="false" customHeight="false" outlineLevel="0" collapsed="false">
      <c r="A163" s="6" t="n">
        <v>162</v>
      </c>
      <c r="B163" s="6" t="s">
        <v>999</v>
      </c>
      <c r="C163" s="6" t="n">
        <v>1622</v>
      </c>
      <c r="D163" s="6" t="s">
        <v>559</v>
      </c>
      <c r="E163" s="6" t="n">
        <v>1613</v>
      </c>
      <c r="F163" s="6" t="n">
        <v>10</v>
      </c>
      <c r="G163" s="6" t="n">
        <v>52</v>
      </c>
      <c r="H163" s="6" t="n">
        <v>172</v>
      </c>
      <c r="I163" s="6" t="n">
        <v>12</v>
      </c>
    </row>
    <row r="164" customFormat="false" ht="13" hidden="false" customHeight="false" outlineLevel="0" collapsed="false">
      <c r="A164" s="6" t="n">
        <v>163</v>
      </c>
      <c r="B164" s="6" t="s">
        <v>962</v>
      </c>
      <c r="C164" s="6" t="n">
        <v>1613</v>
      </c>
      <c r="D164" s="6" t="n">
        <v>11</v>
      </c>
      <c r="E164" s="6" t="n">
        <v>1622</v>
      </c>
      <c r="F164" s="6" t="s">
        <v>560</v>
      </c>
      <c r="G164" s="6" t="n">
        <v>60</v>
      </c>
      <c r="H164" s="6" t="n">
        <v>53</v>
      </c>
      <c r="I164" s="6" t="n">
        <v>19</v>
      </c>
    </row>
    <row r="165" customFormat="false" ht="13" hidden="false" customHeight="false" outlineLevel="0" collapsed="false">
      <c r="A165" s="6" t="n">
        <v>164</v>
      </c>
      <c r="B165" s="6" t="s">
        <v>839</v>
      </c>
      <c r="C165" s="6" t="n">
        <v>1622</v>
      </c>
      <c r="D165" s="6" t="s">
        <v>560</v>
      </c>
      <c r="E165" s="6" t="n">
        <v>1613</v>
      </c>
      <c r="F165" s="6" t="n">
        <v>11</v>
      </c>
      <c r="G165" s="6" t="n">
        <v>60</v>
      </c>
      <c r="H165" s="6" t="n">
        <v>89</v>
      </c>
      <c r="I165" s="6" t="n">
        <v>18</v>
      </c>
    </row>
    <row r="166" customFormat="false" ht="13" hidden="false" customHeight="false" outlineLevel="0" collapsed="false">
      <c r="A166" s="6" t="n">
        <v>165</v>
      </c>
      <c r="B166" s="6" t="s">
        <v>1290</v>
      </c>
      <c r="C166" s="6" t="n">
        <v>1613</v>
      </c>
      <c r="D166" s="6" t="n">
        <v>11</v>
      </c>
      <c r="E166" s="6" t="n">
        <v>1622</v>
      </c>
      <c r="F166" s="6" t="s">
        <v>561</v>
      </c>
      <c r="G166" s="6" t="n">
        <v>53</v>
      </c>
      <c r="H166" s="6" t="n">
        <v>16</v>
      </c>
      <c r="I166" s="6" t="n">
        <v>2</v>
      </c>
    </row>
    <row r="167" customFormat="false" ht="13" hidden="false" customHeight="false" outlineLevel="0" collapsed="false">
      <c r="A167" s="6" t="n">
        <v>166</v>
      </c>
      <c r="B167" s="6" t="s">
        <v>1291</v>
      </c>
      <c r="C167" s="6" t="n">
        <v>1622</v>
      </c>
      <c r="D167" s="6" t="s">
        <v>561</v>
      </c>
      <c r="E167" s="6" t="n">
        <v>1613</v>
      </c>
      <c r="F167" s="6" t="n">
        <v>11</v>
      </c>
      <c r="G167" s="6" t="n">
        <v>54</v>
      </c>
      <c r="H167" s="6" t="n">
        <v>169</v>
      </c>
      <c r="I167" s="6" t="n">
        <v>6</v>
      </c>
    </row>
    <row r="168" customFormat="false" ht="13" hidden="false" customHeight="false" outlineLevel="0" collapsed="false">
      <c r="A168" s="6" t="n">
        <v>167</v>
      </c>
      <c r="B168" s="6" t="s">
        <v>1292</v>
      </c>
      <c r="C168" s="6" t="n">
        <v>1613</v>
      </c>
      <c r="D168" s="6" t="n">
        <v>11</v>
      </c>
      <c r="E168" s="6" t="n">
        <v>1622</v>
      </c>
      <c r="F168" s="6" t="s">
        <v>562</v>
      </c>
      <c r="G168" s="6" t="n">
        <v>51</v>
      </c>
      <c r="H168" s="6" t="n">
        <v>69</v>
      </c>
      <c r="I168" s="6" t="n">
        <v>5</v>
      </c>
    </row>
    <row r="169" customFormat="false" ht="13" hidden="false" customHeight="false" outlineLevel="0" collapsed="false">
      <c r="A169" s="6" t="n">
        <v>168</v>
      </c>
      <c r="B169" s="6" t="s">
        <v>758</v>
      </c>
      <c r="C169" s="6" t="n">
        <v>1622</v>
      </c>
      <c r="D169" s="6" t="s">
        <v>562</v>
      </c>
      <c r="E169" s="6" t="n">
        <v>1613</v>
      </c>
      <c r="F169" s="6" t="n">
        <v>11</v>
      </c>
      <c r="G169" s="6" t="n">
        <v>51</v>
      </c>
      <c r="H169" s="6" t="n">
        <v>58</v>
      </c>
      <c r="I169" s="6" t="n">
        <v>8</v>
      </c>
    </row>
    <row r="170" customFormat="false" ht="13" hidden="false" customHeight="false" outlineLevel="0" collapsed="false">
      <c r="A170" s="6" t="n">
        <v>169</v>
      </c>
      <c r="B170" s="6" t="s">
        <v>1293</v>
      </c>
      <c r="C170" s="6" t="n">
        <v>1613</v>
      </c>
      <c r="D170" s="6" t="n">
        <v>11</v>
      </c>
      <c r="E170" s="6" t="n">
        <v>1622</v>
      </c>
      <c r="F170" s="6" t="s">
        <v>563</v>
      </c>
      <c r="G170" s="6" t="n">
        <v>52</v>
      </c>
      <c r="H170" s="6" t="n">
        <v>6</v>
      </c>
      <c r="I170" s="6" t="n">
        <v>1</v>
      </c>
    </row>
    <row r="171" customFormat="false" ht="13" hidden="false" customHeight="false" outlineLevel="0" collapsed="false">
      <c r="A171" s="6" t="n">
        <v>170</v>
      </c>
      <c r="B171" s="6" t="s">
        <v>1294</v>
      </c>
      <c r="C171" s="6" t="n">
        <v>1622</v>
      </c>
      <c r="D171" s="6" t="s">
        <v>563</v>
      </c>
      <c r="E171" s="6" t="n">
        <v>1613</v>
      </c>
      <c r="F171" s="6" t="n">
        <v>11</v>
      </c>
      <c r="G171" s="6" t="n">
        <v>53</v>
      </c>
      <c r="H171" s="6" t="n">
        <v>15</v>
      </c>
      <c r="I171" s="6" t="n">
        <v>0</v>
      </c>
    </row>
    <row r="172" customFormat="false" ht="13" hidden="false" customHeight="false" outlineLevel="0" collapsed="false">
      <c r="A172" s="6" t="n">
        <v>171</v>
      </c>
      <c r="B172" s="6" t="s">
        <v>1054</v>
      </c>
      <c r="C172" s="6" t="n">
        <v>1613</v>
      </c>
      <c r="D172" s="6" t="n">
        <v>11</v>
      </c>
      <c r="E172" s="6" t="n">
        <v>1622</v>
      </c>
      <c r="F172" s="6" t="s">
        <v>564</v>
      </c>
      <c r="G172" s="6" t="n">
        <v>60</v>
      </c>
      <c r="H172" s="6" t="n">
        <v>95</v>
      </c>
      <c r="I172" s="6" t="n">
        <v>11</v>
      </c>
    </row>
    <row r="173" customFormat="false" ht="13" hidden="false" customHeight="false" outlineLevel="0" collapsed="false">
      <c r="A173" s="6" t="n">
        <v>172</v>
      </c>
      <c r="B173" s="6" t="s">
        <v>1052</v>
      </c>
      <c r="C173" s="6" t="n">
        <v>1622</v>
      </c>
      <c r="D173" s="6" t="s">
        <v>564</v>
      </c>
      <c r="E173" s="6" t="n">
        <v>1613</v>
      </c>
      <c r="F173" s="6" t="n">
        <v>11</v>
      </c>
      <c r="G173" s="6" t="n">
        <v>60</v>
      </c>
      <c r="H173" s="6" t="n">
        <v>117</v>
      </c>
      <c r="I173" s="6" t="n">
        <v>9</v>
      </c>
    </row>
    <row r="174" customFormat="false" ht="13" hidden="false" customHeight="false" outlineLevel="0" collapsed="false">
      <c r="A174" s="6" t="n">
        <v>173</v>
      </c>
      <c r="B174" s="6" t="s">
        <v>1295</v>
      </c>
      <c r="C174" s="6" t="n">
        <v>1613</v>
      </c>
      <c r="D174" s="6" t="n">
        <v>11</v>
      </c>
      <c r="E174" s="6" t="n">
        <v>1622</v>
      </c>
      <c r="F174" s="6" t="s">
        <v>565</v>
      </c>
      <c r="G174" s="6" t="n">
        <v>51</v>
      </c>
      <c r="H174" s="6" t="n">
        <v>74</v>
      </c>
      <c r="I174" s="6" t="n">
        <v>4</v>
      </c>
    </row>
    <row r="175" customFormat="false" ht="13" hidden="false" customHeight="false" outlineLevel="0" collapsed="false">
      <c r="A175" s="6" t="n">
        <v>174</v>
      </c>
      <c r="B175" s="6" t="s">
        <v>1042</v>
      </c>
      <c r="C175" s="6" t="n">
        <v>1622</v>
      </c>
      <c r="D175" s="6" t="s">
        <v>565</v>
      </c>
      <c r="E175" s="6" t="n">
        <v>1613</v>
      </c>
      <c r="F175" s="6" t="n">
        <v>11</v>
      </c>
      <c r="G175" s="6" t="n">
        <v>52</v>
      </c>
      <c r="H175" s="6" t="n">
        <v>58</v>
      </c>
      <c r="I175" s="6" t="n">
        <v>2</v>
      </c>
    </row>
    <row r="176" customFormat="false" ht="13" hidden="false" customHeight="false" outlineLevel="0" collapsed="false">
      <c r="A176" s="6" t="n">
        <v>175</v>
      </c>
      <c r="B176" s="6" t="s">
        <v>1296</v>
      </c>
      <c r="C176" s="6" t="n">
        <v>1613</v>
      </c>
      <c r="D176" s="6" t="n">
        <v>11</v>
      </c>
      <c r="E176" s="6" t="n">
        <v>1622</v>
      </c>
      <c r="F176" s="6" t="s">
        <v>566</v>
      </c>
      <c r="G176" s="6" t="n">
        <v>59</v>
      </c>
      <c r="H176" s="6" t="n">
        <v>45</v>
      </c>
      <c r="I176" s="6" t="n">
        <v>0</v>
      </c>
    </row>
    <row r="177" customFormat="false" ht="13" hidden="false" customHeight="false" outlineLevel="0" collapsed="false">
      <c r="A177" s="6" t="n">
        <v>176</v>
      </c>
      <c r="B177" s="6" t="s">
        <v>1297</v>
      </c>
      <c r="C177" s="6" t="n">
        <v>1622</v>
      </c>
      <c r="D177" s="6" t="s">
        <v>566</v>
      </c>
      <c r="E177" s="6" t="n">
        <v>1613</v>
      </c>
      <c r="F177" s="6" t="n">
        <v>11</v>
      </c>
      <c r="G177" s="6" t="n">
        <v>59</v>
      </c>
      <c r="H177" s="6" t="n">
        <v>22</v>
      </c>
      <c r="I177" s="6" t="n">
        <v>0</v>
      </c>
    </row>
    <row r="178" customFormat="false" ht="13" hidden="false" customHeight="false" outlineLevel="0" collapsed="false">
      <c r="A178" s="6" t="n">
        <v>177</v>
      </c>
      <c r="B178" s="6" t="s">
        <v>1048</v>
      </c>
      <c r="C178" s="6" t="n">
        <v>1613</v>
      </c>
      <c r="D178" s="6" t="n">
        <v>11</v>
      </c>
      <c r="E178" s="6" t="n">
        <v>1622</v>
      </c>
      <c r="F178" s="6" t="s">
        <v>567</v>
      </c>
      <c r="G178" s="6" t="n">
        <v>41</v>
      </c>
      <c r="H178" s="6" t="n">
        <v>13</v>
      </c>
      <c r="I178" s="6" t="n">
        <v>2</v>
      </c>
    </row>
    <row r="179" customFormat="false" ht="13" hidden="false" customHeight="false" outlineLevel="0" collapsed="false">
      <c r="A179" s="6" t="n">
        <v>178</v>
      </c>
      <c r="B179" s="6" t="s">
        <v>1298</v>
      </c>
      <c r="C179" s="6" t="n">
        <v>1622</v>
      </c>
      <c r="D179" s="6" t="s">
        <v>567</v>
      </c>
      <c r="E179" s="6" t="n">
        <v>1613</v>
      </c>
      <c r="F179" s="6" t="n">
        <v>11</v>
      </c>
      <c r="G179" s="6" t="n">
        <v>43</v>
      </c>
      <c r="H179" s="6" t="n">
        <v>17</v>
      </c>
      <c r="I179" s="6" t="n">
        <v>0</v>
      </c>
    </row>
    <row r="180" customFormat="false" ht="13" hidden="false" customHeight="false" outlineLevel="0" collapsed="false">
      <c r="A180" s="6" t="n">
        <v>179</v>
      </c>
      <c r="B180" s="6" t="s">
        <v>1299</v>
      </c>
      <c r="C180" s="6" t="n">
        <v>1613</v>
      </c>
      <c r="D180" s="6" t="n">
        <v>11</v>
      </c>
      <c r="E180" s="6" t="n">
        <v>1622</v>
      </c>
      <c r="F180" s="6" t="s">
        <v>568</v>
      </c>
      <c r="G180" s="6" t="n">
        <v>85</v>
      </c>
      <c r="H180" s="6" t="n">
        <v>10</v>
      </c>
      <c r="I180" s="6" t="n">
        <v>0</v>
      </c>
    </row>
    <row r="181" customFormat="false" ht="13" hidden="false" customHeight="false" outlineLevel="0" collapsed="false">
      <c r="A181" s="6" t="n">
        <v>180</v>
      </c>
      <c r="B181" s="6" t="s">
        <v>1300</v>
      </c>
      <c r="C181" s="6" t="n">
        <v>1622</v>
      </c>
      <c r="D181" s="6" t="s">
        <v>568</v>
      </c>
      <c r="E181" s="6" t="n">
        <v>1613</v>
      </c>
      <c r="F181" s="6" t="n">
        <v>11</v>
      </c>
      <c r="G181" s="6" t="n">
        <v>85</v>
      </c>
      <c r="H181" s="6" t="n">
        <v>23</v>
      </c>
      <c r="I181" s="6" t="n">
        <v>0</v>
      </c>
    </row>
    <row r="182" customFormat="false" ht="13" hidden="false" customHeight="false" outlineLevel="0" collapsed="false">
      <c r="A182" s="6" t="n">
        <v>181</v>
      </c>
      <c r="B182" s="6" t="s">
        <v>1301</v>
      </c>
      <c r="C182" s="6" t="n">
        <v>1613</v>
      </c>
      <c r="D182" s="6" t="n">
        <v>11</v>
      </c>
      <c r="E182" s="6" t="n">
        <v>1622</v>
      </c>
      <c r="F182" s="6" t="s">
        <v>569</v>
      </c>
      <c r="G182" s="6" t="n">
        <v>53</v>
      </c>
      <c r="H182" s="6" t="n">
        <v>22</v>
      </c>
      <c r="I182" s="6" t="n">
        <v>0</v>
      </c>
    </row>
    <row r="183" customFormat="false" ht="13" hidden="false" customHeight="false" outlineLevel="0" collapsed="false">
      <c r="A183" s="6" t="n">
        <v>182</v>
      </c>
      <c r="B183" s="6" t="s">
        <v>1302</v>
      </c>
      <c r="C183" s="6" t="n">
        <v>1622</v>
      </c>
      <c r="D183" s="6" t="s">
        <v>569</v>
      </c>
      <c r="E183" s="6" t="n">
        <v>1613</v>
      </c>
      <c r="F183" s="6" t="n">
        <v>11</v>
      </c>
      <c r="G183" s="6" t="n">
        <v>53</v>
      </c>
      <c r="H183" s="6" t="n">
        <v>70</v>
      </c>
      <c r="I183" s="6" t="n">
        <v>0</v>
      </c>
    </row>
    <row r="184" customFormat="false" ht="13" hidden="false" customHeight="false" outlineLevel="0" collapsed="false">
      <c r="A184" s="6" t="n">
        <v>183</v>
      </c>
      <c r="B184" s="6" t="s">
        <v>810</v>
      </c>
      <c r="C184" s="6" t="n">
        <v>1613</v>
      </c>
      <c r="D184" s="6" t="n">
        <v>12</v>
      </c>
      <c r="E184" s="6" t="n">
        <v>1622</v>
      </c>
      <c r="F184" s="6" t="s">
        <v>570</v>
      </c>
      <c r="G184" s="6" t="n">
        <v>41</v>
      </c>
      <c r="H184" s="6" t="n">
        <v>2</v>
      </c>
      <c r="I184" s="6" t="n">
        <v>0</v>
      </c>
    </row>
    <row r="185" customFormat="false" ht="13" hidden="false" customHeight="false" outlineLevel="0" collapsed="false">
      <c r="A185" s="6" t="n">
        <v>184</v>
      </c>
      <c r="B185" s="6" t="s">
        <v>806</v>
      </c>
      <c r="C185" s="6" t="n">
        <v>1622</v>
      </c>
      <c r="D185" s="6" t="s">
        <v>570</v>
      </c>
      <c r="E185" s="6" t="n">
        <v>1613</v>
      </c>
      <c r="F185" s="6" t="n">
        <v>12</v>
      </c>
      <c r="G185" s="6" t="n">
        <v>52</v>
      </c>
      <c r="H185" s="6" t="n">
        <v>49</v>
      </c>
      <c r="I185" s="6" t="n">
        <v>1</v>
      </c>
    </row>
    <row r="186" customFormat="false" ht="13" hidden="false" customHeight="false" outlineLevel="0" collapsed="false">
      <c r="A186" s="6" t="n">
        <v>185</v>
      </c>
      <c r="B186" s="6" t="s">
        <v>1303</v>
      </c>
      <c r="C186" s="6" t="n">
        <v>1613</v>
      </c>
      <c r="D186" s="6" t="n">
        <v>12</v>
      </c>
      <c r="E186" s="6" t="n">
        <v>1622</v>
      </c>
      <c r="F186" s="6" t="s">
        <v>571</v>
      </c>
      <c r="G186" s="6" t="n">
        <v>51</v>
      </c>
      <c r="H186" s="6" t="n">
        <v>90</v>
      </c>
      <c r="I186" s="6" t="n">
        <v>0</v>
      </c>
    </row>
    <row r="187" customFormat="false" ht="13" hidden="false" customHeight="false" outlineLevel="0" collapsed="false">
      <c r="A187" s="6" t="n">
        <v>186</v>
      </c>
      <c r="B187" s="6" t="s">
        <v>808</v>
      </c>
      <c r="C187" s="6" t="n">
        <v>1622</v>
      </c>
      <c r="D187" s="6" t="s">
        <v>571</v>
      </c>
      <c r="E187" s="6" t="n">
        <v>1613</v>
      </c>
      <c r="F187" s="6" t="n">
        <v>12</v>
      </c>
      <c r="G187" s="6" t="n">
        <v>61</v>
      </c>
      <c r="H187" s="6" t="n">
        <v>129</v>
      </c>
      <c r="I187" s="6" t="n">
        <v>1</v>
      </c>
    </row>
    <row r="188" customFormat="false" ht="13" hidden="false" customHeight="false" outlineLevel="0" collapsed="false">
      <c r="A188" s="6" t="n">
        <v>187</v>
      </c>
      <c r="B188" s="6" t="s">
        <v>1304</v>
      </c>
      <c r="C188" s="6" t="n">
        <v>1613</v>
      </c>
      <c r="D188" s="6" t="n">
        <v>12</v>
      </c>
      <c r="E188" s="6" t="n">
        <v>1622</v>
      </c>
      <c r="F188" s="6" t="s">
        <v>572</v>
      </c>
      <c r="G188" s="6" t="n">
        <v>53</v>
      </c>
      <c r="H188" s="6" t="n">
        <v>136</v>
      </c>
      <c r="I188" s="6" t="n">
        <v>0</v>
      </c>
    </row>
    <row r="189" customFormat="false" ht="13" hidden="false" customHeight="false" outlineLevel="0" collapsed="false">
      <c r="A189" s="6" t="n">
        <v>188</v>
      </c>
      <c r="B189" s="6" t="s">
        <v>1305</v>
      </c>
      <c r="C189" s="6" t="n">
        <v>1622</v>
      </c>
      <c r="D189" s="6" t="s">
        <v>572</v>
      </c>
      <c r="E189" s="6" t="n">
        <v>1613</v>
      </c>
      <c r="F189" s="6" t="n">
        <v>12</v>
      </c>
      <c r="G189" s="6" t="n">
        <v>53</v>
      </c>
      <c r="H189" s="6" t="n">
        <v>218</v>
      </c>
      <c r="I189" s="6" t="n">
        <v>0</v>
      </c>
    </row>
    <row r="190" customFormat="false" ht="13" hidden="false" customHeight="false" outlineLevel="0" collapsed="false">
      <c r="A190" s="6" t="n">
        <v>189</v>
      </c>
      <c r="B190" s="6" t="s">
        <v>956</v>
      </c>
      <c r="C190" s="6" t="n">
        <v>1613</v>
      </c>
      <c r="D190" s="6" t="n">
        <v>13</v>
      </c>
      <c r="E190" s="6" t="n">
        <v>1622</v>
      </c>
      <c r="F190" s="6" t="s">
        <v>573</v>
      </c>
      <c r="G190" s="6" t="n">
        <v>53</v>
      </c>
      <c r="H190" s="6" t="n">
        <v>184</v>
      </c>
      <c r="I190" s="6" t="n">
        <v>1</v>
      </c>
    </row>
    <row r="191" customFormat="false" ht="13" hidden="false" customHeight="false" outlineLevel="0" collapsed="false">
      <c r="A191" s="6" t="n">
        <v>190</v>
      </c>
      <c r="B191" s="6" t="s">
        <v>1306</v>
      </c>
      <c r="C191" s="6" t="n">
        <v>1622</v>
      </c>
      <c r="D191" s="6" t="s">
        <v>573</v>
      </c>
      <c r="E191" s="6" t="n">
        <v>1613</v>
      </c>
      <c r="F191" s="6" t="n">
        <v>13</v>
      </c>
      <c r="G191" s="6" t="n">
        <v>53</v>
      </c>
      <c r="H191" s="6" t="n">
        <v>191</v>
      </c>
      <c r="I191" s="6" t="n">
        <v>1</v>
      </c>
    </row>
    <row r="192" customFormat="false" ht="13" hidden="false" customHeight="false" outlineLevel="0" collapsed="false">
      <c r="A192" s="6" t="n">
        <v>191</v>
      </c>
      <c r="B192" s="6" t="s">
        <v>755</v>
      </c>
      <c r="C192" s="6" t="n">
        <v>1613</v>
      </c>
      <c r="D192" s="6" t="n">
        <v>13</v>
      </c>
      <c r="E192" s="6" t="n">
        <v>1622</v>
      </c>
      <c r="F192" s="6" t="s">
        <v>574</v>
      </c>
      <c r="G192" s="6" t="n">
        <v>45</v>
      </c>
      <c r="H192" s="6" t="n">
        <v>159</v>
      </c>
      <c r="I192" s="6" t="n">
        <v>8</v>
      </c>
    </row>
    <row r="193" customFormat="false" ht="13" hidden="false" customHeight="false" outlineLevel="0" collapsed="false">
      <c r="A193" s="6" t="n">
        <v>192</v>
      </c>
      <c r="B193" s="6" t="s">
        <v>995</v>
      </c>
      <c r="C193" s="6" t="n">
        <v>1622</v>
      </c>
      <c r="D193" s="6" t="s">
        <v>574</v>
      </c>
      <c r="E193" s="6" t="n">
        <v>1613</v>
      </c>
      <c r="F193" s="6" t="n">
        <v>13</v>
      </c>
      <c r="G193" s="6" t="n">
        <v>45</v>
      </c>
      <c r="H193" s="6" t="n">
        <v>239</v>
      </c>
      <c r="I193" s="6" t="n">
        <v>17</v>
      </c>
    </row>
    <row r="194" customFormat="false" ht="13" hidden="false" customHeight="false" outlineLevel="0" collapsed="false">
      <c r="A194" s="6" t="n">
        <v>193</v>
      </c>
      <c r="B194" s="6" t="s">
        <v>733</v>
      </c>
      <c r="C194" s="6" t="n">
        <v>1613</v>
      </c>
      <c r="D194" s="6" t="n">
        <v>13</v>
      </c>
      <c r="E194" s="6" t="n">
        <v>1622</v>
      </c>
      <c r="F194" s="6" t="s">
        <v>575</v>
      </c>
      <c r="G194" s="6" t="n">
        <v>50</v>
      </c>
      <c r="H194" s="6" t="n">
        <v>75</v>
      </c>
      <c r="I194" s="6" t="n">
        <v>10</v>
      </c>
    </row>
    <row r="195" customFormat="false" ht="13" hidden="false" customHeight="false" outlineLevel="0" collapsed="false">
      <c r="A195" s="6" t="n">
        <v>194</v>
      </c>
      <c r="B195" s="6" t="s">
        <v>1307</v>
      </c>
      <c r="C195" s="6" t="n">
        <v>1622</v>
      </c>
      <c r="D195" s="6" t="s">
        <v>575</v>
      </c>
      <c r="E195" s="6" t="n">
        <v>1613</v>
      </c>
      <c r="F195" s="6" t="n">
        <v>13</v>
      </c>
      <c r="G195" s="6" t="n">
        <v>50</v>
      </c>
      <c r="H195" s="6" t="n">
        <v>138</v>
      </c>
      <c r="I195" s="6" t="n">
        <v>1</v>
      </c>
    </row>
    <row r="196" customFormat="false" ht="13" hidden="false" customHeight="false" outlineLevel="0" collapsed="false">
      <c r="A196" s="6" t="n">
        <v>195</v>
      </c>
      <c r="B196" s="6" t="s">
        <v>1308</v>
      </c>
      <c r="C196" s="6" t="n">
        <v>1613</v>
      </c>
      <c r="D196" s="6" t="n">
        <v>13</v>
      </c>
      <c r="E196" s="6" t="n">
        <v>1622</v>
      </c>
      <c r="F196" s="6" t="s">
        <v>576</v>
      </c>
      <c r="G196" s="6" t="n">
        <v>49</v>
      </c>
      <c r="H196" s="6" t="n">
        <v>49</v>
      </c>
      <c r="I196" s="6" t="n">
        <v>5</v>
      </c>
    </row>
    <row r="197" customFormat="false" ht="13" hidden="false" customHeight="false" outlineLevel="0" collapsed="false">
      <c r="A197" s="6" t="n">
        <v>196</v>
      </c>
      <c r="B197" s="6" t="s">
        <v>1309</v>
      </c>
      <c r="C197" s="6" t="n">
        <v>1622</v>
      </c>
      <c r="D197" s="6" t="s">
        <v>576</v>
      </c>
      <c r="E197" s="6" t="n">
        <v>1613</v>
      </c>
      <c r="F197" s="6" t="n">
        <v>13</v>
      </c>
      <c r="G197" s="6" t="n">
        <v>50</v>
      </c>
      <c r="H197" s="6" t="n">
        <v>113</v>
      </c>
      <c r="I197" s="6" t="n">
        <v>0</v>
      </c>
    </row>
    <row r="198" customFormat="false" ht="13" hidden="false" customHeight="false" outlineLevel="0" collapsed="false">
      <c r="A198" s="6" t="n">
        <v>197</v>
      </c>
      <c r="B198" s="6" t="s">
        <v>1058</v>
      </c>
      <c r="C198" s="6" t="n">
        <v>1613</v>
      </c>
      <c r="D198" s="6" t="n">
        <v>13</v>
      </c>
      <c r="E198" s="6" t="n">
        <v>1622</v>
      </c>
      <c r="F198" s="6" t="s">
        <v>577</v>
      </c>
      <c r="G198" s="6" t="n">
        <v>53</v>
      </c>
      <c r="H198" s="6" t="n">
        <v>104</v>
      </c>
      <c r="I198" s="6" t="n">
        <v>2</v>
      </c>
    </row>
    <row r="199" customFormat="false" ht="13" hidden="false" customHeight="false" outlineLevel="0" collapsed="false">
      <c r="A199" s="6" t="n">
        <v>198</v>
      </c>
      <c r="B199" s="6" t="s">
        <v>1173</v>
      </c>
      <c r="C199" s="6" t="n">
        <v>1622</v>
      </c>
      <c r="D199" s="6" t="s">
        <v>577</v>
      </c>
      <c r="E199" s="6" t="n">
        <v>1613</v>
      </c>
      <c r="F199" s="6" t="n">
        <v>13</v>
      </c>
      <c r="G199" s="6" t="n">
        <v>50</v>
      </c>
      <c r="H199" s="6" t="n">
        <v>81</v>
      </c>
      <c r="I199" s="6" t="n">
        <v>4</v>
      </c>
    </row>
    <row r="200" customFormat="false" ht="13" hidden="false" customHeight="false" outlineLevel="0" collapsed="false">
      <c r="A200" s="6" t="n">
        <v>199</v>
      </c>
      <c r="B200" s="6" t="s">
        <v>1210</v>
      </c>
      <c r="C200" s="6" t="n">
        <v>1613</v>
      </c>
      <c r="D200" s="6" t="n">
        <v>13</v>
      </c>
      <c r="E200" s="6" t="n">
        <v>1622</v>
      </c>
      <c r="F200" s="6" t="s">
        <v>578</v>
      </c>
      <c r="G200" s="6" t="n">
        <v>50</v>
      </c>
      <c r="H200" s="6" t="n">
        <v>107</v>
      </c>
      <c r="I200" s="6" t="n">
        <v>7</v>
      </c>
    </row>
    <row r="201" customFormat="false" ht="13" hidden="false" customHeight="false" outlineLevel="0" collapsed="false">
      <c r="A201" s="6" t="n">
        <v>200</v>
      </c>
      <c r="B201" s="6" t="s">
        <v>910</v>
      </c>
      <c r="C201" s="6" t="n">
        <v>1622</v>
      </c>
      <c r="D201" s="6" t="s">
        <v>578</v>
      </c>
      <c r="E201" s="6" t="n">
        <v>1613</v>
      </c>
      <c r="F201" s="6" t="n">
        <v>13</v>
      </c>
      <c r="G201" s="6" t="n">
        <v>50</v>
      </c>
      <c r="H201" s="6" t="n">
        <v>122</v>
      </c>
      <c r="I201" s="6" t="n">
        <v>4</v>
      </c>
    </row>
    <row r="202" customFormat="false" ht="13" hidden="false" customHeight="false" outlineLevel="0" collapsed="false">
      <c r="A202" s="6" t="n">
        <v>201</v>
      </c>
      <c r="B202" s="6" t="s">
        <v>1310</v>
      </c>
      <c r="C202" s="6" t="n">
        <v>1613</v>
      </c>
      <c r="D202" s="6" t="n">
        <v>13</v>
      </c>
      <c r="E202" s="6" t="n">
        <v>1622</v>
      </c>
      <c r="F202" s="6" t="s">
        <v>579</v>
      </c>
      <c r="G202" s="6" t="n">
        <v>51</v>
      </c>
      <c r="H202" s="6" t="n">
        <v>50</v>
      </c>
      <c r="I202" s="6" t="n">
        <v>1</v>
      </c>
    </row>
    <row r="203" customFormat="false" ht="13" hidden="false" customHeight="false" outlineLevel="0" collapsed="false">
      <c r="A203" s="6" t="n">
        <v>202</v>
      </c>
      <c r="B203" s="6" t="s">
        <v>814</v>
      </c>
      <c r="C203" s="6" t="n">
        <v>1622</v>
      </c>
      <c r="D203" s="6" t="s">
        <v>579</v>
      </c>
      <c r="E203" s="6" t="n">
        <v>1613</v>
      </c>
      <c r="F203" s="6" t="n">
        <v>13</v>
      </c>
      <c r="G203" s="6" t="n">
        <v>52</v>
      </c>
      <c r="H203" s="6" t="n">
        <v>131</v>
      </c>
      <c r="I203" s="6" t="n">
        <v>5</v>
      </c>
    </row>
    <row r="204" customFormat="false" ht="13" hidden="false" customHeight="false" outlineLevel="0" collapsed="false">
      <c r="A204" s="6" t="n">
        <v>203</v>
      </c>
      <c r="B204" s="6" t="s">
        <v>1311</v>
      </c>
      <c r="C204" s="6" t="n">
        <v>1613</v>
      </c>
      <c r="D204" s="6" t="n">
        <v>13</v>
      </c>
      <c r="E204" s="6" t="n">
        <v>1622</v>
      </c>
      <c r="F204" s="6" t="s">
        <v>580</v>
      </c>
      <c r="G204" s="6" t="n">
        <v>51</v>
      </c>
      <c r="H204" s="6" t="n">
        <v>236</v>
      </c>
      <c r="I204" s="6" t="n">
        <v>4</v>
      </c>
    </row>
    <row r="205" customFormat="false" ht="13" hidden="false" customHeight="false" outlineLevel="0" collapsed="false">
      <c r="A205" s="6" t="n">
        <v>204</v>
      </c>
      <c r="B205" s="6" t="s">
        <v>796</v>
      </c>
      <c r="C205" s="6" t="n">
        <v>1622</v>
      </c>
      <c r="D205" s="6" t="s">
        <v>580</v>
      </c>
      <c r="E205" s="6" t="n">
        <v>1613</v>
      </c>
      <c r="F205" s="6" t="n">
        <v>13</v>
      </c>
      <c r="G205" s="6" t="n">
        <v>51</v>
      </c>
      <c r="H205" s="6" t="n">
        <v>203</v>
      </c>
      <c r="I205" s="6" t="n">
        <v>6</v>
      </c>
    </row>
    <row r="206" customFormat="false" ht="13" hidden="false" customHeight="false" outlineLevel="0" collapsed="false">
      <c r="A206" s="6" t="n">
        <v>205</v>
      </c>
      <c r="B206" s="6" t="s">
        <v>1202</v>
      </c>
      <c r="C206" s="6" t="n">
        <v>1613</v>
      </c>
      <c r="D206" s="6" t="n">
        <v>14</v>
      </c>
      <c r="E206" s="6" t="n">
        <v>1622</v>
      </c>
      <c r="F206" s="6" t="s">
        <v>581</v>
      </c>
      <c r="G206" s="6" t="n">
        <v>49</v>
      </c>
      <c r="H206" s="6" t="n">
        <v>97</v>
      </c>
      <c r="I206" s="6" t="n">
        <v>0</v>
      </c>
    </row>
    <row r="207" customFormat="false" ht="13" hidden="false" customHeight="false" outlineLevel="0" collapsed="false">
      <c r="A207" s="6" t="n">
        <v>206</v>
      </c>
      <c r="B207" s="6" t="s">
        <v>1082</v>
      </c>
      <c r="C207" s="6" t="n">
        <v>1622</v>
      </c>
      <c r="D207" s="6" t="s">
        <v>581</v>
      </c>
      <c r="E207" s="6" t="n">
        <v>1613</v>
      </c>
      <c r="F207" s="6" t="n">
        <v>14</v>
      </c>
      <c r="G207" s="6" t="n">
        <v>51</v>
      </c>
      <c r="H207" s="6" t="n">
        <v>205</v>
      </c>
      <c r="I207" s="6" t="n">
        <v>8</v>
      </c>
    </row>
    <row r="208" customFormat="false" ht="13" hidden="false" customHeight="false" outlineLevel="0" collapsed="false">
      <c r="A208" s="6" t="n">
        <v>207</v>
      </c>
      <c r="B208" s="6" t="s">
        <v>1096</v>
      </c>
      <c r="C208" s="6" t="n">
        <v>1613</v>
      </c>
      <c r="D208" s="6" t="n">
        <v>14</v>
      </c>
      <c r="E208" s="6" t="n">
        <v>1622</v>
      </c>
      <c r="F208" s="6" t="s">
        <v>582</v>
      </c>
      <c r="G208" s="6" t="n">
        <v>55</v>
      </c>
      <c r="H208" s="6" t="n">
        <v>52</v>
      </c>
      <c r="I208" s="6" t="n">
        <v>4</v>
      </c>
    </row>
    <row r="209" customFormat="false" ht="13" hidden="false" customHeight="false" outlineLevel="0" collapsed="false">
      <c r="A209" s="6" t="n">
        <v>208</v>
      </c>
      <c r="B209" s="6" t="s">
        <v>783</v>
      </c>
      <c r="C209" s="6" t="n">
        <v>1622</v>
      </c>
      <c r="D209" s="6" t="s">
        <v>582</v>
      </c>
      <c r="E209" s="6" t="n">
        <v>1613</v>
      </c>
      <c r="F209" s="6" t="n">
        <v>14</v>
      </c>
      <c r="G209" s="6" t="n">
        <v>53</v>
      </c>
      <c r="H209" s="6" t="n">
        <v>115</v>
      </c>
      <c r="I209" s="6" t="n">
        <v>2</v>
      </c>
    </row>
    <row r="210" customFormat="false" ht="13" hidden="false" customHeight="false" outlineLevel="0" collapsed="false">
      <c r="A210" s="6" t="n">
        <v>209</v>
      </c>
      <c r="B210" s="6" t="s">
        <v>968</v>
      </c>
      <c r="C210" s="6" t="n">
        <v>1613</v>
      </c>
      <c r="D210" s="6" t="n">
        <v>14</v>
      </c>
      <c r="E210" s="6" t="n">
        <v>1622</v>
      </c>
      <c r="F210" s="6" t="s">
        <v>583</v>
      </c>
      <c r="G210" s="6" t="n">
        <v>28</v>
      </c>
      <c r="H210" s="6" t="n">
        <v>47</v>
      </c>
      <c r="I210" s="6" t="n">
        <v>11</v>
      </c>
    </row>
    <row r="211" customFormat="false" ht="13" hidden="false" customHeight="false" outlineLevel="0" collapsed="false">
      <c r="A211" s="6" t="n">
        <v>210</v>
      </c>
      <c r="B211" s="6" t="s">
        <v>880</v>
      </c>
      <c r="C211" s="6" t="n">
        <v>1622</v>
      </c>
      <c r="D211" s="6" t="s">
        <v>583</v>
      </c>
      <c r="E211" s="6" t="n">
        <v>1613</v>
      </c>
      <c r="F211" s="6" t="n">
        <v>14</v>
      </c>
      <c r="G211" s="6" t="n">
        <v>30</v>
      </c>
      <c r="H211" s="6" t="n">
        <v>52</v>
      </c>
      <c r="I211" s="6" t="n">
        <v>1</v>
      </c>
    </row>
    <row r="212" customFormat="false" ht="13" hidden="false" customHeight="false" outlineLevel="0" collapsed="false">
      <c r="A212" s="6" t="n">
        <v>211</v>
      </c>
      <c r="B212" s="6" t="s">
        <v>1160</v>
      </c>
      <c r="C212" s="6" t="n">
        <v>1613</v>
      </c>
      <c r="D212" s="6" t="n">
        <v>14</v>
      </c>
      <c r="E212" s="6" t="n">
        <v>1622</v>
      </c>
      <c r="F212" s="6" t="s">
        <v>584</v>
      </c>
      <c r="G212" s="6" t="n">
        <v>55</v>
      </c>
      <c r="H212" s="6" t="n">
        <v>122</v>
      </c>
      <c r="I212" s="6" t="n">
        <v>6</v>
      </c>
    </row>
    <row r="213" customFormat="false" ht="13" hidden="false" customHeight="false" outlineLevel="0" collapsed="false">
      <c r="A213" s="6" t="n">
        <v>212</v>
      </c>
      <c r="B213" s="6" t="s">
        <v>1117</v>
      </c>
      <c r="C213" s="6" t="n">
        <v>1622</v>
      </c>
      <c r="D213" s="6" t="s">
        <v>584</v>
      </c>
      <c r="E213" s="6" t="n">
        <v>1613</v>
      </c>
      <c r="F213" s="6" t="n">
        <v>14</v>
      </c>
      <c r="G213" s="6" t="n">
        <v>55</v>
      </c>
      <c r="H213" s="6" t="n">
        <v>90</v>
      </c>
      <c r="I213" s="6" t="n">
        <v>0</v>
      </c>
    </row>
    <row r="214" customFormat="false" ht="13" hidden="false" customHeight="false" outlineLevel="0" collapsed="false">
      <c r="A214" s="6" t="n">
        <v>213</v>
      </c>
      <c r="B214" s="6" t="s">
        <v>970</v>
      </c>
      <c r="C214" s="6" t="n">
        <v>1613</v>
      </c>
      <c r="D214" s="6" t="n">
        <v>14</v>
      </c>
      <c r="E214" s="6" t="n">
        <v>1622</v>
      </c>
      <c r="F214" s="6" t="s">
        <v>585</v>
      </c>
      <c r="G214" s="6" t="n">
        <v>52</v>
      </c>
      <c r="H214" s="6" t="n">
        <v>137</v>
      </c>
      <c r="I214" s="6" t="n">
        <v>2</v>
      </c>
    </row>
    <row r="215" customFormat="false" ht="13" hidden="false" customHeight="false" outlineLevel="0" collapsed="false">
      <c r="A215" s="6" t="n">
        <v>214</v>
      </c>
      <c r="B215" s="6" t="s">
        <v>860</v>
      </c>
      <c r="C215" s="6" t="n">
        <v>1622</v>
      </c>
      <c r="D215" s="6" t="s">
        <v>585</v>
      </c>
      <c r="E215" s="6" t="n">
        <v>1613</v>
      </c>
      <c r="F215" s="6" t="n">
        <v>14</v>
      </c>
      <c r="G215" s="6" t="n">
        <v>52</v>
      </c>
      <c r="H215" s="6" t="n">
        <v>200</v>
      </c>
      <c r="I215" s="6" t="n">
        <v>2</v>
      </c>
    </row>
    <row r="216" customFormat="false" ht="13" hidden="false" customHeight="false" outlineLevel="0" collapsed="false">
      <c r="A216" s="6" t="n">
        <v>215</v>
      </c>
      <c r="B216" s="6" t="s">
        <v>889</v>
      </c>
      <c r="C216" s="6" t="n">
        <v>1613</v>
      </c>
      <c r="D216" s="6" t="n">
        <v>15</v>
      </c>
      <c r="E216" s="6" t="n">
        <v>1622</v>
      </c>
      <c r="F216" s="6" t="s">
        <v>586</v>
      </c>
      <c r="G216" s="6" t="n">
        <v>56</v>
      </c>
      <c r="H216" s="6" t="n">
        <v>209</v>
      </c>
      <c r="I216" s="6" t="n">
        <v>12</v>
      </c>
    </row>
    <row r="217" customFormat="false" ht="13" hidden="false" customHeight="false" outlineLevel="0" collapsed="false">
      <c r="A217" s="6" t="n">
        <v>216</v>
      </c>
      <c r="B217" s="6" t="s">
        <v>1040</v>
      </c>
      <c r="C217" s="6" t="n">
        <v>1622</v>
      </c>
      <c r="D217" s="6" t="s">
        <v>586</v>
      </c>
      <c r="E217" s="6" t="n">
        <v>1613</v>
      </c>
      <c r="F217" s="6" t="n">
        <v>15</v>
      </c>
      <c r="G217" s="6" t="n">
        <v>56</v>
      </c>
      <c r="H217" s="6" t="n">
        <v>202</v>
      </c>
      <c r="I217" s="6" t="n">
        <v>12</v>
      </c>
    </row>
    <row r="218" customFormat="false" ht="13" hidden="false" customHeight="false" outlineLevel="0" collapsed="false">
      <c r="A218" s="6" t="n">
        <v>217</v>
      </c>
      <c r="B218" s="6" t="s">
        <v>1014</v>
      </c>
      <c r="C218" s="6" t="n">
        <v>1613</v>
      </c>
      <c r="D218" s="6" t="n">
        <v>15</v>
      </c>
      <c r="E218" s="6" t="n">
        <v>1622</v>
      </c>
      <c r="F218" s="6" t="s">
        <v>587</v>
      </c>
      <c r="G218" s="6" t="n">
        <v>53</v>
      </c>
      <c r="H218" s="6" t="n">
        <v>180</v>
      </c>
      <c r="I218" s="6" t="n">
        <v>3</v>
      </c>
    </row>
    <row r="219" customFormat="false" ht="13" hidden="false" customHeight="false" outlineLevel="0" collapsed="false">
      <c r="A219" s="6" t="n">
        <v>218</v>
      </c>
      <c r="B219" s="6" t="s">
        <v>868</v>
      </c>
      <c r="C219" s="6" t="n">
        <v>1622</v>
      </c>
      <c r="D219" s="6" t="s">
        <v>587</v>
      </c>
      <c r="E219" s="6" t="n">
        <v>1613</v>
      </c>
      <c r="F219" s="6" t="n">
        <v>15</v>
      </c>
      <c r="G219" s="6" t="n">
        <v>53</v>
      </c>
      <c r="H219" s="6" t="n">
        <v>185</v>
      </c>
      <c r="I219" s="6" t="n">
        <v>4</v>
      </c>
    </row>
    <row r="220" customFormat="false" ht="13" hidden="false" customHeight="false" outlineLevel="0" collapsed="false">
      <c r="A220" s="6" t="n">
        <v>219</v>
      </c>
      <c r="B220" s="6" t="s">
        <v>789</v>
      </c>
      <c r="C220" s="6" t="n">
        <v>1613</v>
      </c>
      <c r="D220" s="6" t="n">
        <v>15</v>
      </c>
      <c r="E220" s="6" t="n">
        <v>1622</v>
      </c>
      <c r="F220" s="6" t="s">
        <v>588</v>
      </c>
      <c r="G220" s="6" t="n">
        <v>16</v>
      </c>
      <c r="H220" s="6" t="n">
        <v>44</v>
      </c>
      <c r="I220" s="6" t="n">
        <v>2</v>
      </c>
    </row>
    <row r="221" customFormat="false" ht="13" hidden="false" customHeight="false" outlineLevel="0" collapsed="false">
      <c r="A221" s="6" t="n">
        <v>220</v>
      </c>
      <c r="B221" s="6" t="s">
        <v>1312</v>
      </c>
      <c r="C221" s="6" t="n">
        <v>1622</v>
      </c>
      <c r="D221" s="6" t="s">
        <v>588</v>
      </c>
      <c r="E221" s="6" t="n">
        <v>1613</v>
      </c>
      <c r="F221" s="6" t="n">
        <v>15</v>
      </c>
      <c r="G221" s="6" t="n">
        <v>16</v>
      </c>
      <c r="H221" s="6" t="n">
        <v>88</v>
      </c>
      <c r="I221" s="6" t="n">
        <v>0</v>
      </c>
    </row>
    <row r="222" customFormat="false" ht="13" hidden="false" customHeight="false" outlineLevel="0" collapsed="false">
      <c r="A222" s="6" t="n">
        <v>221</v>
      </c>
      <c r="B222" s="6" t="s">
        <v>1313</v>
      </c>
      <c r="C222" s="6" t="n">
        <v>1613</v>
      </c>
      <c r="D222" s="6" t="n">
        <v>15</v>
      </c>
      <c r="E222" s="6" t="n">
        <v>1622</v>
      </c>
      <c r="F222" s="6" t="s">
        <v>589</v>
      </c>
      <c r="G222" s="6" t="n">
        <v>101</v>
      </c>
      <c r="H222" s="6" t="n">
        <v>385</v>
      </c>
      <c r="I222" s="6" t="n">
        <v>1</v>
      </c>
    </row>
    <row r="223" customFormat="false" ht="13" hidden="false" customHeight="false" outlineLevel="0" collapsed="false">
      <c r="A223" s="6" t="n">
        <v>222</v>
      </c>
      <c r="B223" s="6" t="s">
        <v>1314</v>
      </c>
      <c r="C223" s="6" t="n">
        <v>1622</v>
      </c>
      <c r="D223" s="6" t="s">
        <v>589</v>
      </c>
      <c r="E223" s="6" t="n">
        <v>1613</v>
      </c>
      <c r="F223" s="6" t="n">
        <v>15</v>
      </c>
      <c r="G223" s="6" t="n">
        <v>104</v>
      </c>
      <c r="H223" s="6" t="n">
        <v>507</v>
      </c>
      <c r="I223" s="6" t="n">
        <v>0</v>
      </c>
    </row>
    <row r="224" customFormat="false" ht="13" hidden="false" customHeight="false" outlineLevel="0" collapsed="false">
      <c r="A224" s="6" t="n">
        <v>223</v>
      </c>
      <c r="B224" s="6" t="s">
        <v>1019</v>
      </c>
      <c r="C224" s="6" t="n">
        <v>1613</v>
      </c>
      <c r="D224" s="6" t="n">
        <v>15</v>
      </c>
      <c r="E224" s="6" t="n">
        <v>1622</v>
      </c>
      <c r="F224" s="6" t="s">
        <v>590</v>
      </c>
      <c r="G224" s="6" t="n">
        <v>51</v>
      </c>
      <c r="H224" s="6" t="n">
        <v>139</v>
      </c>
      <c r="I224" s="6" t="n">
        <v>8</v>
      </c>
    </row>
    <row r="225" customFormat="false" ht="13" hidden="false" customHeight="false" outlineLevel="0" collapsed="false">
      <c r="A225" s="6" t="n">
        <v>224</v>
      </c>
      <c r="B225" s="6" t="s">
        <v>1090</v>
      </c>
      <c r="C225" s="6" t="n">
        <v>1622</v>
      </c>
      <c r="D225" s="6" t="s">
        <v>590</v>
      </c>
      <c r="E225" s="6" t="n">
        <v>1613</v>
      </c>
      <c r="F225" s="6" t="n">
        <v>15</v>
      </c>
      <c r="G225" s="6" t="n">
        <v>51</v>
      </c>
      <c r="H225" s="6" t="n">
        <v>153</v>
      </c>
      <c r="I225" s="6" t="n">
        <v>11</v>
      </c>
    </row>
    <row r="226" customFormat="false" ht="13" hidden="false" customHeight="false" outlineLevel="0" collapsed="false">
      <c r="A226" s="6" t="n">
        <v>225</v>
      </c>
      <c r="B226" s="6" t="s">
        <v>770</v>
      </c>
      <c r="C226" s="6" t="n">
        <v>1613</v>
      </c>
      <c r="D226" s="6" t="n">
        <v>15</v>
      </c>
      <c r="E226" s="6" t="n">
        <v>1622</v>
      </c>
      <c r="F226" s="6" t="s">
        <v>591</v>
      </c>
      <c r="G226" s="6" t="n">
        <v>63</v>
      </c>
      <c r="H226" s="6" t="n">
        <v>221</v>
      </c>
      <c r="I226" s="6" t="n">
        <v>16</v>
      </c>
    </row>
    <row r="227" customFormat="false" ht="13" hidden="false" customHeight="false" outlineLevel="0" collapsed="false">
      <c r="A227" s="6" t="n">
        <v>226</v>
      </c>
      <c r="B227" s="6" t="s">
        <v>912</v>
      </c>
      <c r="C227" s="6" t="n">
        <v>1622</v>
      </c>
      <c r="D227" s="6" t="s">
        <v>591</v>
      </c>
      <c r="E227" s="6" t="n">
        <v>1613</v>
      </c>
      <c r="F227" s="6" t="n">
        <v>15</v>
      </c>
      <c r="G227" s="6" t="n">
        <v>65</v>
      </c>
      <c r="H227" s="6" t="n">
        <v>238</v>
      </c>
      <c r="I227" s="6" t="n">
        <v>8</v>
      </c>
    </row>
    <row r="228" customFormat="false" ht="13" hidden="false" customHeight="false" outlineLevel="0" collapsed="false">
      <c r="A228" s="6" t="n">
        <v>227</v>
      </c>
      <c r="B228" s="6" t="s">
        <v>816</v>
      </c>
      <c r="C228" s="6" t="n">
        <v>1613</v>
      </c>
      <c r="D228" s="6" t="n">
        <v>15</v>
      </c>
      <c r="E228" s="6" t="n">
        <v>1622</v>
      </c>
      <c r="F228" s="6" t="s">
        <v>592</v>
      </c>
      <c r="G228" s="6" t="n">
        <v>50</v>
      </c>
      <c r="H228" s="6" t="n">
        <v>231</v>
      </c>
      <c r="I228" s="6" t="n">
        <v>5</v>
      </c>
    </row>
    <row r="229" customFormat="false" ht="13" hidden="false" customHeight="false" outlineLevel="0" collapsed="false">
      <c r="A229" s="6" t="n">
        <v>228</v>
      </c>
      <c r="B229" s="6" t="s">
        <v>1315</v>
      </c>
      <c r="C229" s="6" t="n">
        <v>1622</v>
      </c>
      <c r="D229" s="6" t="s">
        <v>592</v>
      </c>
      <c r="E229" s="6" t="n">
        <v>1613</v>
      </c>
      <c r="F229" s="6" t="n">
        <v>15</v>
      </c>
      <c r="G229" s="6" t="n">
        <v>51</v>
      </c>
      <c r="H229" s="6" t="n">
        <v>172</v>
      </c>
      <c r="I229" s="6" t="n">
        <v>0</v>
      </c>
    </row>
    <row r="230" customFormat="false" ht="13" hidden="false" customHeight="false" outlineLevel="0" collapsed="false">
      <c r="A230" s="6" t="n">
        <v>229</v>
      </c>
      <c r="B230" s="6" t="s">
        <v>874</v>
      </c>
      <c r="C230" s="6" t="n">
        <v>1613</v>
      </c>
      <c r="D230" s="6" t="n">
        <v>15</v>
      </c>
      <c r="E230" s="6" t="n">
        <v>1622</v>
      </c>
      <c r="F230" s="6" t="s">
        <v>593</v>
      </c>
      <c r="G230" s="6" t="n">
        <v>35</v>
      </c>
      <c r="H230" s="6" t="n">
        <v>134</v>
      </c>
      <c r="I230" s="6" t="n">
        <v>3</v>
      </c>
    </row>
    <row r="231" customFormat="false" ht="13" hidden="false" customHeight="false" outlineLevel="0" collapsed="false">
      <c r="A231" s="6" t="n">
        <v>230</v>
      </c>
      <c r="B231" s="6" t="s">
        <v>1316</v>
      </c>
      <c r="C231" s="6" t="n">
        <v>1622</v>
      </c>
      <c r="D231" s="6" t="s">
        <v>593</v>
      </c>
      <c r="E231" s="6" t="n">
        <v>1613</v>
      </c>
      <c r="F231" s="6" t="n">
        <v>15</v>
      </c>
      <c r="G231" s="6" t="n">
        <v>36</v>
      </c>
      <c r="H231" s="6" t="n">
        <v>26</v>
      </c>
      <c r="I231" s="6" t="n">
        <v>2</v>
      </c>
    </row>
    <row r="232" customFormat="false" ht="13" hidden="false" customHeight="false" outlineLevel="0" collapsed="false">
      <c r="A232" s="6" t="n">
        <v>231</v>
      </c>
      <c r="B232" s="6" t="s">
        <v>850</v>
      </c>
      <c r="C232" s="6" t="n">
        <v>1613</v>
      </c>
      <c r="D232" s="6" t="n">
        <v>15</v>
      </c>
      <c r="E232" s="6" t="n">
        <v>1622</v>
      </c>
      <c r="F232" s="6" t="s">
        <v>594</v>
      </c>
      <c r="G232" s="6" t="n">
        <v>51</v>
      </c>
      <c r="H232" s="6" t="n">
        <v>205</v>
      </c>
      <c r="I232" s="6" t="n">
        <v>1</v>
      </c>
    </row>
    <row r="233" customFormat="false" ht="13" hidden="false" customHeight="false" outlineLevel="0" collapsed="false">
      <c r="A233" s="6" t="n">
        <v>232</v>
      </c>
      <c r="B233" s="6" t="s">
        <v>1317</v>
      </c>
      <c r="C233" s="6" t="n">
        <v>1622</v>
      </c>
      <c r="D233" s="6" t="s">
        <v>594</v>
      </c>
      <c r="E233" s="6" t="n">
        <v>1613</v>
      </c>
      <c r="F233" s="6" t="n">
        <v>15</v>
      </c>
      <c r="G233" s="6" t="n">
        <v>51</v>
      </c>
      <c r="H233" s="6" t="n">
        <v>231</v>
      </c>
      <c r="I233" s="6" t="n">
        <v>0</v>
      </c>
    </row>
    <row r="234" customFormat="false" ht="13" hidden="false" customHeight="false" outlineLevel="0" collapsed="false">
      <c r="A234" s="6" t="n">
        <v>233</v>
      </c>
      <c r="B234" s="6" t="s">
        <v>1318</v>
      </c>
      <c r="C234" s="6" t="n">
        <v>1613</v>
      </c>
      <c r="D234" s="6" t="n">
        <v>16</v>
      </c>
      <c r="E234" s="6" t="n">
        <v>1622</v>
      </c>
      <c r="F234" s="6" t="s">
        <v>595</v>
      </c>
      <c r="G234" s="6" t="n">
        <v>12</v>
      </c>
      <c r="H234" s="6" t="n">
        <v>7</v>
      </c>
      <c r="I234" s="6" t="n">
        <v>0</v>
      </c>
    </row>
    <row r="235" customFormat="false" ht="13" hidden="false" customHeight="false" outlineLevel="0" collapsed="false">
      <c r="A235" s="6" t="n">
        <v>234</v>
      </c>
      <c r="B235" s="6" t="s">
        <v>1319</v>
      </c>
      <c r="C235" s="6" t="n">
        <v>1622</v>
      </c>
      <c r="D235" s="6" t="s">
        <v>595</v>
      </c>
      <c r="E235" s="6" t="n">
        <v>1613</v>
      </c>
      <c r="F235" s="6" t="n">
        <v>16</v>
      </c>
      <c r="G235" s="6" t="n">
        <v>12</v>
      </c>
      <c r="H235" s="6" t="n">
        <v>39</v>
      </c>
      <c r="I235" s="6" t="n">
        <v>2</v>
      </c>
    </row>
    <row r="236" customFormat="false" ht="13" hidden="false" customHeight="false" outlineLevel="0" collapsed="false">
      <c r="A236" s="6" t="n">
        <v>235</v>
      </c>
      <c r="B236" s="6" t="s">
        <v>947</v>
      </c>
      <c r="C236" s="6" t="n">
        <v>1613</v>
      </c>
      <c r="D236" s="6" t="n">
        <v>16</v>
      </c>
      <c r="E236" s="6" t="n">
        <v>1622</v>
      </c>
      <c r="F236" s="6" t="s">
        <v>596</v>
      </c>
      <c r="G236" s="6" t="n">
        <v>5</v>
      </c>
      <c r="H236" s="6" t="n">
        <v>6</v>
      </c>
      <c r="I236" s="6" t="n">
        <v>1</v>
      </c>
    </row>
    <row r="237" customFormat="false" ht="13" hidden="false" customHeight="false" outlineLevel="0" collapsed="false">
      <c r="A237" s="6" t="n">
        <v>236</v>
      </c>
      <c r="B237" s="6" t="s">
        <v>833</v>
      </c>
      <c r="C237" s="6" t="n">
        <v>1622</v>
      </c>
      <c r="D237" s="6" t="s">
        <v>596</v>
      </c>
      <c r="E237" s="6" t="n">
        <v>1613</v>
      </c>
      <c r="F237" s="6" t="n">
        <v>16</v>
      </c>
      <c r="G237" s="6" t="n">
        <v>5</v>
      </c>
      <c r="H237" s="6" t="n">
        <v>15</v>
      </c>
      <c r="I237" s="6" t="n">
        <v>1</v>
      </c>
    </row>
    <row r="238" customFormat="false" ht="13" hidden="false" customHeight="false" outlineLevel="0" collapsed="false">
      <c r="A238" s="6" t="n">
        <v>237</v>
      </c>
      <c r="B238" s="6" t="s">
        <v>1320</v>
      </c>
      <c r="C238" s="6" t="n">
        <v>1613</v>
      </c>
      <c r="D238" s="6" t="n">
        <v>16</v>
      </c>
      <c r="E238" s="6" t="n">
        <v>1622</v>
      </c>
      <c r="F238" s="6" t="s">
        <v>597</v>
      </c>
      <c r="G238" s="6" t="n">
        <v>67</v>
      </c>
      <c r="H238" s="6" t="n">
        <v>50</v>
      </c>
      <c r="I238" s="6" t="n">
        <v>1</v>
      </c>
    </row>
    <row r="239" customFormat="false" ht="13" hidden="false" customHeight="false" outlineLevel="0" collapsed="false">
      <c r="A239" s="6" t="n">
        <v>238</v>
      </c>
      <c r="B239" s="6" t="s">
        <v>931</v>
      </c>
      <c r="C239" s="6" t="n">
        <v>1622</v>
      </c>
      <c r="D239" s="6" t="s">
        <v>597</v>
      </c>
      <c r="E239" s="6" t="n">
        <v>1613</v>
      </c>
      <c r="F239" s="6" t="n">
        <v>16</v>
      </c>
      <c r="G239" s="6" t="n">
        <v>63</v>
      </c>
      <c r="H239" s="6" t="n">
        <v>120</v>
      </c>
      <c r="I239" s="6" t="n">
        <v>7</v>
      </c>
    </row>
    <row r="240" customFormat="false" ht="13" hidden="false" customHeight="false" outlineLevel="0" collapsed="false">
      <c r="A240" s="6" t="n">
        <v>239</v>
      </c>
      <c r="B240" s="6" t="s">
        <v>779</v>
      </c>
      <c r="C240" s="6" t="n">
        <v>1613</v>
      </c>
      <c r="D240" s="6" t="n">
        <v>16</v>
      </c>
      <c r="E240" s="6" t="n">
        <v>1622</v>
      </c>
      <c r="F240" s="6" t="s">
        <v>598</v>
      </c>
      <c r="G240" s="6" t="n">
        <v>20</v>
      </c>
      <c r="H240" s="6" t="n">
        <v>29</v>
      </c>
      <c r="I240" s="6" t="n">
        <v>2</v>
      </c>
    </row>
    <row r="241" customFormat="false" ht="13" hidden="false" customHeight="false" outlineLevel="0" collapsed="false">
      <c r="A241" s="6" t="n">
        <v>240</v>
      </c>
      <c r="B241" s="6" t="s">
        <v>1321</v>
      </c>
      <c r="C241" s="6" t="n">
        <v>1622</v>
      </c>
      <c r="D241" s="6" t="s">
        <v>598</v>
      </c>
      <c r="E241" s="6" t="n">
        <v>1613</v>
      </c>
      <c r="F241" s="6" t="n">
        <v>16</v>
      </c>
      <c r="G241" s="6" t="n">
        <v>19</v>
      </c>
      <c r="H241" s="6" t="n">
        <v>44</v>
      </c>
      <c r="I241" s="6" t="n">
        <v>2</v>
      </c>
    </row>
    <row r="242" customFormat="false" ht="13" hidden="false" customHeight="false" outlineLevel="0" collapsed="false">
      <c r="A242" s="6" t="n">
        <v>241</v>
      </c>
      <c r="B242" s="6" t="s">
        <v>818</v>
      </c>
      <c r="C242" s="6" t="n">
        <v>1613</v>
      </c>
      <c r="D242" s="6" t="n">
        <v>16</v>
      </c>
      <c r="E242" s="6" t="n">
        <v>1622</v>
      </c>
      <c r="F242" s="6" t="s">
        <v>599</v>
      </c>
      <c r="G242" s="6" t="n">
        <v>48</v>
      </c>
      <c r="H242" s="6" t="n">
        <v>70</v>
      </c>
      <c r="I242" s="6" t="n">
        <v>2</v>
      </c>
    </row>
    <row r="243" customFormat="false" ht="13" hidden="false" customHeight="false" outlineLevel="0" collapsed="false">
      <c r="A243" s="6" t="n">
        <v>242</v>
      </c>
      <c r="B243" s="6" t="s">
        <v>925</v>
      </c>
      <c r="C243" s="6" t="n">
        <v>1622</v>
      </c>
      <c r="D243" s="6" t="s">
        <v>599</v>
      </c>
      <c r="E243" s="6" t="n">
        <v>1613</v>
      </c>
      <c r="F243" s="6" t="n">
        <v>16</v>
      </c>
      <c r="G243" s="6" t="n">
        <v>50</v>
      </c>
      <c r="H243" s="6" t="n">
        <v>130</v>
      </c>
      <c r="I243" s="6" t="n">
        <v>4</v>
      </c>
    </row>
    <row r="244" customFormat="false" ht="13" hidden="false" customHeight="false" outlineLevel="0" collapsed="false">
      <c r="A244" s="6" t="n">
        <v>243</v>
      </c>
      <c r="B244" s="6" t="s">
        <v>1322</v>
      </c>
      <c r="C244" s="6" t="n">
        <v>1613</v>
      </c>
      <c r="D244" s="6" t="n">
        <v>16</v>
      </c>
      <c r="E244" s="6" t="n">
        <v>1622</v>
      </c>
      <c r="F244" s="6" t="s">
        <v>600</v>
      </c>
      <c r="G244" s="6" t="n">
        <v>52</v>
      </c>
      <c r="H244" s="6" t="n">
        <v>96</v>
      </c>
      <c r="I244" s="6" t="n">
        <v>1</v>
      </c>
    </row>
    <row r="245" customFormat="false" ht="13" hidden="false" customHeight="false" outlineLevel="0" collapsed="false">
      <c r="A245" s="6" t="n">
        <v>244</v>
      </c>
      <c r="B245" s="6" t="s">
        <v>1323</v>
      </c>
      <c r="C245" s="6" t="n">
        <v>1622</v>
      </c>
      <c r="D245" s="6" t="s">
        <v>600</v>
      </c>
      <c r="E245" s="6" t="n">
        <v>1613</v>
      </c>
      <c r="F245" s="6" t="n">
        <v>16</v>
      </c>
      <c r="G245" s="6" t="n">
        <v>52</v>
      </c>
      <c r="H245" s="6" t="n">
        <v>111</v>
      </c>
      <c r="I245" s="6" t="n">
        <v>1</v>
      </c>
    </row>
    <row r="246" customFormat="false" ht="13" hidden="false" customHeight="false" outlineLevel="0" collapsed="false">
      <c r="A246" s="6" t="n">
        <v>245</v>
      </c>
      <c r="B246" s="6" t="s">
        <v>1324</v>
      </c>
      <c r="C246" s="6" t="n">
        <v>1613</v>
      </c>
      <c r="D246" s="6" t="n">
        <v>16</v>
      </c>
      <c r="E246" s="6" t="n">
        <v>1622</v>
      </c>
      <c r="F246" s="6" t="s">
        <v>601</v>
      </c>
      <c r="G246" s="6" t="n">
        <v>54</v>
      </c>
      <c r="H246" s="6" t="n">
        <v>113</v>
      </c>
      <c r="I246" s="6" t="n">
        <v>2</v>
      </c>
    </row>
    <row r="247" customFormat="false" ht="13" hidden="false" customHeight="false" outlineLevel="0" collapsed="false">
      <c r="A247" s="6" t="n">
        <v>246</v>
      </c>
      <c r="B247" s="6" t="s">
        <v>1108</v>
      </c>
      <c r="C247" s="6" t="n">
        <v>1622</v>
      </c>
      <c r="D247" s="6" t="s">
        <v>601</v>
      </c>
      <c r="E247" s="6" t="n">
        <v>1613</v>
      </c>
      <c r="F247" s="6" t="n">
        <v>16</v>
      </c>
      <c r="G247" s="6" t="n">
        <v>51</v>
      </c>
      <c r="H247" s="6" t="n">
        <v>189</v>
      </c>
      <c r="I247" s="6" t="n">
        <v>0</v>
      </c>
    </row>
    <row r="248" customFormat="false" ht="13" hidden="false" customHeight="false" outlineLevel="0" collapsed="false">
      <c r="A248" s="6" t="n">
        <v>247</v>
      </c>
      <c r="B248" s="6" t="s">
        <v>1099</v>
      </c>
      <c r="C248" s="6" t="n">
        <v>1613</v>
      </c>
      <c r="D248" s="6" t="n">
        <v>16</v>
      </c>
      <c r="E248" s="6" t="n">
        <v>1622</v>
      </c>
      <c r="F248" s="6" t="s">
        <v>602</v>
      </c>
      <c r="G248" s="6" t="n">
        <v>55</v>
      </c>
      <c r="H248" s="6" t="n">
        <v>108</v>
      </c>
      <c r="I248" s="6" t="n">
        <v>0</v>
      </c>
    </row>
    <row r="249" customFormat="false" ht="13" hidden="false" customHeight="false" outlineLevel="0" collapsed="false">
      <c r="A249" s="6" t="n">
        <v>248</v>
      </c>
      <c r="B249" s="6" t="s">
        <v>785</v>
      </c>
      <c r="C249" s="6" t="n">
        <v>1622</v>
      </c>
      <c r="D249" s="6" t="s">
        <v>602</v>
      </c>
      <c r="E249" s="6" t="n">
        <v>1613</v>
      </c>
      <c r="F249" s="6" t="n">
        <v>16</v>
      </c>
      <c r="G249" s="6" t="n">
        <v>51</v>
      </c>
      <c r="H249" s="6" t="n">
        <v>158</v>
      </c>
      <c r="I249" s="6" t="n">
        <v>4</v>
      </c>
    </row>
    <row r="250" customFormat="false" ht="13" hidden="false" customHeight="false" outlineLevel="0" collapsed="false">
      <c r="A250" s="6" t="n">
        <v>249</v>
      </c>
      <c r="B250" s="6" t="s">
        <v>1325</v>
      </c>
      <c r="C250" s="6" t="n">
        <v>1613</v>
      </c>
      <c r="D250" s="6" t="n">
        <v>16</v>
      </c>
      <c r="E250" s="6" t="n">
        <v>1622</v>
      </c>
      <c r="F250" s="6" t="s">
        <v>603</v>
      </c>
      <c r="G250" s="6" t="n">
        <v>35</v>
      </c>
      <c r="H250" s="6" t="n">
        <v>11</v>
      </c>
      <c r="I250" s="6" t="n">
        <v>0</v>
      </c>
    </row>
    <row r="251" customFormat="false" ht="13" hidden="false" customHeight="false" outlineLevel="0" collapsed="false">
      <c r="A251" s="6" t="n">
        <v>250</v>
      </c>
      <c r="B251" s="6" t="s">
        <v>1326</v>
      </c>
      <c r="C251" s="6" t="n">
        <v>1622</v>
      </c>
      <c r="D251" s="6" t="s">
        <v>603</v>
      </c>
      <c r="E251" s="6" t="n">
        <v>1613</v>
      </c>
      <c r="F251" s="6" t="n">
        <v>16</v>
      </c>
      <c r="G251" s="6" t="n">
        <v>35</v>
      </c>
      <c r="H251" s="6" t="n">
        <v>56</v>
      </c>
      <c r="I251" s="6" t="n">
        <v>0</v>
      </c>
    </row>
    <row r="252" customFormat="false" ht="13" hidden="false" customHeight="false" outlineLevel="0" collapsed="false">
      <c r="A252" s="6" t="n">
        <v>251</v>
      </c>
      <c r="B252" s="6" t="s">
        <v>1084</v>
      </c>
      <c r="C252" s="6" t="n">
        <v>1613</v>
      </c>
      <c r="D252" s="6" t="n">
        <v>17</v>
      </c>
      <c r="E252" s="6" t="n">
        <v>1622</v>
      </c>
      <c r="F252" s="6" t="s">
        <v>604</v>
      </c>
      <c r="G252" s="6" t="n">
        <v>72</v>
      </c>
      <c r="H252" s="6" t="n">
        <v>174</v>
      </c>
      <c r="I252" s="6" t="n">
        <v>2</v>
      </c>
    </row>
    <row r="253" customFormat="false" ht="13" hidden="false" customHeight="false" outlineLevel="0" collapsed="false">
      <c r="A253" s="6" t="n">
        <v>252</v>
      </c>
      <c r="B253" s="6" t="s">
        <v>1121</v>
      </c>
      <c r="C253" s="6" t="n">
        <v>1622</v>
      </c>
      <c r="D253" s="6" t="s">
        <v>604</v>
      </c>
      <c r="E253" s="6" t="n">
        <v>1613</v>
      </c>
      <c r="F253" s="6" t="n">
        <v>17</v>
      </c>
      <c r="G253" s="6" t="n">
        <v>72</v>
      </c>
      <c r="H253" s="6" t="n">
        <v>206</v>
      </c>
      <c r="I253" s="6" t="n">
        <v>1</v>
      </c>
    </row>
    <row r="254" customFormat="false" ht="13" hidden="false" customHeight="false" outlineLevel="0" collapsed="false">
      <c r="A254" s="6" t="n">
        <v>253</v>
      </c>
      <c r="B254" s="6" t="s">
        <v>960</v>
      </c>
      <c r="C254" s="6" t="n">
        <v>1613</v>
      </c>
      <c r="D254" s="6" t="n">
        <v>17</v>
      </c>
      <c r="E254" s="6" t="n">
        <v>1622</v>
      </c>
      <c r="F254" s="6" t="s">
        <v>605</v>
      </c>
      <c r="G254" s="6" t="n">
        <v>58</v>
      </c>
      <c r="H254" s="6" t="n">
        <v>155</v>
      </c>
      <c r="I254" s="6" t="n">
        <v>1</v>
      </c>
    </row>
    <row r="255" customFormat="false" ht="13" hidden="false" customHeight="false" outlineLevel="0" collapsed="false">
      <c r="A255" s="6" t="n">
        <v>254</v>
      </c>
      <c r="B255" s="6" t="s">
        <v>1327</v>
      </c>
      <c r="C255" s="6" t="n">
        <v>1622</v>
      </c>
      <c r="D255" s="6" t="s">
        <v>605</v>
      </c>
      <c r="E255" s="6" t="n">
        <v>1613</v>
      </c>
      <c r="F255" s="6" t="n">
        <v>17</v>
      </c>
      <c r="G255" s="6" t="n">
        <v>58</v>
      </c>
      <c r="H255" s="6" t="n">
        <v>324</v>
      </c>
      <c r="I255" s="6" t="n">
        <v>0</v>
      </c>
    </row>
    <row r="256" customFormat="false" ht="13" hidden="false" customHeight="false" outlineLevel="0" collapsed="false">
      <c r="A256" s="6" t="n">
        <v>255</v>
      </c>
      <c r="B256" s="6" t="s">
        <v>1328</v>
      </c>
      <c r="C256" s="6" t="n">
        <v>1613</v>
      </c>
      <c r="D256" s="6" t="n">
        <v>17</v>
      </c>
      <c r="E256" s="6" t="n">
        <v>1622</v>
      </c>
      <c r="F256" s="6" t="s">
        <v>606</v>
      </c>
      <c r="G256" s="6" t="n">
        <v>52</v>
      </c>
      <c r="H256" s="6" t="n">
        <v>150</v>
      </c>
      <c r="I256" s="6" t="n">
        <v>0</v>
      </c>
    </row>
    <row r="257" customFormat="false" ht="13" hidden="false" customHeight="false" outlineLevel="0" collapsed="false">
      <c r="A257" s="6" t="n">
        <v>256</v>
      </c>
      <c r="B257" s="6" t="s">
        <v>1329</v>
      </c>
      <c r="C257" s="6" t="n">
        <v>1622</v>
      </c>
      <c r="D257" s="6" t="s">
        <v>606</v>
      </c>
      <c r="E257" s="6" t="n">
        <v>1613</v>
      </c>
      <c r="F257" s="6" t="n">
        <v>17</v>
      </c>
      <c r="G257" s="6" t="n">
        <v>52</v>
      </c>
      <c r="H257" s="6" t="n">
        <v>141</v>
      </c>
      <c r="I257" s="6" t="n">
        <v>0</v>
      </c>
    </row>
    <row r="258" customFormat="false" ht="13" hidden="false" customHeight="false" outlineLevel="0" collapsed="false">
      <c r="A258" s="6" t="n">
        <v>257</v>
      </c>
      <c r="B258" s="6" t="s">
        <v>940</v>
      </c>
      <c r="C258" s="6" t="n">
        <v>1613</v>
      </c>
      <c r="D258" s="6" t="n">
        <v>17</v>
      </c>
      <c r="E258" s="6" t="n">
        <v>1622</v>
      </c>
      <c r="F258" s="6" t="s">
        <v>607</v>
      </c>
      <c r="G258" s="6" t="n">
        <v>49</v>
      </c>
      <c r="H258" s="6" t="n">
        <v>187</v>
      </c>
      <c r="I258" s="6" t="n">
        <v>6</v>
      </c>
    </row>
    <row r="259" customFormat="false" ht="13" hidden="false" customHeight="false" outlineLevel="0" collapsed="false">
      <c r="A259" s="6" t="n">
        <v>258</v>
      </c>
      <c r="B259" s="6" t="s">
        <v>1330</v>
      </c>
      <c r="C259" s="6" t="n">
        <v>1622</v>
      </c>
      <c r="D259" s="6" t="s">
        <v>607</v>
      </c>
      <c r="E259" s="6" t="n">
        <v>1613</v>
      </c>
      <c r="F259" s="6" t="n">
        <v>17</v>
      </c>
      <c r="G259" s="6" t="n">
        <v>49</v>
      </c>
      <c r="H259" s="6" t="n">
        <v>233</v>
      </c>
      <c r="I259" s="6" t="n">
        <v>3</v>
      </c>
    </row>
    <row r="260" customFormat="false" ht="13" hidden="false" customHeight="false" outlineLevel="0" collapsed="false">
      <c r="A260" s="6" t="n">
        <v>259</v>
      </c>
      <c r="B260" s="6" t="s">
        <v>768</v>
      </c>
      <c r="C260" s="6" t="n">
        <v>1613</v>
      </c>
      <c r="D260" s="6" t="n">
        <v>17</v>
      </c>
      <c r="E260" s="6" t="n">
        <v>1622</v>
      </c>
      <c r="F260" s="6" t="s">
        <v>608</v>
      </c>
      <c r="G260" s="6" t="n">
        <v>53</v>
      </c>
      <c r="H260" s="6" t="n">
        <v>189</v>
      </c>
      <c r="I260" s="6" t="n">
        <v>6</v>
      </c>
    </row>
    <row r="261" customFormat="false" ht="13" hidden="false" customHeight="false" outlineLevel="0" collapsed="false">
      <c r="A261" s="6" t="n">
        <v>260</v>
      </c>
      <c r="B261" s="6" t="s">
        <v>1331</v>
      </c>
      <c r="C261" s="6" t="n">
        <v>1622</v>
      </c>
      <c r="D261" s="6" t="s">
        <v>608</v>
      </c>
      <c r="E261" s="6" t="n">
        <v>1613</v>
      </c>
      <c r="F261" s="6" t="n">
        <v>17</v>
      </c>
      <c r="G261" s="6" t="n">
        <v>54</v>
      </c>
      <c r="H261" s="6" t="n">
        <v>182</v>
      </c>
      <c r="I261" s="6" t="n">
        <v>0</v>
      </c>
    </row>
    <row r="262" customFormat="false" ht="13" hidden="false" customHeight="false" outlineLevel="0" collapsed="false">
      <c r="A262" s="6" t="n">
        <v>261</v>
      </c>
      <c r="B262" s="6" t="s">
        <v>1332</v>
      </c>
      <c r="C262" s="6" t="n">
        <v>1613</v>
      </c>
      <c r="D262" s="6" t="n">
        <v>17</v>
      </c>
      <c r="E262" s="6" t="n">
        <v>1622</v>
      </c>
      <c r="F262" s="6" t="s">
        <v>609</v>
      </c>
      <c r="G262" s="6" t="n">
        <v>60</v>
      </c>
      <c r="H262" s="6" t="n">
        <v>105</v>
      </c>
      <c r="I262" s="6" t="n">
        <v>0</v>
      </c>
    </row>
    <row r="263" customFormat="false" ht="13" hidden="false" customHeight="false" outlineLevel="0" collapsed="false">
      <c r="A263" s="6" t="n">
        <v>262</v>
      </c>
      <c r="B263" s="6" t="s">
        <v>1076</v>
      </c>
      <c r="C263" s="6" t="n">
        <v>1622</v>
      </c>
      <c r="D263" s="6" t="s">
        <v>609</v>
      </c>
      <c r="E263" s="6" t="n">
        <v>1613</v>
      </c>
      <c r="F263" s="6" t="n">
        <v>17</v>
      </c>
      <c r="G263" s="6" t="n">
        <v>52</v>
      </c>
      <c r="H263" s="6" t="n">
        <v>122</v>
      </c>
      <c r="I263" s="6" t="n">
        <v>2</v>
      </c>
    </row>
    <row r="264" customFormat="false" ht="13" hidden="false" customHeight="false" outlineLevel="0" collapsed="false">
      <c r="A264" s="6" t="n">
        <v>263</v>
      </c>
      <c r="B264" s="6" t="s">
        <v>1187</v>
      </c>
      <c r="C264" s="6" t="n">
        <v>1613</v>
      </c>
      <c r="D264" s="6" t="n">
        <v>17</v>
      </c>
      <c r="E264" s="6" t="n">
        <v>1622</v>
      </c>
      <c r="F264" s="6" t="s">
        <v>610</v>
      </c>
      <c r="G264" s="6" t="n">
        <v>54</v>
      </c>
      <c r="H264" s="6" t="n">
        <v>54</v>
      </c>
      <c r="I264" s="6" t="n">
        <v>7</v>
      </c>
    </row>
    <row r="265" customFormat="false" ht="13" hidden="false" customHeight="false" outlineLevel="0" collapsed="false">
      <c r="A265" s="6" t="n">
        <v>264</v>
      </c>
      <c r="B265" s="6" t="s">
        <v>772</v>
      </c>
      <c r="C265" s="6" t="n">
        <v>1622</v>
      </c>
      <c r="D265" s="6" t="s">
        <v>610</v>
      </c>
      <c r="E265" s="6" t="n">
        <v>1613</v>
      </c>
      <c r="F265" s="6" t="n">
        <v>17</v>
      </c>
      <c r="G265" s="6" t="n">
        <v>56</v>
      </c>
      <c r="H265" s="6" t="n">
        <v>130</v>
      </c>
      <c r="I265" s="6" t="n">
        <v>5</v>
      </c>
    </row>
    <row r="266" customFormat="false" ht="13" hidden="false" customHeight="false" outlineLevel="0" collapsed="false">
      <c r="A266" s="6" t="n">
        <v>265</v>
      </c>
      <c r="B266" s="6" t="s">
        <v>1333</v>
      </c>
      <c r="C266" s="6" t="n">
        <v>1613</v>
      </c>
      <c r="D266" s="6" t="n">
        <v>17</v>
      </c>
      <c r="E266" s="6" t="n">
        <v>1622</v>
      </c>
      <c r="F266" s="6" t="s">
        <v>611</v>
      </c>
      <c r="G266" s="6" t="n">
        <v>53</v>
      </c>
      <c r="H266" s="6" t="n">
        <v>213</v>
      </c>
      <c r="I266" s="6" t="n">
        <v>0</v>
      </c>
    </row>
    <row r="267" customFormat="false" ht="13" hidden="false" customHeight="false" outlineLevel="0" collapsed="false">
      <c r="A267" s="6" t="n">
        <v>266</v>
      </c>
      <c r="B267" s="6" t="s">
        <v>760</v>
      </c>
      <c r="C267" s="6" t="n">
        <v>1622</v>
      </c>
      <c r="D267" s="6" t="s">
        <v>611</v>
      </c>
      <c r="E267" s="6" t="n">
        <v>1613</v>
      </c>
      <c r="F267" s="6" t="n">
        <v>17</v>
      </c>
      <c r="G267" s="6" t="n">
        <v>50</v>
      </c>
      <c r="H267" s="6" t="n">
        <v>219</v>
      </c>
      <c r="I267" s="6" t="n">
        <v>5</v>
      </c>
    </row>
    <row r="268" customFormat="false" ht="13" hidden="false" customHeight="false" outlineLevel="0" collapsed="false">
      <c r="A268" s="6" t="n">
        <v>267</v>
      </c>
      <c r="B268" s="6" t="s">
        <v>1334</v>
      </c>
      <c r="C268" s="6" t="n">
        <v>1613</v>
      </c>
      <c r="D268" s="6" t="n">
        <v>17</v>
      </c>
      <c r="E268" s="6" t="n">
        <v>1622</v>
      </c>
      <c r="F268" s="6" t="s">
        <v>612</v>
      </c>
      <c r="G268" s="6" t="n">
        <v>53</v>
      </c>
      <c r="H268" s="6" t="n">
        <v>155</v>
      </c>
      <c r="I268" s="6" t="n">
        <v>0</v>
      </c>
    </row>
    <row r="269" customFormat="false" ht="13" hidden="false" customHeight="false" outlineLevel="0" collapsed="false">
      <c r="A269" s="6" t="n">
        <v>268</v>
      </c>
      <c r="B269" s="6" t="s">
        <v>1335</v>
      </c>
      <c r="C269" s="6" t="n">
        <v>1622</v>
      </c>
      <c r="D269" s="6" t="s">
        <v>612</v>
      </c>
      <c r="E269" s="6" t="n">
        <v>1613</v>
      </c>
      <c r="F269" s="6" t="n">
        <v>17</v>
      </c>
      <c r="G269" s="6" t="n">
        <v>53</v>
      </c>
      <c r="H269" s="6" t="n">
        <v>156</v>
      </c>
      <c r="I269" s="6" t="n">
        <v>0</v>
      </c>
    </row>
    <row r="270" customFormat="false" ht="13" hidden="false" customHeight="false" outlineLevel="0" collapsed="false">
      <c r="A270" s="6" t="n">
        <v>269</v>
      </c>
      <c r="B270" s="6" t="s">
        <v>1336</v>
      </c>
      <c r="C270" s="6" t="n">
        <v>1613</v>
      </c>
      <c r="D270" s="6" t="n">
        <v>17</v>
      </c>
      <c r="E270" s="6" t="n">
        <v>1622</v>
      </c>
      <c r="F270" s="6" t="s">
        <v>613</v>
      </c>
      <c r="G270" s="6" t="n">
        <v>55</v>
      </c>
      <c r="H270" s="6" t="n">
        <v>107</v>
      </c>
      <c r="I270" s="6" t="n">
        <v>0</v>
      </c>
    </row>
    <row r="271" customFormat="false" ht="13" hidden="false" customHeight="false" outlineLevel="0" collapsed="false">
      <c r="A271" s="6" t="n">
        <v>270</v>
      </c>
      <c r="B271" s="6" t="s">
        <v>1337</v>
      </c>
      <c r="C271" s="6" t="n">
        <v>1622</v>
      </c>
      <c r="D271" s="6" t="s">
        <v>613</v>
      </c>
      <c r="E271" s="6" t="n">
        <v>1613</v>
      </c>
      <c r="F271" s="6" t="n">
        <v>17</v>
      </c>
      <c r="G271" s="6" t="n">
        <v>50</v>
      </c>
      <c r="H271" s="6" t="n">
        <v>189</v>
      </c>
      <c r="I271" s="6" t="n">
        <v>0</v>
      </c>
    </row>
    <row r="272" customFormat="false" ht="13" hidden="false" customHeight="false" outlineLevel="0" collapsed="false">
      <c r="A272" s="6" t="n">
        <v>271</v>
      </c>
      <c r="B272" s="6" t="s">
        <v>1153</v>
      </c>
      <c r="C272" s="6" t="n">
        <v>1613</v>
      </c>
      <c r="D272" s="6" t="n">
        <v>17</v>
      </c>
      <c r="E272" s="6" t="n">
        <v>1622</v>
      </c>
      <c r="F272" s="6" t="s">
        <v>614</v>
      </c>
      <c r="G272" s="6" t="n">
        <v>51</v>
      </c>
      <c r="H272" s="6" t="n">
        <v>215</v>
      </c>
      <c r="I272" s="6" t="n">
        <v>0</v>
      </c>
    </row>
    <row r="273" customFormat="false" ht="13" hidden="false" customHeight="false" outlineLevel="0" collapsed="false">
      <c r="A273" s="6" t="n">
        <v>272</v>
      </c>
      <c r="B273" s="6" t="s">
        <v>803</v>
      </c>
      <c r="C273" s="6" t="n">
        <v>1622</v>
      </c>
      <c r="D273" s="6" t="s">
        <v>614</v>
      </c>
      <c r="E273" s="6" t="n">
        <v>1613</v>
      </c>
      <c r="F273" s="6" t="n">
        <v>17</v>
      </c>
      <c r="G273" s="6" t="n">
        <v>53</v>
      </c>
      <c r="H273" s="6" t="n">
        <v>189</v>
      </c>
      <c r="I273" s="6" t="n">
        <v>4</v>
      </c>
    </row>
    <row r="274" customFormat="false" ht="13" hidden="false" customHeight="false" outlineLevel="0" collapsed="false">
      <c r="A274" s="6" t="n">
        <v>273</v>
      </c>
      <c r="B274" s="6" t="s">
        <v>1101</v>
      </c>
      <c r="C274" s="6" t="n">
        <v>1613</v>
      </c>
      <c r="D274" s="6" t="n">
        <v>18</v>
      </c>
      <c r="E274" s="6" t="n">
        <v>1622</v>
      </c>
      <c r="F274" s="6" t="s">
        <v>615</v>
      </c>
      <c r="G274" s="6" t="n">
        <v>52</v>
      </c>
      <c r="H274" s="6" t="n">
        <v>56</v>
      </c>
      <c r="I274" s="6" t="n">
        <v>2</v>
      </c>
    </row>
    <row r="275" customFormat="false" ht="13" hidden="false" customHeight="false" outlineLevel="0" collapsed="false">
      <c r="A275" s="6" t="n">
        <v>274</v>
      </c>
      <c r="B275" s="6" t="s">
        <v>1086</v>
      </c>
      <c r="C275" s="6" t="n">
        <v>1622</v>
      </c>
      <c r="D275" s="6" t="s">
        <v>615</v>
      </c>
      <c r="E275" s="6" t="n">
        <v>1613</v>
      </c>
      <c r="F275" s="6" t="n">
        <v>18</v>
      </c>
      <c r="G275" s="6" t="n">
        <v>55</v>
      </c>
      <c r="H275" s="6" t="n">
        <v>98</v>
      </c>
      <c r="I275" s="6" t="n">
        <v>2</v>
      </c>
    </row>
    <row r="276" customFormat="false" ht="13" hidden="false" customHeight="false" outlineLevel="0" collapsed="false">
      <c r="A276" s="6" t="n">
        <v>275</v>
      </c>
      <c r="B276" s="6" t="s">
        <v>1338</v>
      </c>
      <c r="C276" s="6" t="n">
        <v>1613</v>
      </c>
      <c r="D276" s="6" t="n">
        <v>18</v>
      </c>
      <c r="E276" s="6" t="n">
        <v>1622</v>
      </c>
      <c r="F276" s="6" t="s">
        <v>616</v>
      </c>
      <c r="G276" s="6" t="n">
        <v>90</v>
      </c>
      <c r="H276" s="6" t="n">
        <v>117</v>
      </c>
      <c r="I276" s="6" t="n">
        <v>0</v>
      </c>
    </row>
    <row r="277" customFormat="false" ht="13" hidden="false" customHeight="false" outlineLevel="0" collapsed="false">
      <c r="A277" s="6" t="n">
        <v>276</v>
      </c>
      <c r="B277" s="6" t="s">
        <v>1339</v>
      </c>
      <c r="C277" s="6" t="n">
        <v>1622</v>
      </c>
      <c r="D277" s="6" t="s">
        <v>616</v>
      </c>
      <c r="E277" s="6" t="n">
        <v>1613</v>
      </c>
      <c r="F277" s="6" t="n">
        <v>18</v>
      </c>
      <c r="G277" s="6" t="n">
        <v>94</v>
      </c>
      <c r="H277" s="6" t="n">
        <v>91</v>
      </c>
      <c r="I277" s="6" t="n">
        <v>1</v>
      </c>
    </row>
    <row r="278" customFormat="false" ht="13" hidden="false" customHeight="false" outlineLevel="0" collapsed="false">
      <c r="A278" s="6" t="n">
        <v>277</v>
      </c>
      <c r="B278" s="6" t="s">
        <v>1011</v>
      </c>
      <c r="C278" s="6" t="n">
        <v>1613</v>
      </c>
      <c r="D278" s="6" t="n">
        <v>18</v>
      </c>
      <c r="E278" s="6" t="n">
        <v>1622</v>
      </c>
      <c r="F278" s="6" t="s">
        <v>617</v>
      </c>
      <c r="G278" s="6" t="n">
        <v>53</v>
      </c>
      <c r="H278" s="6" t="n">
        <v>165</v>
      </c>
      <c r="I278" s="6" t="n">
        <v>9</v>
      </c>
    </row>
    <row r="279" customFormat="false" ht="13" hidden="false" customHeight="false" outlineLevel="0" collapsed="false">
      <c r="A279" s="6" t="n">
        <v>278</v>
      </c>
      <c r="B279" s="6" t="s">
        <v>801</v>
      </c>
      <c r="C279" s="6" t="n">
        <v>1622</v>
      </c>
      <c r="D279" s="6" t="s">
        <v>617</v>
      </c>
      <c r="E279" s="6" t="n">
        <v>1613</v>
      </c>
      <c r="F279" s="6" t="n">
        <v>18</v>
      </c>
      <c r="G279" s="6" t="n">
        <v>53</v>
      </c>
      <c r="H279" s="6" t="n">
        <v>142</v>
      </c>
      <c r="I279" s="6" t="n">
        <v>8</v>
      </c>
    </row>
    <row r="280" customFormat="false" ht="13" hidden="false" customHeight="false" outlineLevel="0" collapsed="false">
      <c r="A280" s="6" t="n">
        <v>279</v>
      </c>
      <c r="B280" s="6" t="s">
        <v>895</v>
      </c>
      <c r="C280" s="6" t="n">
        <v>1613</v>
      </c>
      <c r="D280" s="6" t="n">
        <v>18</v>
      </c>
      <c r="E280" s="6" t="n">
        <v>1622</v>
      </c>
      <c r="F280" s="6" t="s">
        <v>618</v>
      </c>
      <c r="G280" s="6" t="n">
        <v>54</v>
      </c>
      <c r="H280" s="6" t="n">
        <v>153</v>
      </c>
      <c r="I280" s="6" t="n">
        <v>8</v>
      </c>
    </row>
    <row r="281" customFormat="false" ht="13" hidden="false" customHeight="false" outlineLevel="0" collapsed="false">
      <c r="A281" s="6" t="n">
        <v>280</v>
      </c>
      <c r="B281" s="6" t="s">
        <v>904</v>
      </c>
      <c r="C281" s="6" t="n">
        <v>1622</v>
      </c>
      <c r="D281" s="6" t="s">
        <v>618</v>
      </c>
      <c r="E281" s="6" t="n">
        <v>1613</v>
      </c>
      <c r="F281" s="6" t="n">
        <v>18</v>
      </c>
      <c r="G281" s="6" t="n">
        <v>54</v>
      </c>
      <c r="H281" s="6" t="n">
        <v>81</v>
      </c>
      <c r="I281" s="6" t="n">
        <v>3</v>
      </c>
    </row>
    <row r="282" customFormat="false" ht="13" hidden="false" customHeight="false" outlineLevel="0" collapsed="false">
      <c r="A282" s="6" t="n">
        <v>281</v>
      </c>
      <c r="B282" s="6" t="s">
        <v>900</v>
      </c>
      <c r="C282" s="6" t="n">
        <v>1613</v>
      </c>
      <c r="D282" s="6" t="n">
        <v>18</v>
      </c>
      <c r="E282" s="6" t="n">
        <v>1622</v>
      </c>
      <c r="F282" s="6" t="s">
        <v>619</v>
      </c>
      <c r="G282" s="6" t="n">
        <v>57</v>
      </c>
      <c r="H282" s="6" t="n">
        <v>168</v>
      </c>
      <c r="I282" s="6" t="n">
        <v>2</v>
      </c>
    </row>
    <row r="283" customFormat="false" ht="13" hidden="false" customHeight="false" outlineLevel="0" collapsed="false">
      <c r="A283" s="6" t="n">
        <v>282</v>
      </c>
      <c r="B283" s="6" t="s">
        <v>1149</v>
      </c>
      <c r="C283" s="6" t="n">
        <v>1622</v>
      </c>
      <c r="D283" s="6" t="s">
        <v>619</v>
      </c>
      <c r="E283" s="6" t="n">
        <v>1613</v>
      </c>
      <c r="F283" s="6" t="n">
        <v>18</v>
      </c>
      <c r="G283" s="6" t="n">
        <v>47</v>
      </c>
      <c r="H283" s="6" t="n">
        <v>135</v>
      </c>
      <c r="I283" s="6" t="n">
        <v>2</v>
      </c>
    </row>
    <row r="284" customFormat="false" ht="13" hidden="false" customHeight="false" outlineLevel="0" collapsed="false">
      <c r="A284" s="6" t="n">
        <v>283</v>
      </c>
      <c r="B284" s="6" t="s">
        <v>906</v>
      </c>
      <c r="C284" s="6" t="n">
        <v>1613</v>
      </c>
      <c r="D284" s="6" t="n">
        <v>18</v>
      </c>
      <c r="E284" s="6" t="n">
        <v>1622</v>
      </c>
      <c r="F284" s="6" t="s">
        <v>620</v>
      </c>
      <c r="G284" s="6" t="n">
        <v>53</v>
      </c>
      <c r="H284" s="6" t="n">
        <v>85</v>
      </c>
      <c r="I284" s="6" t="n">
        <v>4</v>
      </c>
    </row>
    <row r="285" customFormat="false" ht="13" hidden="false" customHeight="false" outlineLevel="0" collapsed="false">
      <c r="A285" s="6" t="n">
        <v>284</v>
      </c>
      <c r="B285" s="6" t="s">
        <v>1340</v>
      </c>
      <c r="C285" s="6" t="n">
        <v>1622</v>
      </c>
      <c r="D285" s="6" t="s">
        <v>620</v>
      </c>
      <c r="E285" s="6" t="n">
        <v>1613</v>
      </c>
      <c r="F285" s="6" t="n">
        <v>18</v>
      </c>
      <c r="G285" s="6" t="n">
        <v>53</v>
      </c>
      <c r="H285" s="6" t="n">
        <v>87</v>
      </c>
      <c r="I285" s="6" t="n">
        <v>0</v>
      </c>
    </row>
    <row r="286" customFormat="false" ht="13" hidden="false" customHeight="false" outlineLevel="0" collapsed="false">
      <c r="A286" s="6" t="n">
        <v>285</v>
      </c>
      <c r="B286" s="6" t="s">
        <v>1341</v>
      </c>
      <c r="C286" s="6" t="n">
        <v>1613</v>
      </c>
      <c r="D286" s="6" t="n">
        <v>18</v>
      </c>
      <c r="E286" s="6" t="n">
        <v>1622</v>
      </c>
      <c r="F286" s="6" t="s">
        <v>621</v>
      </c>
      <c r="G286" s="6" t="n">
        <v>50</v>
      </c>
      <c r="H286" s="6" t="n">
        <v>130</v>
      </c>
      <c r="I286" s="6" t="n">
        <v>0</v>
      </c>
    </row>
    <row r="287" customFormat="false" ht="13" hidden="false" customHeight="false" outlineLevel="0" collapsed="false">
      <c r="A287" s="6" t="n">
        <v>286</v>
      </c>
      <c r="B287" s="6" t="s">
        <v>1342</v>
      </c>
      <c r="C287" s="6" t="n">
        <v>1622</v>
      </c>
      <c r="D287" s="6" t="s">
        <v>621</v>
      </c>
      <c r="E287" s="6" t="n">
        <v>1613</v>
      </c>
      <c r="F287" s="6" t="n">
        <v>18</v>
      </c>
      <c r="G287" s="6" t="n">
        <v>50</v>
      </c>
      <c r="H287" s="6" t="n">
        <v>139</v>
      </c>
      <c r="I287" s="6" t="n">
        <v>0</v>
      </c>
    </row>
    <row r="288" customFormat="false" ht="13" hidden="false" customHeight="false" outlineLevel="0" collapsed="false">
      <c r="A288" s="6" t="n">
        <v>287</v>
      </c>
      <c r="B288" s="6" t="s">
        <v>1343</v>
      </c>
      <c r="C288" s="6" t="n">
        <v>1613</v>
      </c>
      <c r="D288" s="6" t="n">
        <v>18</v>
      </c>
      <c r="E288" s="6" t="n">
        <v>1622</v>
      </c>
      <c r="F288" s="6" t="s">
        <v>622</v>
      </c>
      <c r="G288" s="6" t="n">
        <v>56</v>
      </c>
      <c r="H288" s="6" t="n">
        <v>117</v>
      </c>
      <c r="I288" s="6" t="n">
        <v>0</v>
      </c>
    </row>
    <row r="289" customFormat="false" ht="13" hidden="false" customHeight="false" outlineLevel="0" collapsed="false">
      <c r="A289" s="6" t="n">
        <v>288</v>
      </c>
      <c r="B289" s="6" t="s">
        <v>1344</v>
      </c>
      <c r="C289" s="6" t="n">
        <v>1622</v>
      </c>
      <c r="D289" s="6" t="s">
        <v>622</v>
      </c>
      <c r="E289" s="6" t="n">
        <v>1613</v>
      </c>
      <c r="F289" s="6" t="n">
        <v>18</v>
      </c>
      <c r="G289" s="6" t="n">
        <v>56</v>
      </c>
      <c r="H289" s="6" t="n">
        <v>250</v>
      </c>
      <c r="I289" s="6" t="n">
        <v>0</v>
      </c>
    </row>
    <row r="290" customFormat="false" ht="13" hidden="false" customHeight="false" outlineLevel="0" collapsed="false">
      <c r="A290" s="6" t="n">
        <v>289</v>
      </c>
      <c r="B290" s="6" t="s">
        <v>1345</v>
      </c>
      <c r="C290" s="6" t="n">
        <v>1613</v>
      </c>
      <c r="D290" s="6" t="n">
        <v>18</v>
      </c>
      <c r="E290" s="6" t="n">
        <v>1622</v>
      </c>
      <c r="F290" s="6" t="s">
        <v>623</v>
      </c>
      <c r="G290" s="6" t="n">
        <v>56</v>
      </c>
      <c r="H290" s="6" t="n">
        <v>166</v>
      </c>
      <c r="I290" s="6" t="n">
        <v>0</v>
      </c>
    </row>
    <row r="291" customFormat="false" ht="13" hidden="false" customHeight="false" outlineLevel="0" collapsed="false">
      <c r="A291" s="6" t="n">
        <v>290</v>
      </c>
      <c r="B291" s="6" t="s">
        <v>1346</v>
      </c>
      <c r="C291" s="6" t="n">
        <v>1622</v>
      </c>
      <c r="D291" s="6" t="s">
        <v>623</v>
      </c>
      <c r="E291" s="6" t="n">
        <v>1613</v>
      </c>
      <c r="F291" s="6" t="n">
        <v>18</v>
      </c>
      <c r="G291" s="6" t="n">
        <v>56</v>
      </c>
      <c r="H291" s="6" t="n">
        <v>138</v>
      </c>
      <c r="I291" s="6" t="n">
        <v>0</v>
      </c>
    </row>
    <row r="292" customFormat="false" ht="13" hidden="false" customHeight="false" outlineLevel="0" collapsed="false">
      <c r="A292" s="6" t="n">
        <v>291</v>
      </c>
      <c r="B292" s="6" t="s">
        <v>1347</v>
      </c>
      <c r="C292" s="6" t="n">
        <v>1613</v>
      </c>
      <c r="D292" s="6" t="n">
        <v>18</v>
      </c>
      <c r="E292" s="6" t="n">
        <v>1622</v>
      </c>
      <c r="F292" s="6" t="s">
        <v>624</v>
      </c>
      <c r="G292" s="6" t="n">
        <v>55</v>
      </c>
      <c r="H292" s="6" t="n">
        <v>248</v>
      </c>
      <c r="I292" s="6" t="n">
        <v>2</v>
      </c>
    </row>
    <row r="293" customFormat="false" ht="13" hidden="false" customHeight="false" outlineLevel="0" collapsed="false">
      <c r="A293" s="6" t="n">
        <v>292</v>
      </c>
      <c r="B293" s="6" t="s">
        <v>1348</v>
      </c>
      <c r="C293" s="6" t="n">
        <v>1622</v>
      </c>
      <c r="D293" s="6" t="s">
        <v>624</v>
      </c>
      <c r="E293" s="6" t="n">
        <v>1613</v>
      </c>
      <c r="F293" s="6" t="n">
        <v>18</v>
      </c>
      <c r="G293" s="6" t="n">
        <v>55</v>
      </c>
      <c r="H293" s="6" t="n">
        <v>188</v>
      </c>
      <c r="I293" s="6" t="n">
        <v>0</v>
      </c>
    </row>
    <row r="294" customFormat="false" ht="13" hidden="false" customHeight="false" outlineLevel="0" collapsed="false">
      <c r="A294" s="6" t="n">
        <v>293</v>
      </c>
      <c r="B294" s="6" t="s">
        <v>1349</v>
      </c>
      <c r="C294" s="6" t="n">
        <v>1613</v>
      </c>
      <c r="D294" s="6" t="n">
        <v>18</v>
      </c>
      <c r="E294" s="6" t="n">
        <v>1622</v>
      </c>
      <c r="F294" s="6" t="s">
        <v>625</v>
      </c>
      <c r="G294" s="6" t="n">
        <v>61</v>
      </c>
      <c r="H294" s="6" t="n">
        <v>272</v>
      </c>
      <c r="I294" s="6" t="n">
        <v>0</v>
      </c>
    </row>
    <row r="295" customFormat="false" ht="13" hidden="false" customHeight="false" outlineLevel="0" collapsed="false">
      <c r="A295" s="6" t="n">
        <v>294</v>
      </c>
      <c r="B295" s="6" t="s">
        <v>884</v>
      </c>
      <c r="C295" s="6" t="n">
        <v>1622</v>
      </c>
      <c r="D295" s="6" t="s">
        <v>625</v>
      </c>
      <c r="E295" s="6" t="n">
        <v>1613</v>
      </c>
      <c r="F295" s="6" t="n">
        <v>18</v>
      </c>
      <c r="G295" s="6" t="n">
        <v>60</v>
      </c>
      <c r="H295" s="6" t="n">
        <v>209</v>
      </c>
      <c r="I295" s="6" t="n">
        <v>4</v>
      </c>
    </row>
    <row r="296" customFormat="false" ht="13" hidden="false" customHeight="false" outlineLevel="0" collapsed="false">
      <c r="A296" s="6" t="n">
        <v>295</v>
      </c>
      <c r="B296" s="6" t="s">
        <v>1078</v>
      </c>
      <c r="C296" s="6" t="n">
        <v>1613</v>
      </c>
      <c r="D296" s="6" t="n">
        <v>19</v>
      </c>
      <c r="E296" s="6" t="n">
        <v>1622</v>
      </c>
      <c r="F296" s="6" t="s">
        <v>626</v>
      </c>
      <c r="G296" s="6" t="n">
        <v>40</v>
      </c>
      <c r="H296" s="6" t="n">
        <v>105</v>
      </c>
      <c r="I296" s="6" t="n">
        <v>4</v>
      </c>
    </row>
    <row r="297" customFormat="false" ht="13" hidden="false" customHeight="false" outlineLevel="0" collapsed="false">
      <c r="A297" s="6" t="n">
        <v>296</v>
      </c>
      <c r="B297" s="6" t="s">
        <v>866</v>
      </c>
      <c r="C297" s="6" t="n">
        <v>1622</v>
      </c>
      <c r="D297" s="6" t="s">
        <v>626</v>
      </c>
      <c r="E297" s="6" t="n">
        <v>1613</v>
      </c>
      <c r="F297" s="6" t="n">
        <v>19</v>
      </c>
      <c r="G297" s="6" t="n">
        <v>40</v>
      </c>
      <c r="H297" s="6" t="n">
        <v>134</v>
      </c>
      <c r="I297" s="6" t="n">
        <v>12</v>
      </c>
    </row>
    <row r="298" customFormat="false" ht="13" hidden="false" customHeight="false" outlineLevel="0" collapsed="false">
      <c r="A298" s="6" t="n">
        <v>297</v>
      </c>
      <c r="B298" s="6" t="s">
        <v>766</v>
      </c>
      <c r="C298" s="6" t="n">
        <v>1613</v>
      </c>
      <c r="D298" s="6" t="n">
        <v>19</v>
      </c>
      <c r="E298" s="6" t="n">
        <v>1622</v>
      </c>
      <c r="F298" s="6" t="s">
        <v>627</v>
      </c>
      <c r="G298" s="6" t="n">
        <v>50</v>
      </c>
      <c r="H298" s="6" t="n">
        <v>203</v>
      </c>
      <c r="I298" s="6" t="n">
        <v>7</v>
      </c>
    </row>
    <row r="299" customFormat="false" ht="13" hidden="false" customHeight="false" outlineLevel="0" collapsed="false">
      <c r="A299" s="6" t="n">
        <v>298</v>
      </c>
      <c r="B299" s="6" t="s">
        <v>1350</v>
      </c>
      <c r="C299" s="6" t="n">
        <v>1622</v>
      </c>
      <c r="D299" s="6" t="s">
        <v>627</v>
      </c>
      <c r="E299" s="6" t="n">
        <v>1613</v>
      </c>
      <c r="F299" s="6" t="n">
        <v>19</v>
      </c>
      <c r="G299" s="6" t="n">
        <v>51</v>
      </c>
      <c r="H299" s="6" t="n">
        <v>105</v>
      </c>
      <c r="I299" s="6" t="n">
        <v>2</v>
      </c>
    </row>
    <row r="300" customFormat="false" ht="13" hidden="false" customHeight="false" outlineLevel="0" collapsed="false">
      <c r="A300" s="6" t="n">
        <v>299</v>
      </c>
      <c r="B300" s="6" t="s">
        <v>1351</v>
      </c>
      <c r="C300" s="6" t="n">
        <v>1613</v>
      </c>
      <c r="D300" s="6" t="n">
        <v>19</v>
      </c>
      <c r="E300" s="6" t="n">
        <v>1622</v>
      </c>
      <c r="F300" s="6" t="s">
        <v>628</v>
      </c>
      <c r="G300" s="6" t="n">
        <v>57</v>
      </c>
      <c r="H300" s="6" t="n">
        <v>136</v>
      </c>
      <c r="I300" s="6" t="n">
        <v>0</v>
      </c>
    </row>
    <row r="301" customFormat="false" ht="13" hidden="false" customHeight="false" outlineLevel="0" collapsed="false">
      <c r="A301" s="6" t="n">
        <v>300</v>
      </c>
      <c r="B301" s="6" t="s">
        <v>1352</v>
      </c>
      <c r="C301" s="6" t="n">
        <v>1622</v>
      </c>
      <c r="D301" s="6" t="s">
        <v>628</v>
      </c>
      <c r="E301" s="6" t="n">
        <v>1613</v>
      </c>
      <c r="F301" s="6" t="n">
        <v>19</v>
      </c>
      <c r="G301" s="6" t="n">
        <v>56</v>
      </c>
      <c r="H301" s="6" t="n">
        <v>184</v>
      </c>
      <c r="I301" s="6" t="n">
        <v>0</v>
      </c>
    </row>
    <row r="302" customFormat="false" ht="13" hidden="false" customHeight="false" outlineLevel="0" collapsed="false">
      <c r="A302" s="6" t="n">
        <v>301</v>
      </c>
      <c r="B302" s="6" t="s">
        <v>1353</v>
      </c>
      <c r="C302" s="6" t="n">
        <v>1613</v>
      </c>
      <c r="D302" s="6" t="n">
        <v>19</v>
      </c>
      <c r="E302" s="6" t="n">
        <v>1622</v>
      </c>
      <c r="F302" s="6" t="s">
        <v>629</v>
      </c>
      <c r="G302" s="6" t="n">
        <v>51</v>
      </c>
      <c r="H302" s="6" t="n">
        <v>180</v>
      </c>
      <c r="I302" s="6" t="n">
        <v>0</v>
      </c>
    </row>
    <row r="303" customFormat="false" ht="13" hidden="false" customHeight="false" outlineLevel="0" collapsed="false">
      <c r="A303" s="6" t="n">
        <v>302</v>
      </c>
      <c r="B303" s="6" t="s">
        <v>1354</v>
      </c>
      <c r="C303" s="6" t="n">
        <v>1622</v>
      </c>
      <c r="D303" s="6" t="s">
        <v>629</v>
      </c>
      <c r="E303" s="6" t="n">
        <v>1613</v>
      </c>
      <c r="F303" s="6" t="n">
        <v>19</v>
      </c>
      <c r="G303" s="6" t="n">
        <v>51</v>
      </c>
      <c r="H303" s="6" t="n">
        <v>220</v>
      </c>
      <c r="I303" s="6" t="n">
        <v>1</v>
      </c>
    </row>
    <row r="304" customFormat="false" ht="13" hidden="false" customHeight="false" outlineLevel="0" collapsed="false">
      <c r="A304" s="6" t="n">
        <v>303</v>
      </c>
      <c r="B304" s="6" t="s">
        <v>1355</v>
      </c>
      <c r="C304" s="6" t="n">
        <v>1613</v>
      </c>
      <c r="D304" s="6" t="n">
        <v>19</v>
      </c>
      <c r="E304" s="6" t="n">
        <v>1622</v>
      </c>
      <c r="F304" s="6" t="s">
        <v>630</v>
      </c>
      <c r="G304" s="6" t="n">
        <v>17</v>
      </c>
      <c r="H304" s="6" t="n">
        <v>0</v>
      </c>
      <c r="I304" s="6" t="n">
        <v>0</v>
      </c>
    </row>
    <row r="305" customFormat="false" ht="13" hidden="false" customHeight="false" outlineLevel="0" collapsed="false">
      <c r="A305" s="6" t="n">
        <v>304</v>
      </c>
      <c r="B305" s="6" t="s">
        <v>1009</v>
      </c>
      <c r="C305" s="6" t="n">
        <v>1622</v>
      </c>
      <c r="D305" s="6" t="s">
        <v>630</v>
      </c>
      <c r="E305" s="6" t="n">
        <v>1613</v>
      </c>
      <c r="F305" s="6" t="n">
        <v>19</v>
      </c>
      <c r="G305" s="6" t="n">
        <v>16</v>
      </c>
      <c r="H305" s="6" t="n">
        <v>50</v>
      </c>
      <c r="I305" s="6" t="n">
        <v>4</v>
      </c>
    </row>
    <row r="306" customFormat="false" ht="13" hidden="false" customHeight="false" outlineLevel="0" collapsed="false">
      <c r="A306" s="6" t="n">
        <v>305</v>
      </c>
      <c r="B306" s="6" t="s">
        <v>1003</v>
      </c>
      <c r="C306" s="6" t="n">
        <v>1613</v>
      </c>
      <c r="D306" s="6" t="n">
        <v>19</v>
      </c>
      <c r="E306" s="6" t="n">
        <v>1622</v>
      </c>
      <c r="F306" s="6" t="s">
        <v>631</v>
      </c>
      <c r="G306" s="6" t="n">
        <v>53</v>
      </c>
      <c r="H306" s="6" t="n">
        <v>136</v>
      </c>
      <c r="I306" s="6" t="n">
        <v>8</v>
      </c>
    </row>
    <row r="307" customFormat="false" ht="13" hidden="false" customHeight="false" outlineLevel="0" collapsed="false">
      <c r="A307" s="6" t="n">
        <v>306</v>
      </c>
      <c r="B307" s="6" t="s">
        <v>1178</v>
      </c>
      <c r="C307" s="6" t="n">
        <v>1622</v>
      </c>
      <c r="D307" s="6" t="s">
        <v>631</v>
      </c>
      <c r="E307" s="6" t="n">
        <v>1613</v>
      </c>
      <c r="F307" s="6" t="n">
        <v>19</v>
      </c>
      <c r="G307" s="6" t="n">
        <v>53</v>
      </c>
      <c r="H307" s="6" t="n">
        <v>59</v>
      </c>
      <c r="I307" s="6" t="n">
        <v>16</v>
      </c>
    </row>
    <row r="308" customFormat="false" ht="13" hidden="false" customHeight="false" outlineLevel="0" collapsed="false">
      <c r="A308" s="6" t="n">
        <v>307</v>
      </c>
      <c r="B308" s="6" t="s">
        <v>1162</v>
      </c>
      <c r="C308" s="6" t="n">
        <v>1613</v>
      </c>
      <c r="D308" s="6" t="n">
        <v>19</v>
      </c>
      <c r="E308" s="6" t="n">
        <v>1622</v>
      </c>
      <c r="F308" s="6" t="s">
        <v>632</v>
      </c>
      <c r="G308" s="6" t="n">
        <v>19</v>
      </c>
      <c r="H308" s="6" t="n">
        <v>60</v>
      </c>
      <c r="I308" s="6" t="n">
        <v>5</v>
      </c>
    </row>
    <row r="309" customFormat="false" ht="13" hidden="false" customHeight="false" outlineLevel="0" collapsed="false">
      <c r="A309" s="6" t="n">
        <v>308</v>
      </c>
      <c r="B309" s="6" t="s">
        <v>1005</v>
      </c>
      <c r="C309" s="6" t="n">
        <v>1622</v>
      </c>
      <c r="D309" s="6" t="s">
        <v>632</v>
      </c>
      <c r="E309" s="6" t="n">
        <v>1613</v>
      </c>
      <c r="F309" s="6" t="n">
        <v>19</v>
      </c>
      <c r="G309" s="6" t="n">
        <v>19</v>
      </c>
      <c r="H309" s="6" t="n">
        <v>41</v>
      </c>
      <c r="I309" s="6" t="n">
        <v>2</v>
      </c>
    </row>
    <row r="310" customFormat="false" ht="13" hidden="false" customHeight="false" outlineLevel="0" collapsed="false">
      <c r="A310" s="6" t="n">
        <v>309</v>
      </c>
      <c r="B310" s="6" t="s">
        <v>1356</v>
      </c>
      <c r="C310" s="6" t="n">
        <v>1613</v>
      </c>
      <c r="D310" s="6" t="n">
        <v>20</v>
      </c>
      <c r="E310" s="6" t="n">
        <v>1622</v>
      </c>
      <c r="F310" s="6" t="s">
        <v>633</v>
      </c>
      <c r="G310" s="6" t="n">
        <v>54</v>
      </c>
      <c r="H310" s="6" t="n">
        <v>189</v>
      </c>
      <c r="I310" s="6" t="n">
        <v>0</v>
      </c>
    </row>
    <row r="311" customFormat="false" ht="13" hidden="false" customHeight="false" outlineLevel="0" collapsed="false">
      <c r="A311" s="6" t="n">
        <v>310</v>
      </c>
      <c r="B311" s="6" t="s">
        <v>1357</v>
      </c>
      <c r="C311" s="6" t="n">
        <v>1622</v>
      </c>
      <c r="D311" s="6" t="s">
        <v>633</v>
      </c>
      <c r="E311" s="6" t="n">
        <v>1613</v>
      </c>
      <c r="F311" s="6" t="n">
        <v>20</v>
      </c>
      <c r="G311" s="6" t="n">
        <v>54</v>
      </c>
      <c r="H311" s="6" t="n">
        <v>7</v>
      </c>
      <c r="I311" s="6" t="n">
        <v>0</v>
      </c>
    </row>
    <row r="312" customFormat="false" ht="13" hidden="false" customHeight="false" outlineLevel="0" collapsed="false">
      <c r="A312" s="6" t="n">
        <v>311</v>
      </c>
      <c r="B312" s="6" t="s">
        <v>1358</v>
      </c>
      <c r="C312" s="6" t="n">
        <v>1613</v>
      </c>
      <c r="D312" s="6" t="n">
        <v>20</v>
      </c>
      <c r="E312" s="6" t="n">
        <v>1622</v>
      </c>
      <c r="F312" s="6" t="s">
        <v>634</v>
      </c>
      <c r="G312" s="6" t="n">
        <v>55</v>
      </c>
      <c r="H312" s="6" t="n">
        <v>301</v>
      </c>
      <c r="I312" s="6" t="n">
        <v>0</v>
      </c>
    </row>
    <row r="313" customFormat="false" ht="13" hidden="false" customHeight="false" outlineLevel="0" collapsed="false">
      <c r="A313" s="6" t="n">
        <v>312</v>
      </c>
      <c r="B313" s="6" t="s">
        <v>1359</v>
      </c>
      <c r="C313" s="6" t="n">
        <v>1622</v>
      </c>
      <c r="D313" s="6" t="s">
        <v>634</v>
      </c>
      <c r="E313" s="6" t="n">
        <v>1613</v>
      </c>
      <c r="F313" s="6" t="n">
        <v>20</v>
      </c>
      <c r="G313" s="6" t="n">
        <v>55</v>
      </c>
      <c r="H313" s="6" t="n">
        <v>389</v>
      </c>
      <c r="I313" s="6" t="n">
        <v>0</v>
      </c>
    </row>
    <row r="314" customFormat="false" ht="13" hidden="false" customHeight="false" outlineLevel="0" collapsed="false">
      <c r="A314" s="6" t="n">
        <v>313</v>
      </c>
      <c r="B314" s="6" t="s">
        <v>1360</v>
      </c>
      <c r="C314" s="6" t="n">
        <v>1613</v>
      </c>
      <c r="D314" s="6" t="n">
        <v>20</v>
      </c>
      <c r="E314" s="6" t="n">
        <v>1622</v>
      </c>
      <c r="F314" s="6" t="s">
        <v>635</v>
      </c>
      <c r="G314" s="6" t="n">
        <v>57</v>
      </c>
      <c r="H314" s="6" t="n">
        <v>183</v>
      </c>
      <c r="I314" s="6" t="n">
        <v>0</v>
      </c>
    </row>
    <row r="315" customFormat="false" ht="13" hidden="false" customHeight="false" outlineLevel="0" collapsed="false">
      <c r="A315" s="6" t="n">
        <v>314</v>
      </c>
      <c r="B315" s="6" t="s">
        <v>1361</v>
      </c>
      <c r="C315" s="6" t="n">
        <v>1622</v>
      </c>
      <c r="D315" s="6" t="s">
        <v>635</v>
      </c>
      <c r="E315" s="6" t="n">
        <v>1613</v>
      </c>
      <c r="F315" s="6" t="n">
        <v>20</v>
      </c>
      <c r="G315" s="6" t="n">
        <v>54</v>
      </c>
      <c r="H315" s="6" t="n">
        <v>169</v>
      </c>
      <c r="I315" s="6" t="n">
        <v>0</v>
      </c>
    </row>
    <row r="316" customFormat="false" ht="13" hidden="false" customHeight="false" outlineLevel="0" collapsed="false">
      <c r="A316" s="6" t="n">
        <v>315</v>
      </c>
      <c r="B316" s="6" t="s">
        <v>1362</v>
      </c>
      <c r="C316" s="6" t="n">
        <v>1613</v>
      </c>
      <c r="D316" s="6" t="n">
        <v>20</v>
      </c>
      <c r="E316" s="6" t="n">
        <v>1622</v>
      </c>
      <c r="F316" s="6" t="s">
        <v>636</v>
      </c>
      <c r="G316" s="6" t="n">
        <v>53</v>
      </c>
      <c r="H316" s="6" t="n">
        <v>196</v>
      </c>
      <c r="I316" s="6" t="n">
        <v>0</v>
      </c>
    </row>
    <row r="317" customFormat="false" ht="13" hidden="false" customHeight="false" outlineLevel="0" collapsed="false">
      <c r="A317" s="6" t="n">
        <v>316</v>
      </c>
      <c r="B317" s="6" t="s">
        <v>1363</v>
      </c>
      <c r="C317" s="6" t="n">
        <v>1622</v>
      </c>
      <c r="D317" s="6" t="s">
        <v>636</v>
      </c>
      <c r="E317" s="6" t="n">
        <v>1613</v>
      </c>
      <c r="F317" s="6" t="n">
        <v>20</v>
      </c>
      <c r="G317" s="6" t="n">
        <v>53</v>
      </c>
      <c r="H317" s="6" t="n">
        <v>188</v>
      </c>
      <c r="I317" s="6" t="n">
        <v>1</v>
      </c>
    </row>
    <row r="318" customFormat="false" ht="13" hidden="false" customHeight="false" outlineLevel="0" collapsed="false">
      <c r="A318" s="6" t="n">
        <v>317</v>
      </c>
      <c r="B318" s="6" t="s">
        <v>1364</v>
      </c>
      <c r="C318" s="6" t="n">
        <v>1613</v>
      </c>
      <c r="D318" s="6" t="n">
        <v>20</v>
      </c>
      <c r="E318" s="6" t="n">
        <v>1622</v>
      </c>
      <c r="F318" s="6" t="s">
        <v>637</v>
      </c>
      <c r="G318" s="6" t="n">
        <v>51</v>
      </c>
      <c r="H318" s="6" t="n">
        <v>263</v>
      </c>
      <c r="I318" s="6" t="n">
        <v>3</v>
      </c>
    </row>
    <row r="319" customFormat="false" ht="13" hidden="false" customHeight="false" outlineLevel="0" collapsed="false">
      <c r="A319" s="6" t="n">
        <v>318</v>
      </c>
      <c r="B319" s="6" t="s">
        <v>1365</v>
      </c>
      <c r="C319" s="6" t="n">
        <v>1622</v>
      </c>
      <c r="D319" s="6" t="s">
        <v>637</v>
      </c>
      <c r="E319" s="6" t="n">
        <v>1613</v>
      </c>
      <c r="F319" s="6" t="n">
        <v>20</v>
      </c>
      <c r="G319" s="6" t="n">
        <v>51</v>
      </c>
      <c r="H319" s="6" t="n">
        <v>164</v>
      </c>
      <c r="I319" s="6" t="n">
        <v>1</v>
      </c>
    </row>
    <row r="320" customFormat="false" ht="13" hidden="false" customHeight="false" outlineLevel="0" collapsed="false">
      <c r="A320" s="6" t="n">
        <v>319</v>
      </c>
      <c r="B320" s="6" t="s">
        <v>1366</v>
      </c>
      <c r="C320" s="6" t="n">
        <v>1613</v>
      </c>
      <c r="D320" s="6" t="n">
        <v>20</v>
      </c>
      <c r="E320" s="6" t="n">
        <v>1622</v>
      </c>
      <c r="F320" s="6" t="s">
        <v>638</v>
      </c>
      <c r="G320" s="6" t="n">
        <v>55</v>
      </c>
      <c r="H320" s="6" t="n">
        <v>116</v>
      </c>
      <c r="I320" s="6" t="n">
        <v>2</v>
      </c>
    </row>
    <row r="321" customFormat="false" ht="13" hidden="false" customHeight="false" outlineLevel="0" collapsed="false">
      <c r="A321" s="6" t="n">
        <v>320</v>
      </c>
      <c r="B321" s="6" t="s">
        <v>1182</v>
      </c>
      <c r="C321" s="6" t="n">
        <v>1622</v>
      </c>
      <c r="D321" s="6" t="s">
        <v>638</v>
      </c>
      <c r="E321" s="6" t="n">
        <v>1613</v>
      </c>
      <c r="F321" s="6" t="n">
        <v>20</v>
      </c>
      <c r="G321" s="6" t="n">
        <v>55</v>
      </c>
      <c r="H321" s="6" t="n">
        <v>201</v>
      </c>
      <c r="I321" s="6" t="n">
        <v>11</v>
      </c>
    </row>
    <row r="322" customFormat="false" ht="13" hidden="false" customHeight="false" outlineLevel="0" collapsed="false">
      <c r="A322" s="6" t="n">
        <v>321</v>
      </c>
      <c r="B322" s="6" t="s">
        <v>991</v>
      </c>
      <c r="C322" s="6" t="n">
        <v>1613</v>
      </c>
      <c r="D322" s="6" t="n">
        <v>20</v>
      </c>
      <c r="E322" s="6" t="n">
        <v>1622</v>
      </c>
      <c r="F322" s="6" t="s">
        <v>639</v>
      </c>
      <c r="G322" s="6" t="n">
        <v>50</v>
      </c>
      <c r="H322" s="6" t="n">
        <v>209</v>
      </c>
      <c r="I322" s="6" t="n">
        <v>19</v>
      </c>
    </row>
    <row r="323" customFormat="false" ht="13" hidden="false" customHeight="false" outlineLevel="0" collapsed="false">
      <c r="A323" s="6" t="n">
        <v>322</v>
      </c>
      <c r="B323" s="6" t="s">
        <v>1092</v>
      </c>
      <c r="C323" s="6" t="n">
        <v>1622</v>
      </c>
      <c r="D323" s="6" t="s">
        <v>639</v>
      </c>
      <c r="E323" s="6" t="n">
        <v>1613</v>
      </c>
      <c r="F323" s="6" t="n">
        <v>20</v>
      </c>
      <c r="G323" s="6" t="n">
        <v>50</v>
      </c>
      <c r="H323" s="6" t="n">
        <v>77</v>
      </c>
      <c r="I323" s="6" t="n">
        <v>14</v>
      </c>
    </row>
    <row r="324" customFormat="false" ht="13" hidden="false" customHeight="false" outlineLevel="0" collapsed="false">
      <c r="A324" s="6" t="n">
        <v>323</v>
      </c>
      <c r="B324" s="6" t="s">
        <v>1195</v>
      </c>
      <c r="C324" s="6" t="n">
        <v>1613</v>
      </c>
      <c r="D324" s="6" t="n">
        <v>20</v>
      </c>
      <c r="E324" s="6" t="n">
        <v>1622</v>
      </c>
      <c r="F324" s="6" t="s">
        <v>640</v>
      </c>
      <c r="G324" s="6" t="n">
        <v>32</v>
      </c>
      <c r="H324" s="6" t="n">
        <v>123</v>
      </c>
      <c r="I324" s="6" t="n">
        <v>9</v>
      </c>
    </row>
    <row r="325" customFormat="false" ht="13" hidden="false" customHeight="false" outlineLevel="0" collapsed="false">
      <c r="A325" s="6" t="n">
        <v>324</v>
      </c>
      <c r="B325" s="6" t="s">
        <v>980</v>
      </c>
      <c r="C325" s="6" t="n">
        <v>1622</v>
      </c>
      <c r="D325" s="6" t="s">
        <v>640</v>
      </c>
      <c r="E325" s="6" t="n">
        <v>1613</v>
      </c>
      <c r="F325" s="6" t="n">
        <v>20</v>
      </c>
      <c r="G325" s="6" t="n">
        <v>52</v>
      </c>
      <c r="H325" s="6" t="n">
        <v>342</v>
      </c>
      <c r="I325" s="6" t="n">
        <v>4</v>
      </c>
    </row>
    <row r="326" customFormat="false" ht="13" hidden="false" customHeight="false" outlineLevel="0" collapsed="false">
      <c r="A326" s="6" t="n">
        <v>325</v>
      </c>
      <c r="B326" s="6" t="s">
        <v>1367</v>
      </c>
      <c r="C326" s="6" t="n">
        <v>1613</v>
      </c>
      <c r="D326" s="6" t="n">
        <v>20</v>
      </c>
      <c r="E326" s="6" t="n">
        <v>1622</v>
      </c>
      <c r="F326" s="6" t="s">
        <v>641</v>
      </c>
      <c r="G326" s="6" t="n">
        <v>57</v>
      </c>
      <c r="H326" s="6" t="n">
        <v>34</v>
      </c>
      <c r="I326" s="6" t="n">
        <v>2</v>
      </c>
    </row>
    <row r="327" customFormat="false" ht="13" hidden="false" customHeight="false" outlineLevel="0" collapsed="false">
      <c r="A327" s="6" t="n">
        <v>326</v>
      </c>
      <c r="B327" s="6" t="s">
        <v>1368</v>
      </c>
      <c r="C327" s="6" t="n">
        <v>1622</v>
      </c>
      <c r="D327" s="6" t="s">
        <v>641</v>
      </c>
      <c r="E327" s="6" t="n">
        <v>1613</v>
      </c>
      <c r="F327" s="6" t="n">
        <v>20</v>
      </c>
      <c r="G327" s="6" t="n">
        <v>57</v>
      </c>
      <c r="H327" s="6" t="n">
        <v>186</v>
      </c>
      <c r="I327" s="6" t="n">
        <v>6</v>
      </c>
    </row>
    <row r="328" customFormat="false" ht="13" hidden="false" customHeight="false" outlineLevel="0" collapsed="false">
      <c r="A328" s="6" t="n">
        <v>327</v>
      </c>
      <c r="B328" s="6" t="s">
        <v>1369</v>
      </c>
      <c r="C328" s="6" t="n">
        <v>1613</v>
      </c>
      <c r="D328" s="6" t="n">
        <v>20</v>
      </c>
      <c r="E328" s="6" t="n">
        <v>1622</v>
      </c>
      <c r="F328" s="6" t="s">
        <v>642</v>
      </c>
      <c r="G328" s="6" t="n">
        <v>61</v>
      </c>
      <c r="H328" s="6" t="n">
        <v>350</v>
      </c>
      <c r="I328" s="6" t="n">
        <v>6</v>
      </c>
    </row>
    <row r="329" customFormat="false" ht="13" hidden="false" customHeight="false" outlineLevel="0" collapsed="false">
      <c r="A329" s="6" t="n">
        <v>328</v>
      </c>
      <c r="B329" s="6" t="s">
        <v>735</v>
      </c>
      <c r="C329" s="6" t="n">
        <v>1622</v>
      </c>
      <c r="D329" s="6" t="s">
        <v>642</v>
      </c>
      <c r="E329" s="6" t="n">
        <v>1613</v>
      </c>
      <c r="F329" s="6" t="n">
        <v>20</v>
      </c>
      <c r="G329" s="6" t="n">
        <v>72</v>
      </c>
      <c r="H329" s="6" t="n">
        <v>305</v>
      </c>
      <c r="I329" s="6" t="n">
        <v>5</v>
      </c>
    </row>
    <row r="330" customFormat="false" ht="13" hidden="false" customHeight="false" outlineLevel="0" collapsed="false">
      <c r="A330" s="6" t="n">
        <v>329</v>
      </c>
      <c r="B330" s="6" t="s">
        <v>1370</v>
      </c>
      <c r="C330" s="6" t="n">
        <v>1613</v>
      </c>
      <c r="D330" s="6" t="n">
        <v>20</v>
      </c>
      <c r="E330" s="6" t="n">
        <v>1622</v>
      </c>
      <c r="F330" s="6" t="s">
        <v>643</v>
      </c>
      <c r="G330" s="6" t="n">
        <v>54</v>
      </c>
      <c r="H330" s="6" t="n">
        <v>104</v>
      </c>
      <c r="I330" s="6" t="n">
        <v>0</v>
      </c>
    </row>
    <row r="331" customFormat="false" ht="13" hidden="false" customHeight="false" outlineLevel="0" collapsed="false">
      <c r="A331" s="6" t="n">
        <v>330</v>
      </c>
      <c r="B331" s="6" t="s">
        <v>1371</v>
      </c>
      <c r="C331" s="6" t="n">
        <v>1622</v>
      </c>
      <c r="D331" s="6" t="s">
        <v>643</v>
      </c>
      <c r="E331" s="6" t="n">
        <v>1613</v>
      </c>
      <c r="F331" s="6" t="n">
        <v>20</v>
      </c>
      <c r="G331" s="6" t="n">
        <v>52</v>
      </c>
      <c r="H331" s="6" t="n">
        <v>150</v>
      </c>
      <c r="I331" s="6" t="n">
        <v>2</v>
      </c>
    </row>
    <row r="332" customFormat="false" ht="13" hidden="false" customHeight="false" outlineLevel="0" collapsed="false">
      <c r="A332" s="6" t="n">
        <v>331</v>
      </c>
      <c r="B332" s="6" t="s">
        <v>1007</v>
      </c>
      <c r="C332" s="6" t="n">
        <v>1613</v>
      </c>
      <c r="D332" s="6" t="n">
        <v>21</v>
      </c>
      <c r="E332" s="6" t="n">
        <v>1622</v>
      </c>
      <c r="F332" s="6" t="s">
        <v>644</v>
      </c>
      <c r="G332" s="6" t="n">
        <v>9</v>
      </c>
      <c r="H332" s="6" t="n">
        <v>61</v>
      </c>
      <c r="I332" s="6" t="n">
        <v>7</v>
      </c>
    </row>
    <row r="333" customFormat="false" ht="13" hidden="false" customHeight="false" outlineLevel="0" collapsed="false">
      <c r="A333" s="6" t="n">
        <v>332</v>
      </c>
      <c r="B333" s="6" t="s">
        <v>1372</v>
      </c>
      <c r="C333" s="6" t="n">
        <v>1622</v>
      </c>
      <c r="D333" s="6" t="s">
        <v>644</v>
      </c>
      <c r="E333" s="6" t="n">
        <v>1613</v>
      </c>
      <c r="F333" s="6" t="n">
        <v>21</v>
      </c>
      <c r="G333" s="6" t="n">
        <v>10</v>
      </c>
      <c r="H333" s="6" t="n">
        <v>24</v>
      </c>
      <c r="I333" s="6" t="n">
        <v>2</v>
      </c>
    </row>
    <row r="334" customFormat="false" ht="13" hidden="false" customHeight="false" outlineLevel="0" collapsed="false">
      <c r="A334" s="6" t="n">
        <v>333</v>
      </c>
      <c r="B334" s="6" t="s">
        <v>1373</v>
      </c>
      <c r="C334" s="6" t="n">
        <v>1613</v>
      </c>
      <c r="D334" s="6" t="n">
        <v>21</v>
      </c>
      <c r="E334" s="6" t="n">
        <v>1622</v>
      </c>
      <c r="F334" s="6" t="s">
        <v>645</v>
      </c>
      <c r="G334" s="6" t="n">
        <v>9</v>
      </c>
      <c r="H334" s="6" t="n">
        <v>42</v>
      </c>
      <c r="I334" s="6" t="n">
        <v>0</v>
      </c>
    </row>
    <row r="335" customFormat="false" ht="13" hidden="false" customHeight="false" outlineLevel="0" collapsed="false">
      <c r="A335" s="6" t="n">
        <v>334</v>
      </c>
      <c r="B335" s="6" t="s">
        <v>1374</v>
      </c>
      <c r="C335" s="6" t="n">
        <v>1622</v>
      </c>
      <c r="D335" s="6" t="s">
        <v>645</v>
      </c>
      <c r="E335" s="6" t="n">
        <v>1613</v>
      </c>
      <c r="F335" s="6" t="n">
        <v>21</v>
      </c>
      <c r="G335" s="6" t="n">
        <v>9</v>
      </c>
      <c r="H335" s="6" t="n">
        <v>10</v>
      </c>
      <c r="I335" s="6" t="n">
        <v>0</v>
      </c>
    </row>
    <row r="336" customFormat="false" ht="13" hidden="false" customHeight="false" outlineLevel="0" collapsed="false">
      <c r="A336" s="6" t="n">
        <v>335</v>
      </c>
      <c r="B336" s="6" t="s">
        <v>1050</v>
      </c>
      <c r="C336" s="6" t="n">
        <v>1613</v>
      </c>
      <c r="D336" s="6" t="n">
        <v>21</v>
      </c>
      <c r="E336" s="6" t="n">
        <v>1622</v>
      </c>
      <c r="F336" s="6" t="s">
        <v>646</v>
      </c>
      <c r="G336" s="6" t="n">
        <v>56</v>
      </c>
      <c r="H336" s="6" t="n">
        <v>310</v>
      </c>
      <c r="I336" s="6" t="n">
        <v>2</v>
      </c>
    </row>
    <row r="337" customFormat="false" ht="13" hidden="false" customHeight="false" outlineLevel="0" collapsed="false">
      <c r="A337" s="6" t="n">
        <v>336</v>
      </c>
      <c r="B337" s="6" t="s">
        <v>739</v>
      </c>
      <c r="C337" s="6" t="n">
        <v>1622</v>
      </c>
      <c r="D337" s="6" t="s">
        <v>646</v>
      </c>
      <c r="E337" s="6" t="n">
        <v>1613</v>
      </c>
      <c r="F337" s="6" t="n">
        <v>21</v>
      </c>
      <c r="G337" s="6" t="n">
        <v>56</v>
      </c>
      <c r="H337" s="6" t="n">
        <v>287</v>
      </c>
      <c r="I337" s="6" t="n">
        <v>2</v>
      </c>
    </row>
    <row r="338" customFormat="false" ht="13" hidden="false" customHeight="false" outlineLevel="0" collapsed="false">
      <c r="A338" s="6" t="n">
        <v>337</v>
      </c>
      <c r="B338" s="6" t="s">
        <v>852</v>
      </c>
      <c r="C338" s="6" t="n">
        <v>1613</v>
      </c>
      <c r="D338" s="6" t="n">
        <v>21</v>
      </c>
      <c r="E338" s="6" t="n">
        <v>1622</v>
      </c>
      <c r="F338" s="6" t="s">
        <v>647</v>
      </c>
      <c r="G338" s="6" t="n">
        <v>54</v>
      </c>
      <c r="H338" s="6" t="n">
        <v>313</v>
      </c>
      <c r="I338" s="6" t="n">
        <v>4</v>
      </c>
    </row>
    <row r="339" customFormat="false" ht="13" hidden="false" customHeight="false" outlineLevel="0" collapsed="false">
      <c r="A339" s="6" t="n">
        <v>338</v>
      </c>
      <c r="B339" s="6" t="s">
        <v>958</v>
      </c>
      <c r="C339" s="6" t="n">
        <v>1622</v>
      </c>
      <c r="D339" s="6" t="s">
        <v>647</v>
      </c>
      <c r="E339" s="6" t="n">
        <v>1613</v>
      </c>
      <c r="F339" s="6" t="n">
        <v>21</v>
      </c>
      <c r="G339" s="6" t="n">
        <v>54</v>
      </c>
      <c r="H339" s="6" t="n">
        <v>205</v>
      </c>
      <c r="I339" s="6" t="n">
        <v>8</v>
      </c>
    </row>
    <row r="340" customFormat="false" ht="13" hidden="false" customHeight="false" outlineLevel="0" collapsed="false">
      <c r="A340" s="6" t="n">
        <v>339</v>
      </c>
      <c r="B340" s="6" t="s">
        <v>1191</v>
      </c>
      <c r="C340" s="6" t="n">
        <v>1613</v>
      </c>
      <c r="D340" s="6" t="n">
        <v>21</v>
      </c>
      <c r="E340" s="6" t="n">
        <v>1622</v>
      </c>
      <c r="F340" s="6" t="s">
        <v>648</v>
      </c>
      <c r="G340" s="6" t="n">
        <v>52</v>
      </c>
      <c r="H340" s="6" t="n">
        <v>147</v>
      </c>
      <c r="I340" s="6" t="n">
        <v>4</v>
      </c>
    </row>
    <row r="341" customFormat="false" ht="13" hidden="false" customHeight="false" outlineLevel="0" collapsed="false">
      <c r="A341" s="6" t="n">
        <v>340</v>
      </c>
      <c r="B341" s="6" t="s">
        <v>1205</v>
      </c>
      <c r="C341" s="6" t="n">
        <v>1622</v>
      </c>
      <c r="D341" s="6" t="s">
        <v>648</v>
      </c>
      <c r="E341" s="6" t="n">
        <v>1613</v>
      </c>
      <c r="F341" s="6" t="n">
        <v>21</v>
      </c>
      <c r="G341" s="6" t="n">
        <v>52</v>
      </c>
      <c r="H341" s="6" t="n">
        <v>106</v>
      </c>
      <c r="I341" s="6" t="n">
        <v>7</v>
      </c>
    </row>
    <row r="342" customFormat="false" ht="13" hidden="false" customHeight="false" outlineLevel="0" collapsed="false">
      <c r="A342" s="6" t="n">
        <v>341</v>
      </c>
      <c r="B342" s="6" t="s">
        <v>842</v>
      </c>
      <c r="C342" s="6" t="n">
        <v>1613</v>
      </c>
      <c r="D342" s="6" t="n">
        <v>21</v>
      </c>
      <c r="E342" s="6" t="n">
        <v>1622</v>
      </c>
      <c r="F342" s="6" t="s">
        <v>649</v>
      </c>
      <c r="G342" s="6" t="n">
        <v>50</v>
      </c>
      <c r="H342" s="6" t="n">
        <v>276</v>
      </c>
      <c r="I342" s="6" t="n">
        <v>10</v>
      </c>
    </row>
    <row r="343" customFormat="false" ht="13" hidden="false" customHeight="false" outlineLevel="0" collapsed="false">
      <c r="A343" s="6" t="n">
        <v>342</v>
      </c>
      <c r="B343" s="6" t="s">
        <v>1080</v>
      </c>
      <c r="C343" s="6" t="n">
        <v>1622</v>
      </c>
      <c r="D343" s="6" t="s">
        <v>649</v>
      </c>
      <c r="E343" s="6" t="n">
        <v>1613</v>
      </c>
      <c r="F343" s="6" t="n">
        <v>21</v>
      </c>
      <c r="G343" s="6" t="n">
        <v>51</v>
      </c>
      <c r="H343" s="6" t="n">
        <v>319</v>
      </c>
      <c r="I343" s="6" t="n">
        <v>8</v>
      </c>
    </row>
    <row r="344" customFormat="false" ht="13" hidden="false" customHeight="false" outlineLevel="0" collapsed="false">
      <c r="A344" s="6" t="n">
        <v>343</v>
      </c>
      <c r="B344" s="6" t="s">
        <v>1375</v>
      </c>
      <c r="C344" s="6" t="n">
        <v>1613</v>
      </c>
      <c r="D344" s="6" t="n">
        <v>21</v>
      </c>
      <c r="E344" s="6" t="n">
        <v>1622</v>
      </c>
      <c r="F344" s="6" t="s">
        <v>650</v>
      </c>
      <c r="G344" s="6" t="n">
        <v>24</v>
      </c>
      <c r="H344" s="6" t="n">
        <v>101</v>
      </c>
      <c r="I344" s="6" t="n">
        <v>3</v>
      </c>
    </row>
    <row r="345" customFormat="false" ht="13" hidden="false" customHeight="false" outlineLevel="0" collapsed="false">
      <c r="A345" s="6" t="n">
        <v>344</v>
      </c>
      <c r="B345" s="6" t="s">
        <v>1376</v>
      </c>
      <c r="C345" s="6" t="n">
        <v>1622</v>
      </c>
      <c r="D345" s="6" t="s">
        <v>650</v>
      </c>
      <c r="E345" s="6" t="n">
        <v>1613</v>
      </c>
      <c r="F345" s="6" t="n">
        <v>21</v>
      </c>
      <c r="G345" s="6" t="n">
        <v>24</v>
      </c>
      <c r="H345" s="6" t="n">
        <v>144</v>
      </c>
      <c r="I345" s="6" t="n">
        <v>0</v>
      </c>
    </row>
    <row r="346" customFormat="false" ht="13" hidden="false" customHeight="false" outlineLevel="0" collapsed="false">
      <c r="A346" s="6" t="n">
        <v>345</v>
      </c>
      <c r="B346" s="6" t="s">
        <v>1377</v>
      </c>
      <c r="C346" s="6" t="n">
        <v>1613</v>
      </c>
      <c r="D346" s="6" t="n">
        <v>22</v>
      </c>
      <c r="E346" s="6" t="n">
        <v>1622</v>
      </c>
      <c r="F346" s="6" t="s">
        <v>651</v>
      </c>
      <c r="G346" s="6" t="n">
        <v>33</v>
      </c>
      <c r="H346" s="6" t="n">
        <v>100</v>
      </c>
      <c r="I346" s="6" t="n">
        <v>0</v>
      </c>
    </row>
    <row r="347" customFormat="false" ht="13" hidden="false" customHeight="false" outlineLevel="0" collapsed="false">
      <c r="A347" s="6" t="n">
        <v>346</v>
      </c>
      <c r="B347" s="6" t="s">
        <v>1013</v>
      </c>
      <c r="C347" s="6" t="n">
        <v>1622</v>
      </c>
      <c r="D347" s="6" t="s">
        <v>651</v>
      </c>
      <c r="E347" s="6" t="n">
        <v>1613</v>
      </c>
      <c r="F347" s="6" t="n">
        <v>22</v>
      </c>
      <c r="G347" s="6" t="n">
        <v>33</v>
      </c>
      <c r="H347" s="6" t="n">
        <v>70</v>
      </c>
      <c r="I347" s="6" t="n">
        <v>2</v>
      </c>
    </row>
    <row r="348" customFormat="false" ht="13" hidden="false" customHeight="false" outlineLevel="0" collapsed="false">
      <c r="A348" s="6" t="n">
        <v>347</v>
      </c>
      <c r="B348" s="6" t="s">
        <v>1378</v>
      </c>
      <c r="C348" s="6" t="n">
        <v>1613</v>
      </c>
      <c r="D348" s="6" t="n">
        <v>22</v>
      </c>
      <c r="E348" s="6" t="n">
        <v>1622</v>
      </c>
      <c r="F348" s="6" t="s">
        <v>652</v>
      </c>
      <c r="G348" s="6" t="n">
        <v>58</v>
      </c>
      <c r="H348" s="6" t="n">
        <v>104</v>
      </c>
      <c r="I348" s="6" t="n">
        <v>2</v>
      </c>
    </row>
    <row r="349" customFormat="false" ht="13" hidden="false" customHeight="false" outlineLevel="0" collapsed="false">
      <c r="A349" s="6" t="n">
        <v>348</v>
      </c>
      <c r="B349" s="6" t="s">
        <v>1379</v>
      </c>
      <c r="C349" s="6" t="n">
        <v>1622</v>
      </c>
      <c r="D349" s="6" t="s">
        <v>652</v>
      </c>
      <c r="E349" s="6" t="n">
        <v>1613</v>
      </c>
      <c r="F349" s="6" t="n">
        <v>22</v>
      </c>
      <c r="G349" s="6" t="n">
        <v>59</v>
      </c>
      <c r="H349" s="6" t="n">
        <v>115</v>
      </c>
      <c r="I349" s="6" t="n">
        <v>0</v>
      </c>
    </row>
    <row r="350" customFormat="false" ht="13" hidden="false" customHeight="false" outlineLevel="0" collapsed="false">
      <c r="A350" s="6" t="n">
        <v>349</v>
      </c>
      <c r="B350" s="6" t="s">
        <v>1380</v>
      </c>
      <c r="C350" s="6" t="n">
        <v>1613</v>
      </c>
      <c r="D350" s="6" t="n">
        <v>22</v>
      </c>
      <c r="E350" s="6" t="n">
        <v>1622</v>
      </c>
      <c r="F350" s="6" t="s">
        <v>653</v>
      </c>
      <c r="G350" s="6" t="n">
        <v>52</v>
      </c>
      <c r="H350" s="6" t="n">
        <v>202</v>
      </c>
      <c r="I350" s="6" t="n">
        <v>0</v>
      </c>
    </row>
    <row r="351" customFormat="false" ht="13" hidden="false" customHeight="false" outlineLevel="0" collapsed="false">
      <c r="A351" s="6" t="n">
        <v>350</v>
      </c>
      <c r="B351" s="6" t="s">
        <v>1038</v>
      </c>
      <c r="C351" s="6" t="n">
        <v>1622</v>
      </c>
      <c r="D351" s="6" t="s">
        <v>653</v>
      </c>
      <c r="E351" s="6" t="n">
        <v>1613</v>
      </c>
      <c r="F351" s="6" t="n">
        <v>22</v>
      </c>
      <c r="G351" s="6" t="n">
        <v>53</v>
      </c>
      <c r="H351" s="6" t="n">
        <v>196</v>
      </c>
      <c r="I351" s="6" t="n">
        <v>6</v>
      </c>
    </row>
    <row r="352" customFormat="false" ht="13" hidden="false" customHeight="false" outlineLevel="0" collapsed="false">
      <c r="A352" s="6" t="n">
        <v>351</v>
      </c>
      <c r="B352" s="6" t="s">
        <v>862</v>
      </c>
      <c r="C352" s="6" t="n">
        <v>1613</v>
      </c>
      <c r="D352" s="6" t="n">
        <v>22</v>
      </c>
      <c r="E352" s="6" t="n">
        <v>1622</v>
      </c>
      <c r="F352" s="6" t="s">
        <v>654</v>
      </c>
      <c r="G352" s="6" t="n">
        <v>46</v>
      </c>
      <c r="H352" s="6" t="n">
        <v>173</v>
      </c>
      <c r="I352" s="6" t="n">
        <v>9</v>
      </c>
    </row>
    <row r="353" customFormat="false" ht="13" hidden="false" customHeight="false" outlineLevel="0" collapsed="false">
      <c r="A353" s="6" t="n">
        <v>352</v>
      </c>
      <c r="B353" s="6" t="s">
        <v>858</v>
      </c>
      <c r="C353" s="6" t="n">
        <v>1622</v>
      </c>
      <c r="D353" s="6" t="s">
        <v>654</v>
      </c>
      <c r="E353" s="6" t="n">
        <v>1613</v>
      </c>
      <c r="F353" s="6" t="n">
        <v>22</v>
      </c>
      <c r="G353" s="6" t="n">
        <v>45</v>
      </c>
      <c r="H353" s="6" t="n">
        <v>78</v>
      </c>
      <c r="I353" s="6" t="n">
        <v>6</v>
      </c>
    </row>
    <row r="354" customFormat="false" ht="13" hidden="false" customHeight="false" outlineLevel="0" collapsed="false">
      <c r="A354" s="6" t="n">
        <v>353</v>
      </c>
      <c r="B354" s="6" t="s">
        <v>1001</v>
      </c>
      <c r="C354" s="6" t="n">
        <v>1613</v>
      </c>
      <c r="D354" s="6" t="n">
        <v>22</v>
      </c>
      <c r="E354" s="6" t="n">
        <v>1622</v>
      </c>
      <c r="F354" s="6" t="s">
        <v>655</v>
      </c>
      <c r="G354" s="6" t="n">
        <v>53</v>
      </c>
      <c r="H354" s="6" t="n">
        <v>197</v>
      </c>
      <c r="I354" s="6" t="n">
        <v>3</v>
      </c>
    </row>
    <row r="355" customFormat="false" ht="13" hidden="false" customHeight="false" outlineLevel="0" collapsed="false">
      <c r="A355" s="6" t="n">
        <v>354</v>
      </c>
      <c r="B355" s="6" t="s">
        <v>1381</v>
      </c>
      <c r="C355" s="6" t="n">
        <v>1622</v>
      </c>
      <c r="D355" s="6" t="s">
        <v>655</v>
      </c>
      <c r="E355" s="6" t="n">
        <v>1613</v>
      </c>
      <c r="F355" s="6" t="n">
        <v>22</v>
      </c>
      <c r="G355" s="6" t="n">
        <v>53</v>
      </c>
      <c r="H355" s="6" t="n">
        <v>169</v>
      </c>
      <c r="I355" s="6" t="n">
        <v>1</v>
      </c>
    </row>
    <row r="356" customFormat="false" ht="13" hidden="false" customHeight="false" outlineLevel="0" collapsed="false">
      <c r="A356" s="6" t="n">
        <v>355</v>
      </c>
      <c r="B356" s="6" t="s">
        <v>1061</v>
      </c>
      <c r="C356" s="6" t="n">
        <v>1613</v>
      </c>
      <c r="D356" s="6" t="n">
        <v>22</v>
      </c>
      <c r="E356" s="6" t="n">
        <v>1622</v>
      </c>
      <c r="F356" s="6" t="s">
        <v>656</v>
      </c>
      <c r="G356" s="6" t="n">
        <v>51</v>
      </c>
      <c r="H356" s="6" t="n">
        <v>83</v>
      </c>
      <c r="I356" s="6" t="n">
        <v>4</v>
      </c>
    </row>
    <row r="357" customFormat="false" ht="13" hidden="false" customHeight="false" outlineLevel="0" collapsed="false">
      <c r="A357" s="6" t="n">
        <v>356</v>
      </c>
      <c r="B357" s="6" t="s">
        <v>927</v>
      </c>
      <c r="C357" s="6" t="n">
        <v>1622</v>
      </c>
      <c r="D357" s="6" t="s">
        <v>656</v>
      </c>
      <c r="E357" s="6" t="n">
        <v>1613</v>
      </c>
      <c r="F357" s="6" t="n">
        <v>22</v>
      </c>
      <c r="G357" s="6" t="n">
        <v>53</v>
      </c>
      <c r="H357" s="6" t="n">
        <v>134</v>
      </c>
      <c r="I357" s="6" t="n">
        <v>6</v>
      </c>
    </row>
    <row r="358" customFormat="false" ht="13" hidden="false" customHeight="false" outlineLevel="0" collapsed="false">
      <c r="A358" s="6" t="n">
        <v>357</v>
      </c>
      <c r="B358" s="6" t="s">
        <v>762</v>
      </c>
      <c r="C358" s="6" t="n">
        <v>1613</v>
      </c>
      <c r="D358" s="6" t="n">
        <v>22</v>
      </c>
      <c r="E358" s="6" t="n">
        <v>1622</v>
      </c>
      <c r="F358" s="6" t="s">
        <v>657</v>
      </c>
      <c r="G358" s="6" t="n">
        <v>50</v>
      </c>
      <c r="H358" s="6" t="n">
        <v>161</v>
      </c>
      <c r="I358" s="6" t="n">
        <v>2</v>
      </c>
    </row>
    <row r="359" customFormat="false" ht="13" hidden="false" customHeight="false" outlineLevel="0" collapsed="false">
      <c r="A359" s="6" t="n">
        <v>358</v>
      </c>
      <c r="B359" s="6" t="s">
        <v>749</v>
      </c>
      <c r="C359" s="6" t="n">
        <v>1622</v>
      </c>
      <c r="D359" s="6" t="s">
        <v>657</v>
      </c>
      <c r="E359" s="6" t="n">
        <v>1613</v>
      </c>
      <c r="F359" s="6" t="n">
        <v>22</v>
      </c>
      <c r="G359" s="6" t="n">
        <v>50</v>
      </c>
      <c r="H359" s="6" t="n">
        <v>178</v>
      </c>
      <c r="I359" s="6" t="n">
        <v>3</v>
      </c>
    </row>
    <row r="360" customFormat="false" ht="13" hidden="false" customHeight="false" outlineLevel="0" collapsed="false">
      <c r="A360" s="6" t="n">
        <v>359</v>
      </c>
      <c r="B360" s="6" t="s">
        <v>1382</v>
      </c>
      <c r="C360" s="6" t="n">
        <v>1613</v>
      </c>
      <c r="D360" s="6" t="n">
        <v>22</v>
      </c>
      <c r="E360" s="6" t="n">
        <v>1622</v>
      </c>
      <c r="F360" s="6" t="s">
        <v>658</v>
      </c>
      <c r="G360" s="6" t="n">
        <v>57</v>
      </c>
      <c r="H360" s="6" t="n">
        <v>60</v>
      </c>
      <c r="I360" s="6" t="n">
        <v>1</v>
      </c>
    </row>
    <row r="361" customFormat="false" ht="13" hidden="false" customHeight="false" outlineLevel="0" collapsed="false">
      <c r="A361" s="6" t="n">
        <v>360</v>
      </c>
      <c r="B361" s="6" t="s">
        <v>1383</v>
      </c>
      <c r="C361" s="6" t="n">
        <v>1622</v>
      </c>
      <c r="D361" s="6" t="s">
        <v>658</v>
      </c>
      <c r="E361" s="6" t="n">
        <v>1613</v>
      </c>
      <c r="F361" s="6" t="n">
        <v>22</v>
      </c>
      <c r="G361" s="6" t="n">
        <v>59</v>
      </c>
      <c r="H361" s="6" t="n">
        <v>117</v>
      </c>
      <c r="I361" s="6" t="n">
        <v>1</v>
      </c>
    </row>
    <row r="362" customFormat="false" ht="13" hidden="false" customHeight="false" outlineLevel="0" collapsed="false">
      <c r="A362" s="6" t="n">
        <v>361</v>
      </c>
      <c r="B362" s="6" t="s">
        <v>1384</v>
      </c>
      <c r="C362" s="6" t="n">
        <v>1613</v>
      </c>
      <c r="D362" s="6" t="n">
        <v>22</v>
      </c>
      <c r="E362" s="6" t="n">
        <v>1622</v>
      </c>
      <c r="F362" s="6" t="s">
        <v>659</v>
      </c>
      <c r="G362" s="6" t="n">
        <v>53</v>
      </c>
      <c r="H362" s="6" t="n">
        <v>261</v>
      </c>
      <c r="I362" s="6" t="n">
        <v>0</v>
      </c>
    </row>
    <row r="363" customFormat="false" ht="13" hidden="false" customHeight="false" outlineLevel="0" collapsed="false">
      <c r="A363" s="6" t="n">
        <v>362</v>
      </c>
      <c r="B363" s="6" t="s">
        <v>1385</v>
      </c>
      <c r="C363" s="6" t="n">
        <v>1622</v>
      </c>
      <c r="D363" s="6" t="s">
        <v>659</v>
      </c>
      <c r="E363" s="6" t="n">
        <v>1613</v>
      </c>
      <c r="F363" s="6" t="n">
        <v>22</v>
      </c>
      <c r="G363" s="6" t="n">
        <v>52</v>
      </c>
      <c r="H363" s="6" t="n">
        <v>223</v>
      </c>
      <c r="I363" s="6" t="n">
        <v>0</v>
      </c>
    </row>
    <row r="364" customFormat="false" ht="13" hidden="false" customHeight="false" outlineLevel="0" collapsed="false">
      <c r="A364" s="6" t="n">
        <v>363</v>
      </c>
      <c r="B364" s="6" t="s">
        <v>1074</v>
      </c>
      <c r="C364" s="6" t="n">
        <v>1613</v>
      </c>
      <c r="D364" s="6" t="n">
        <v>23</v>
      </c>
      <c r="E364" s="6" t="n">
        <v>1622</v>
      </c>
      <c r="F364" s="6" t="s">
        <v>660</v>
      </c>
      <c r="G364" s="6" t="n">
        <v>30</v>
      </c>
      <c r="H364" s="6" t="n">
        <v>104</v>
      </c>
      <c r="I364" s="6" t="n">
        <v>4</v>
      </c>
    </row>
    <row r="365" customFormat="false" ht="13" hidden="false" customHeight="false" outlineLevel="0" collapsed="false">
      <c r="A365" s="6" t="n">
        <v>364</v>
      </c>
      <c r="B365" s="6" t="s">
        <v>1123</v>
      </c>
      <c r="C365" s="6" t="n">
        <v>1622</v>
      </c>
      <c r="D365" s="6" t="s">
        <v>660</v>
      </c>
      <c r="E365" s="6" t="n">
        <v>1613</v>
      </c>
      <c r="F365" s="6" t="n">
        <v>23</v>
      </c>
      <c r="G365" s="6" t="n">
        <v>32</v>
      </c>
      <c r="H365" s="6" t="n">
        <v>99</v>
      </c>
      <c r="I365" s="6" t="n">
        <v>16</v>
      </c>
    </row>
    <row r="366" customFormat="false" ht="13" hidden="false" customHeight="false" outlineLevel="0" collapsed="false">
      <c r="A366" s="6" t="n">
        <v>365</v>
      </c>
      <c r="B366" s="6" t="s">
        <v>1126</v>
      </c>
      <c r="C366" s="6" t="n">
        <v>1613</v>
      </c>
      <c r="D366" s="6" t="n">
        <v>23</v>
      </c>
      <c r="E366" s="6" t="n">
        <v>1622</v>
      </c>
      <c r="F366" s="6" t="s">
        <v>661</v>
      </c>
      <c r="G366" s="6" t="n">
        <v>73</v>
      </c>
      <c r="H366" s="6" t="n">
        <v>165</v>
      </c>
      <c r="I366" s="6" t="n">
        <v>16</v>
      </c>
    </row>
    <row r="367" customFormat="false" ht="13" hidden="false" customHeight="false" outlineLevel="0" collapsed="false">
      <c r="A367" s="6" t="n">
        <v>366</v>
      </c>
      <c r="B367" s="6" t="s">
        <v>846</v>
      </c>
      <c r="C367" s="6" t="n">
        <v>1622</v>
      </c>
      <c r="D367" s="6" t="s">
        <v>661</v>
      </c>
      <c r="E367" s="6" t="n">
        <v>1613</v>
      </c>
      <c r="F367" s="6" t="n">
        <v>23</v>
      </c>
      <c r="G367" s="6" t="n">
        <v>53</v>
      </c>
      <c r="H367" s="6" t="n">
        <v>66</v>
      </c>
      <c r="I367" s="6" t="n">
        <v>19</v>
      </c>
    </row>
    <row r="368" customFormat="false" ht="13" hidden="false" customHeight="false" outlineLevel="0" collapsed="false">
      <c r="A368" s="6" t="n">
        <v>367</v>
      </c>
      <c r="B368" s="6" t="s">
        <v>737</v>
      </c>
      <c r="C368" s="6" t="n">
        <v>1613</v>
      </c>
      <c r="D368" s="6" t="n">
        <v>23</v>
      </c>
      <c r="E368" s="6" t="n">
        <v>1622</v>
      </c>
      <c r="F368" s="6" t="s">
        <v>662</v>
      </c>
      <c r="G368" s="6" t="n">
        <v>29</v>
      </c>
      <c r="H368" s="6" t="n">
        <v>25</v>
      </c>
      <c r="I368" s="6" t="n">
        <v>9</v>
      </c>
    </row>
    <row r="369" customFormat="false" ht="13" hidden="false" customHeight="false" outlineLevel="0" collapsed="false">
      <c r="A369" s="6" t="n">
        <v>368</v>
      </c>
      <c r="B369" s="6" t="s">
        <v>774</v>
      </c>
      <c r="C369" s="6" t="n">
        <v>1622</v>
      </c>
      <c r="D369" s="6" t="s">
        <v>662</v>
      </c>
      <c r="E369" s="6" t="n">
        <v>1613</v>
      </c>
      <c r="F369" s="6" t="n">
        <v>23</v>
      </c>
      <c r="G369" s="6" t="n">
        <v>29</v>
      </c>
      <c r="H369" s="6" t="n">
        <v>29</v>
      </c>
      <c r="I369" s="6" t="n">
        <v>10</v>
      </c>
    </row>
    <row r="370" customFormat="false" ht="13" hidden="false" customHeight="false" outlineLevel="0" collapsed="false">
      <c r="A370" s="6" t="n">
        <v>369</v>
      </c>
      <c r="B370" s="6" t="s">
        <v>1386</v>
      </c>
      <c r="C370" s="6" t="n">
        <v>1613</v>
      </c>
      <c r="D370" s="6" t="n">
        <v>23</v>
      </c>
      <c r="E370" s="6" t="n">
        <v>1622</v>
      </c>
      <c r="F370" s="6" t="s">
        <v>663</v>
      </c>
      <c r="G370" s="6" t="n">
        <v>49</v>
      </c>
      <c r="H370" s="6" t="n">
        <v>58</v>
      </c>
      <c r="I370" s="6" t="n">
        <v>0</v>
      </c>
    </row>
    <row r="371" customFormat="false" ht="13" hidden="false" customHeight="false" outlineLevel="0" collapsed="false">
      <c r="A371" s="6" t="n">
        <v>370</v>
      </c>
      <c r="B371" s="6" t="s">
        <v>1387</v>
      </c>
      <c r="C371" s="6" t="n">
        <v>1622</v>
      </c>
      <c r="D371" s="6" t="s">
        <v>663</v>
      </c>
      <c r="E371" s="6" t="n">
        <v>1613</v>
      </c>
      <c r="F371" s="6" t="n">
        <v>23</v>
      </c>
      <c r="G371" s="6" t="n">
        <v>50</v>
      </c>
      <c r="H371" s="6" t="n">
        <v>84</v>
      </c>
      <c r="I371" s="6" t="n">
        <v>1</v>
      </c>
    </row>
    <row r="372" customFormat="false" ht="13" hidden="false" customHeight="false" outlineLevel="0" collapsed="false">
      <c r="A372" s="6" t="n">
        <v>371</v>
      </c>
      <c r="B372" s="6" t="s">
        <v>1135</v>
      </c>
      <c r="C372" s="6" t="n">
        <v>1613</v>
      </c>
      <c r="D372" s="6" t="n">
        <v>23</v>
      </c>
      <c r="E372" s="6" t="n">
        <v>1622</v>
      </c>
      <c r="F372" s="6" t="s">
        <v>664</v>
      </c>
      <c r="G372" s="6" t="n">
        <v>55</v>
      </c>
      <c r="H372" s="6" t="n">
        <v>66</v>
      </c>
      <c r="I372" s="6" t="n">
        <v>12</v>
      </c>
    </row>
    <row r="373" customFormat="false" ht="13" hidden="false" customHeight="false" outlineLevel="0" collapsed="false">
      <c r="A373" s="6" t="n">
        <v>372</v>
      </c>
      <c r="B373" s="6" t="s">
        <v>1115</v>
      </c>
      <c r="C373" s="6" t="n">
        <v>1622</v>
      </c>
      <c r="D373" s="6" t="s">
        <v>664</v>
      </c>
      <c r="E373" s="6" t="n">
        <v>1613</v>
      </c>
      <c r="F373" s="6" t="n">
        <v>23</v>
      </c>
      <c r="G373" s="6" t="n">
        <v>47</v>
      </c>
      <c r="H373" s="6" t="n">
        <v>38</v>
      </c>
      <c r="I373" s="6" t="n">
        <v>11</v>
      </c>
    </row>
    <row r="374" customFormat="false" ht="13" hidden="false" customHeight="false" outlineLevel="0" collapsed="false">
      <c r="A374" s="6" t="n">
        <v>373</v>
      </c>
      <c r="B374" s="6" t="s">
        <v>1388</v>
      </c>
      <c r="C374" s="6" t="n">
        <v>1613</v>
      </c>
      <c r="D374" s="6" t="n">
        <v>25</v>
      </c>
      <c r="E374" s="6" t="n">
        <v>1622</v>
      </c>
      <c r="F374" s="6" t="s">
        <v>665</v>
      </c>
      <c r="G374" s="6" t="n">
        <v>51</v>
      </c>
      <c r="H374" s="6" t="n">
        <v>3</v>
      </c>
      <c r="I374" s="6" t="n">
        <v>0</v>
      </c>
    </row>
    <row r="375" customFormat="false" ht="13" hidden="false" customHeight="false" outlineLevel="0" collapsed="false">
      <c r="A375" s="6" t="n">
        <v>374</v>
      </c>
      <c r="B375" s="6" t="s">
        <v>1389</v>
      </c>
      <c r="C375" s="6" t="n">
        <v>1622</v>
      </c>
      <c r="D375" s="6" t="s">
        <v>665</v>
      </c>
      <c r="E375" s="6" t="n">
        <v>1613</v>
      </c>
      <c r="F375" s="6" t="n">
        <v>25</v>
      </c>
      <c r="G375" s="6" t="n">
        <v>53</v>
      </c>
      <c r="H375" s="6" t="n">
        <v>110</v>
      </c>
      <c r="I375" s="6" t="n">
        <v>3</v>
      </c>
    </row>
    <row r="376" customFormat="false" ht="13" hidden="false" customHeight="false" outlineLevel="0" collapsed="false">
      <c r="A376" s="6" t="n">
        <v>375</v>
      </c>
      <c r="B376" s="6" t="s">
        <v>1390</v>
      </c>
      <c r="C376" s="6" t="n">
        <v>1613</v>
      </c>
      <c r="D376" s="6" t="n">
        <v>25</v>
      </c>
      <c r="E376" s="6" t="n">
        <v>1622</v>
      </c>
      <c r="F376" s="6" t="s">
        <v>666</v>
      </c>
      <c r="G376" s="6" t="n">
        <v>54</v>
      </c>
      <c r="H376" s="6" t="n">
        <v>149</v>
      </c>
      <c r="I376" s="6" t="n">
        <v>0</v>
      </c>
    </row>
    <row r="377" customFormat="false" ht="13" hidden="false" customHeight="false" outlineLevel="0" collapsed="false">
      <c r="A377" s="6" t="n">
        <v>376</v>
      </c>
      <c r="B377" s="6" t="s">
        <v>753</v>
      </c>
      <c r="C377" s="6" t="n">
        <v>1622</v>
      </c>
      <c r="D377" s="6" t="s">
        <v>666</v>
      </c>
      <c r="E377" s="6" t="n">
        <v>1613</v>
      </c>
      <c r="F377" s="6" t="n">
        <v>25</v>
      </c>
      <c r="G377" s="6" t="n">
        <v>54</v>
      </c>
      <c r="H377" s="6" t="n">
        <v>168</v>
      </c>
      <c r="I377" s="6" t="n">
        <v>1</v>
      </c>
    </row>
    <row r="378" customFormat="false" ht="13" hidden="false" customHeight="false" outlineLevel="0" collapsed="false">
      <c r="A378" s="6" t="n">
        <v>377</v>
      </c>
      <c r="B378" s="6" t="s">
        <v>856</v>
      </c>
      <c r="C378" s="6" t="n">
        <v>1613</v>
      </c>
      <c r="D378" s="6" t="n">
        <v>25</v>
      </c>
      <c r="E378" s="6" t="n">
        <v>1622</v>
      </c>
      <c r="F378" s="6" t="s">
        <v>667</v>
      </c>
      <c r="G378" s="6" t="n">
        <v>48</v>
      </c>
      <c r="H378" s="6" t="n">
        <v>22</v>
      </c>
      <c r="I378" s="6" t="n">
        <v>5</v>
      </c>
    </row>
    <row r="379" customFormat="false" ht="13" hidden="false" customHeight="false" outlineLevel="0" collapsed="false">
      <c r="A379" s="6" t="n">
        <v>378</v>
      </c>
      <c r="B379" s="6" t="s">
        <v>1391</v>
      </c>
      <c r="C379" s="6" t="n">
        <v>1622</v>
      </c>
      <c r="D379" s="6" t="s">
        <v>667</v>
      </c>
      <c r="E379" s="6" t="n">
        <v>1613</v>
      </c>
      <c r="F379" s="6" t="n">
        <v>25</v>
      </c>
      <c r="G379" s="6" t="n">
        <v>51</v>
      </c>
      <c r="H379" s="6" t="n">
        <v>191</v>
      </c>
      <c r="I379" s="6" t="n">
        <v>4</v>
      </c>
    </row>
    <row r="380" customFormat="false" ht="13" hidden="false" customHeight="false" outlineLevel="0" collapsed="false">
      <c r="A380" s="6" t="n">
        <v>379</v>
      </c>
      <c r="B380" s="6" t="s">
        <v>1392</v>
      </c>
      <c r="C380" s="6" t="n">
        <v>1613</v>
      </c>
      <c r="D380" s="6" t="n">
        <v>25</v>
      </c>
      <c r="E380" s="6" t="n">
        <v>1622</v>
      </c>
      <c r="F380" s="6" t="s">
        <v>668</v>
      </c>
      <c r="G380" s="6" t="n">
        <v>49</v>
      </c>
      <c r="H380" s="6" t="n">
        <v>48</v>
      </c>
      <c r="I380" s="6" t="n">
        <v>1</v>
      </c>
    </row>
    <row r="381" customFormat="false" ht="13" hidden="false" customHeight="false" outlineLevel="0" collapsed="false">
      <c r="A381" s="6" t="n">
        <v>380</v>
      </c>
      <c r="B381" s="6" t="s">
        <v>1393</v>
      </c>
      <c r="C381" s="6" t="n">
        <v>1622</v>
      </c>
      <c r="D381" s="6" t="s">
        <v>668</v>
      </c>
      <c r="E381" s="6" t="n">
        <v>1613</v>
      </c>
      <c r="F381" s="6" t="n">
        <v>25</v>
      </c>
      <c r="G381" s="6" t="n">
        <v>50</v>
      </c>
      <c r="H381" s="6" t="n">
        <v>111</v>
      </c>
      <c r="I381" s="6" t="n">
        <v>2</v>
      </c>
    </row>
    <row r="382" customFormat="false" ht="13" hidden="false" customHeight="false" outlineLevel="0" collapsed="false">
      <c r="A382" s="6" t="n">
        <v>381</v>
      </c>
      <c r="B382" s="6" t="s">
        <v>1394</v>
      </c>
      <c r="C382" s="6" t="n">
        <v>1613</v>
      </c>
      <c r="D382" s="6" t="n">
        <v>25</v>
      </c>
      <c r="E382" s="6" t="n">
        <v>1622</v>
      </c>
      <c r="F382" s="6" t="s">
        <v>669</v>
      </c>
      <c r="G382" s="6" t="n">
        <v>51</v>
      </c>
      <c r="H382" s="6" t="n">
        <v>177</v>
      </c>
      <c r="I382" s="6" t="n">
        <v>0</v>
      </c>
    </row>
    <row r="383" customFormat="false" ht="13" hidden="false" customHeight="false" outlineLevel="0" collapsed="false">
      <c r="A383" s="6" t="n">
        <v>382</v>
      </c>
      <c r="B383" s="6" t="s">
        <v>1395</v>
      </c>
      <c r="C383" s="6" t="n">
        <v>1622</v>
      </c>
      <c r="D383" s="6" t="s">
        <v>669</v>
      </c>
      <c r="E383" s="6" t="n">
        <v>1613</v>
      </c>
      <c r="F383" s="6" t="n">
        <v>25</v>
      </c>
      <c r="G383" s="6" t="n">
        <v>51</v>
      </c>
      <c r="H383" s="6" t="n">
        <v>161</v>
      </c>
      <c r="I383" s="6" t="n">
        <v>0</v>
      </c>
    </row>
    <row r="384" customFormat="false" ht="13" hidden="false" customHeight="false" outlineLevel="0" collapsed="false">
      <c r="A384" s="6" t="n">
        <v>383</v>
      </c>
      <c r="B384" s="6" t="s">
        <v>741</v>
      </c>
      <c r="C384" s="6" t="n">
        <v>1613</v>
      </c>
      <c r="D384" s="6" t="n">
        <v>26</v>
      </c>
      <c r="E384" s="6" t="n">
        <v>1622</v>
      </c>
      <c r="F384" s="6" t="s">
        <v>670</v>
      </c>
      <c r="G384" s="6" t="n">
        <v>10</v>
      </c>
      <c r="H384" s="6" t="n">
        <v>19</v>
      </c>
      <c r="I384" s="6" t="n">
        <v>5</v>
      </c>
    </row>
    <row r="385" customFormat="false" ht="13" hidden="false" customHeight="false" outlineLevel="0" collapsed="false">
      <c r="A385" s="6" t="n">
        <v>384</v>
      </c>
      <c r="B385" s="6" t="s">
        <v>1396</v>
      </c>
      <c r="C385" s="6" t="n">
        <v>1622</v>
      </c>
      <c r="D385" s="6" t="s">
        <v>670</v>
      </c>
      <c r="E385" s="6" t="n">
        <v>1613</v>
      </c>
      <c r="F385" s="6" t="n">
        <v>26</v>
      </c>
      <c r="G385" s="6" t="n">
        <v>10</v>
      </c>
      <c r="H385" s="6" t="n">
        <v>14</v>
      </c>
      <c r="I385" s="6" t="n">
        <v>0</v>
      </c>
    </row>
    <row r="386" customFormat="false" ht="13" hidden="false" customHeight="false" outlineLevel="0" collapsed="false">
      <c r="A386" s="6" t="n">
        <v>385</v>
      </c>
      <c r="B386" s="6" t="s">
        <v>1397</v>
      </c>
      <c r="C386" s="6" t="n">
        <v>1613</v>
      </c>
      <c r="D386" s="6" t="n">
        <v>26</v>
      </c>
      <c r="E386" s="6" t="n">
        <v>1622</v>
      </c>
      <c r="F386" s="6" t="s">
        <v>671</v>
      </c>
      <c r="G386" s="6" t="n">
        <v>54</v>
      </c>
      <c r="H386" s="6" t="n">
        <v>195</v>
      </c>
      <c r="I386" s="6" t="n">
        <v>0</v>
      </c>
    </row>
    <row r="387" customFormat="false" ht="13" hidden="false" customHeight="false" outlineLevel="0" collapsed="false">
      <c r="A387" s="6" t="n">
        <v>386</v>
      </c>
      <c r="B387" s="6" t="s">
        <v>945</v>
      </c>
      <c r="C387" s="6" t="n">
        <v>1622</v>
      </c>
      <c r="D387" s="6" t="s">
        <v>671</v>
      </c>
      <c r="E387" s="6" t="n">
        <v>1613</v>
      </c>
      <c r="F387" s="6" t="n">
        <v>26</v>
      </c>
      <c r="G387" s="6" t="n">
        <v>54</v>
      </c>
      <c r="H387" s="6" t="n">
        <v>172</v>
      </c>
      <c r="I387" s="6" t="n">
        <v>1</v>
      </c>
    </row>
    <row r="388" customFormat="false" ht="13" hidden="false" customHeight="false" outlineLevel="0" collapsed="false">
      <c r="A388" s="6" t="n">
        <v>387</v>
      </c>
      <c r="B388" s="6" t="s">
        <v>1398</v>
      </c>
      <c r="C388" s="6" t="n">
        <v>1613</v>
      </c>
      <c r="D388" s="6" t="n">
        <v>26</v>
      </c>
      <c r="E388" s="6" t="n">
        <v>1622</v>
      </c>
      <c r="F388" s="6" t="s">
        <v>672</v>
      </c>
      <c r="G388" s="6" t="n">
        <v>52</v>
      </c>
      <c r="H388" s="6" t="n">
        <v>147</v>
      </c>
      <c r="I388" s="6" t="n">
        <v>2</v>
      </c>
    </row>
    <row r="389" customFormat="false" ht="13" hidden="false" customHeight="false" outlineLevel="0" collapsed="false">
      <c r="A389" s="6" t="n">
        <v>388</v>
      </c>
      <c r="B389" s="6" t="s">
        <v>848</v>
      </c>
      <c r="C389" s="6" t="n">
        <v>1622</v>
      </c>
      <c r="D389" s="6" t="s">
        <v>672</v>
      </c>
      <c r="E389" s="6" t="n">
        <v>1613</v>
      </c>
      <c r="F389" s="6" t="n">
        <v>26</v>
      </c>
      <c r="G389" s="6" t="n">
        <v>52</v>
      </c>
      <c r="H389" s="6" t="n">
        <v>128</v>
      </c>
      <c r="I389" s="6" t="n">
        <v>10</v>
      </c>
    </row>
    <row r="390" customFormat="false" ht="13" hidden="false" customHeight="false" outlineLevel="0" collapsed="false">
      <c r="A390" s="6" t="n">
        <v>389</v>
      </c>
      <c r="B390" s="6" t="s">
        <v>1113</v>
      </c>
      <c r="C390" s="6" t="n">
        <v>1613</v>
      </c>
      <c r="D390" s="6" t="n">
        <v>26</v>
      </c>
      <c r="E390" s="6" t="n">
        <v>1622</v>
      </c>
      <c r="F390" s="6" t="s">
        <v>673</v>
      </c>
      <c r="G390" s="6" t="n">
        <v>61</v>
      </c>
      <c r="H390" s="6" t="n">
        <v>103</v>
      </c>
      <c r="I390" s="6" t="n">
        <v>16</v>
      </c>
    </row>
    <row r="391" customFormat="false" ht="13" hidden="false" customHeight="false" outlineLevel="0" collapsed="false">
      <c r="A391" s="6" t="n">
        <v>390</v>
      </c>
      <c r="B391" s="6" t="s">
        <v>822</v>
      </c>
      <c r="C391" s="6" t="n">
        <v>1622</v>
      </c>
      <c r="D391" s="6" t="s">
        <v>673</v>
      </c>
      <c r="E391" s="6" t="n">
        <v>1613</v>
      </c>
      <c r="F391" s="6" t="n">
        <v>26</v>
      </c>
      <c r="G391" s="6" t="n">
        <v>62</v>
      </c>
      <c r="H391" s="6" t="n">
        <v>249</v>
      </c>
      <c r="I391" s="6" t="n">
        <v>15</v>
      </c>
    </row>
    <row r="392" customFormat="false" ht="13" hidden="false" customHeight="false" outlineLevel="0" collapsed="false">
      <c r="A392" s="6" t="n">
        <v>391</v>
      </c>
      <c r="B392" s="6" t="s">
        <v>1066</v>
      </c>
      <c r="C392" s="6" t="n">
        <v>1613</v>
      </c>
      <c r="D392" s="6" t="n">
        <v>26</v>
      </c>
      <c r="E392" s="6" t="n">
        <v>1622</v>
      </c>
      <c r="F392" s="6" t="s">
        <v>674</v>
      </c>
      <c r="G392" s="6" t="n">
        <v>50</v>
      </c>
      <c r="H392" s="6" t="n">
        <v>124</v>
      </c>
      <c r="I392" s="6" t="n">
        <v>8</v>
      </c>
    </row>
    <row r="393" customFormat="false" ht="13" hidden="false" customHeight="false" outlineLevel="0" collapsed="false">
      <c r="A393" s="6" t="n">
        <v>392</v>
      </c>
      <c r="B393" s="6" t="s">
        <v>1072</v>
      </c>
      <c r="C393" s="6" t="n">
        <v>1622</v>
      </c>
      <c r="D393" s="6" t="s">
        <v>674</v>
      </c>
      <c r="E393" s="6" t="n">
        <v>1613</v>
      </c>
      <c r="F393" s="6" t="n">
        <v>26</v>
      </c>
      <c r="G393" s="6" t="n">
        <v>49</v>
      </c>
      <c r="H393" s="6" t="n">
        <v>133</v>
      </c>
      <c r="I393" s="6" t="n">
        <v>8</v>
      </c>
    </row>
    <row r="394" customFormat="false" ht="13" hidden="false" customHeight="false" outlineLevel="0" collapsed="false">
      <c r="A394" s="6" t="n">
        <v>393</v>
      </c>
      <c r="B394" s="6" t="s">
        <v>1399</v>
      </c>
      <c r="C394" s="6" t="n">
        <v>1613</v>
      </c>
      <c r="D394" s="6" t="n">
        <v>26</v>
      </c>
      <c r="E394" s="6" t="n">
        <v>1622</v>
      </c>
      <c r="F394" s="6" t="s">
        <v>675</v>
      </c>
      <c r="G394" s="6" t="n">
        <v>54</v>
      </c>
      <c r="H394" s="6" t="n">
        <v>144</v>
      </c>
      <c r="I394" s="6" t="n">
        <v>0</v>
      </c>
    </row>
    <row r="395" customFormat="false" ht="13" hidden="false" customHeight="false" outlineLevel="0" collapsed="false">
      <c r="A395" s="6" t="n">
        <v>394</v>
      </c>
      <c r="B395" s="6" t="s">
        <v>1400</v>
      </c>
      <c r="C395" s="6" t="n">
        <v>1622</v>
      </c>
      <c r="D395" s="6" t="s">
        <v>675</v>
      </c>
      <c r="E395" s="6" t="n">
        <v>1613</v>
      </c>
      <c r="F395" s="6" t="n">
        <v>26</v>
      </c>
      <c r="G395" s="6" t="n">
        <v>52</v>
      </c>
      <c r="H395" s="6" t="n">
        <v>191</v>
      </c>
      <c r="I395" s="6" t="n">
        <v>0</v>
      </c>
    </row>
    <row r="396" customFormat="false" ht="13" hidden="false" customHeight="false" outlineLevel="0" collapsed="false">
      <c r="A396" s="6" t="n">
        <v>395</v>
      </c>
      <c r="B396" s="6" t="s">
        <v>1401</v>
      </c>
      <c r="C396" s="6" t="n">
        <v>1613</v>
      </c>
      <c r="D396" s="6" t="n">
        <v>26</v>
      </c>
      <c r="E396" s="6" t="n">
        <v>1622</v>
      </c>
      <c r="F396" s="6" t="s">
        <v>676</v>
      </c>
      <c r="G396" s="6" t="n">
        <v>15</v>
      </c>
      <c r="H396" s="6" t="n">
        <v>12</v>
      </c>
      <c r="I396" s="6" t="n">
        <v>1</v>
      </c>
    </row>
    <row r="397" customFormat="false" ht="13" hidden="false" customHeight="false" outlineLevel="0" collapsed="false">
      <c r="A397" s="6" t="n">
        <v>396</v>
      </c>
      <c r="B397" s="6" t="s">
        <v>820</v>
      </c>
      <c r="C397" s="6" t="n">
        <v>1622</v>
      </c>
      <c r="D397" s="6" t="s">
        <v>676</v>
      </c>
      <c r="E397" s="6" t="n">
        <v>1613</v>
      </c>
      <c r="F397" s="6" t="n">
        <v>26</v>
      </c>
      <c r="G397" s="6" t="n">
        <v>15</v>
      </c>
      <c r="H397" s="6" t="n">
        <v>22</v>
      </c>
      <c r="I397" s="6" t="n">
        <v>1</v>
      </c>
    </row>
    <row r="398" customFormat="false" ht="13" hidden="false" customHeight="false" outlineLevel="0" collapsed="false">
      <c r="A398" s="6" t="n">
        <v>397</v>
      </c>
      <c r="B398" s="6" t="s">
        <v>1402</v>
      </c>
      <c r="C398" s="6" t="n">
        <v>1613</v>
      </c>
      <c r="D398" s="6" t="n">
        <v>26</v>
      </c>
      <c r="E398" s="6" t="n">
        <v>1622</v>
      </c>
      <c r="F398" s="6" t="s">
        <v>677</v>
      </c>
      <c r="G398" s="6" t="n">
        <v>45</v>
      </c>
      <c r="H398" s="6" t="n">
        <v>145</v>
      </c>
      <c r="I398" s="6" t="n">
        <v>0</v>
      </c>
    </row>
    <row r="399" customFormat="false" ht="13" hidden="false" customHeight="false" outlineLevel="0" collapsed="false">
      <c r="A399" s="6" t="n">
        <v>398</v>
      </c>
      <c r="B399" s="6" t="s">
        <v>1403</v>
      </c>
      <c r="C399" s="6" t="n">
        <v>1622</v>
      </c>
      <c r="D399" s="6" t="s">
        <v>677</v>
      </c>
      <c r="E399" s="6" t="n">
        <v>1613</v>
      </c>
      <c r="F399" s="6" t="n">
        <v>26</v>
      </c>
      <c r="G399" s="6" t="n">
        <v>46</v>
      </c>
      <c r="H399" s="6" t="n">
        <v>117</v>
      </c>
      <c r="I399" s="6" t="n">
        <v>0</v>
      </c>
    </row>
    <row r="400" customFormat="false" ht="13" hidden="false" customHeight="false" outlineLevel="0" collapsed="false">
      <c r="A400" s="6" t="n">
        <v>399</v>
      </c>
      <c r="B400" s="6" t="s">
        <v>1404</v>
      </c>
      <c r="C400" s="6" t="n">
        <v>1613</v>
      </c>
      <c r="D400" s="6" t="n">
        <v>26</v>
      </c>
      <c r="E400" s="6" t="n">
        <v>1622</v>
      </c>
      <c r="F400" s="6" t="s">
        <v>678</v>
      </c>
      <c r="G400" s="6" t="n">
        <v>55</v>
      </c>
      <c r="H400" s="6" t="n">
        <v>103</v>
      </c>
      <c r="I400" s="6" t="n">
        <v>0</v>
      </c>
    </row>
    <row r="401" customFormat="false" ht="13" hidden="false" customHeight="false" outlineLevel="0" collapsed="false">
      <c r="A401" s="6" t="n">
        <v>400</v>
      </c>
      <c r="B401" s="6" t="s">
        <v>1405</v>
      </c>
      <c r="C401" s="6" t="n">
        <v>1622</v>
      </c>
      <c r="D401" s="6" t="s">
        <v>678</v>
      </c>
      <c r="E401" s="6" t="n">
        <v>1613</v>
      </c>
      <c r="F401" s="6" t="n">
        <v>26</v>
      </c>
      <c r="G401" s="6" t="n">
        <v>54</v>
      </c>
      <c r="H401" s="6" t="n">
        <v>175</v>
      </c>
      <c r="I401" s="6" t="n">
        <v>1</v>
      </c>
    </row>
    <row r="402" customFormat="false" ht="13" hidden="false" customHeight="false" outlineLevel="0" collapsed="false">
      <c r="A402" s="6" t="n">
        <v>401</v>
      </c>
      <c r="B402" s="6" t="s">
        <v>824</v>
      </c>
      <c r="C402" s="6" t="n">
        <v>1613</v>
      </c>
      <c r="D402" s="6" t="n">
        <v>26</v>
      </c>
      <c r="E402" s="6" t="n">
        <v>1622</v>
      </c>
      <c r="F402" s="6" t="s">
        <v>679</v>
      </c>
      <c r="G402" s="6" t="n">
        <v>53</v>
      </c>
      <c r="H402" s="6" t="n">
        <v>137</v>
      </c>
      <c r="I402" s="6" t="n">
        <v>5</v>
      </c>
    </row>
    <row r="403" customFormat="false" ht="13" hidden="false" customHeight="false" outlineLevel="0" collapsed="false">
      <c r="A403" s="6" t="n">
        <v>402</v>
      </c>
      <c r="B403" s="6" t="s">
        <v>1167</v>
      </c>
      <c r="C403" s="6" t="n">
        <v>1622</v>
      </c>
      <c r="D403" s="6" t="s">
        <v>679</v>
      </c>
      <c r="E403" s="6" t="n">
        <v>1613</v>
      </c>
      <c r="F403" s="6" t="n">
        <v>26</v>
      </c>
      <c r="G403" s="6" t="n">
        <v>50</v>
      </c>
      <c r="H403" s="6" t="n">
        <v>145</v>
      </c>
      <c r="I403" s="6" t="n">
        <v>5</v>
      </c>
    </row>
    <row r="404" customFormat="false" ht="13" hidden="false" customHeight="false" outlineLevel="0" collapsed="false">
      <c r="A404" s="6" t="n">
        <v>403</v>
      </c>
      <c r="B404" s="6" t="s">
        <v>1406</v>
      </c>
      <c r="C404" s="6" t="n">
        <v>1613</v>
      </c>
      <c r="D404" s="6" t="n">
        <v>26</v>
      </c>
      <c r="E404" s="6" t="n">
        <v>1622</v>
      </c>
      <c r="F404" s="6" t="s">
        <v>680</v>
      </c>
      <c r="G404" s="6" t="n">
        <v>52</v>
      </c>
      <c r="H404" s="6" t="n">
        <v>92</v>
      </c>
      <c r="I404" s="6" t="n">
        <v>0</v>
      </c>
    </row>
    <row r="405" customFormat="false" ht="13" hidden="false" customHeight="false" outlineLevel="0" collapsed="false">
      <c r="A405" s="6" t="n">
        <v>404</v>
      </c>
      <c r="B405" s="6" t="s">
        <v>1407</v>
      </c>
      <c r="C405" s="6" t="n">
        <v>1622</v>
      </c>
      <c r="D405" s="6" t="s">
        <v>680</v>
      </c>
      <c r="E405" s="6" t="n">
        <v>1613</v>
      </c>
      <c r="F405" s="6" t="n">
        <v>26</v>
      </c>
      <c r="G405" s="6" t="n">
        <v>52</v>
      </c>
      <c r="H405" s="6" t="n">
        <v>116</v>
      </c>
      <c r="I405" s="6" t="n">
        <v>4</v>
      </c>
    </row>
    <row r="406" customFormat="false" ht="13" hidden="false" customHeight="false" outlineLevel="0" collapsed="false">
      <c r="A406" s="6" t="n">
        <v>405</v>
      </c>
      <c r="B406" s="6" t="s">
        <v>1408</v>
      </c>
      <c r="C406" s="6" t="n">
        <v>1613</v>
      </c>
      <c r="D406" s="6" t="n">
        <v>28</v>
      </c>
      <c r="E406" s="6" t="n">
        <v>1622</v>
      </c>
      <c r="F406" s="6" t="s">
        <v>681</v>
      </c>
      <c r="G406" s="6" t="n">
        <v>52</v>
      </c>
      <c r="H406" s="6" t="n">
        <v>23</v>
      </c>
      <c r="I406" s="6" t="n">
        <v>1</v>
      </c>
    </row>
    <row r="407" customFormat="false" ht="13" hidden="false" customHeight="false" outlineLevel="0" collapsed="false">
      <c r="A407" s="6" t="n">
        <v>406</v>
      </c>
      <c r="B407" s="6" t="s">
        <v>1409</v>
      </c>
      <c r="C407" s="6" t="n">
        <v>1622</v>
      </c>
      <c r="D407" s="6" t="s">
        <v>681</v>
      </c>
      <c r="E407" s="6" t="n">
        <v>1613</v>
      </c>
      <c r="F407" s="6" t="n">
        <v>28</v>
      </c>
      <c r="G407" s="6" t="n">
        <v>47</v>
      </c>
      <c r="H407" s="6" t="n">
        <v>56</v>
      </c>
      <c r="I407" s="6" t="n">
        <v>15</v>
      </c>
    </row>
    <row r="408" customFormat="false" ht="13" hidden="false" customHeight="false" outlineLevel="0" collapsed="false">
      <c r="A408" s="6" t="n">
        <v>407</v>
      </c>
      <c r="B408" s="6" t="s">
        <v>764</v>
      </c>
      <c r="C408" s="6" t="n">
        <v>1613</v>
      </c>
      <c r="D408" s="6" t="n">
        <v>28</v>
      </c>
      <c r="E408" s="6" t="n">
        <v>1622</v>
      </c>
      <c r="F408" s="6" t="s">
        <v>682</v>
      </c>
      <c r="G408" s="6" t="n">
        <v>10</v>
      </c>
      <c r="H408" s="6" t="n">
        <v>17</v>
      </c>
      <c r="I408" s="6" t="n">
        <v>7</v>
      </c>
    </row>
    <row r="409" customFormat="false" ht="13" hidden="false" customHeight="false" outlineLevel="0" collapsed="false">
      <c r="A409" s="6" t="n">
        <v>408</v>
      </c>
      <c r="B409" s="6" t="s">
        <v>1410</v>
      </c>
      <c r="C409" s="6" t="n">
        <v>1622</v>
      </c>
      <c r="D409" s="6" t="s">
        <v>682</v>
      </c>
      <c r="E409" s="6" t="n">
        <v>1613</v>
      </c>
      <c r="F409" s="6" t="n">
        <v>28</v>
      </c>
      <c r="G409" s="6" t="n">
        <v>11</v>
      </c>
      <c r="H409" s="6" t="n">
        <v>22</v>
      </c>
      <c r="I409" s="6" t="n">
        <v>4</v>
      </c>
    </row>
    <row r="410" customFormat="false" ht="13" hidden="false" customHeight="false" outlineLevel="0" collapsed="false">
      <c r="A410" s="6" t="n">
        <v>409</v>
      </c>
      <c r="B410" s="6" t="s">
        <v>1411</v>
      </c>
      <c r="C410" s="6" t="n">
        <v>1613</v>
      </c>
      <c r="D410" s="6" t="n">
        <v>28</v>
      </c>
      <c r="E410" s="6" t="n">
        <v>1622</v>
      </c>
      <c r="F410" s="6" t="s">
        <v>683</v>
      </c>
      <c r="G410" s="6" t="n">
        <v>38</v>
      </c>
      <c r="H410" s="6" t="n">
        <v>11</v>
      </c>
      <c r="I410" s="6" t="n">
        <v>2</v>
      </c>
    </row>
    <row r="411" customFormat="false" ht="13" hidden="false" customHeight="false" outlineLevel="0" collapsed="false">
      <c r="A411" s="6" t="n">
        <v>410</v>
      </c>
      <c r="B411" s="6" t="s">
        <v>1412</v>
      </c>
      <c r="C411" s="6" t="n">
        <v>1622</v>
      </c>
      <c r="D411" s="6" t="s">
        <v>683</v>
      </c>
      <c r="E411" s="6" t="n">
        <v>1613</v>
      </c>
      <c r="F411" s="6" t="n">
        <v>28</v>
      </c>
      <c r="G411" s="6" t="n">
        <v>28</v>
      </c>
      <c r="H411" s="6" t="n">
        <v>16</v>
      </c>
      <c r="I411" s="6" t="n">
        <v>1</v>
      </c>
    </row>
    <row r="412" customFormat="false" ht="13" hidden="false" customHeight="false" outlineLevel="0" collapsed="false">
      <c r="A412" s="6" t="n">
        <v>411</v>
      </c>
      <c r="B412" s="6" t="s">
        <v>891</v>
      </c>
      <c r="C412" s="6" t="n">
        <v>1613</v>
      </c>
      <c r="D412" s="6" t="n">
        <v>28</v>
      </c>
      <c r="E412" s="6" t="n">
        <v>1622</v>
      </c>
      <c r="F412" s="6" t="s">
        <v>684</v>
      </c>
      <c r="G412" s="6" t="n">
        <v>55</v>
      </c>
      <c r="H412" s="6" t="n">
        <v>268</v>
      </c>
      <c r="I412" s="6" t="n">
        <v>14</v>
      </c>
    </row>
    <row r="413" customFormat="false" ht="13" hidden="false" customHeight="false" outlineLevel="0" collapsed="false">
      <c r="A413" s="6" t="n">
        <v>412</v>
      </c>
      <c r="B413" s="6" t="s">
        <v>1016</v>
      </c>
      <c r="C413" s="6" t="n">
        <v>1622</v>
      </c>
      <c r="D413" s="6" t="s">
        <v>684</v>
      </c>
      <c r="E413" s="6" t="n">
        <v>1613</v>
      </c>
      <c r="F413" s="6" t="n">
        <v>28</v>
      </c>
      <c r="G413" s="6" t="n">
        <v>55</v>
      </c>
      <c r="H413" s="6" t="n">
        <v>83</v>
      </c>
      <c r="I413" s="6" t="n">
        <v>14</v>
      </c>
    </row>
    <row r="414" customFormat="false" ht="13" hidden="false" customHeight="false" outlineLevel="0" collapsed="false">
      <c r="A414" s="6" t="n">
        <v>413</v>
      </c>
      <c r="B414" s="6" t="s">
        <v>1413</v>
      </c>
      <c r="C414" s="6" t="n">
        <v>1613</v>
      </c>
      <c r="D414" s="6" t="n">
        <v>28</v>
      </c>
      <c r="E414" s="6" t="n">
        <v>1622</v>
      </c>
      <c r="F414" s="6" t="s">
        <v>685</v>
      </c>
      <c r="G414" s="6" t="n">
        <v>59</v>
      </c>
      <c r="H414" s="6" t="n">
        <v>31</v>
      </c>
      <c r="I414" s="6" t="n">
        <v>2</v>
      </c>
    </row>
    <row r="415" customFormat="false" ht="13" hidden="false" customHeight="false" outlineLevel="0" collapsed="false">
      <c r="A415" s="6" t="n">
        <v>414</v>
      </c>
      <c r="B415" s="6" t="s">
        <v>1414</v>
      </c>
      <c r="C415" s="6" t="n">
        <v>1622</v>
      </c>
      <c r="D415" s="6" t="s">
        <v>685</v>
      </c>
      <c r="E415" s="6" t="n">
        <v>1613</v>
      </c>
      <c r="F415" s="6" t="n">
        <v>28</v>
      </c>
      <c r="G415" s="6" t="n">
        <v>58</v>
      </c>
      <c r="H415" s="6" t="n">
        <v>27</v>
      </c>
      <c r="I415" s="6" t="n">
        <v>5</v>
      </c>
    </row>
    <row r="416" customFormat="false" ht="13" hidden="false" customHeight="false" outlineLevel="0" collapsed="false">
      <c r="A416" s="6" t="n">
        <v>415</v>
      </c>
      <c r="B416" s="6" t="s">
        <v>1415</v>
      </c>
      <c r="C416" s="6" t="n">
        <v>1613</v>
      </c>
      <c r="D416" s="6" t="n">
        <v>28</v>
      </c>
      <c r="E416" s="6" t="n">
        <v>1622</v>
      </c>
      <c r="F416" s="6" t="s">
        <v>686</v>
      </c>
      <c r="G416" s="6" t="n">
        <v>54</v>
      </c>
      <c r="H416" s="6" t="n">
        <v>91</v>
      </c>
      <c r="I416" s="6" t="n">
        <v>0</v>
      </c>
    </row>
    <row r="417" customFormat="false" ht="13" hidden="false" customHeight="false" outlineLevel="0" collapsed="false">
      <c r="A417" s="6" t="n">
        <v>416</v>
      </c>
      <c r="B417" s="6" t="s">
        <v>1416</v>
      </c>
      <c r="C417" s="6" t="n">
        <v>1622</v>
      </c>
      <c r="D417" s="6" t="s">
        <v>686</v>
      </c>
      <c r="E417" s="6" t="n">
        <v>1613</v>
      </c>
      <c r="F417" s="6" t="n">
        <v>28</v>
      </c>
      <c r="G417" s="6" t="n">
        <v>54</v>
      </c>
      <c r="H417" s="6" t="n">
        <v>31</v>
      </c>
      <c r="I417" s="6" t="n">
        <v>1</v>
      </c>
    </row>
    <row r="418" customFormat="false" ht="13" hidden="false" customHeight="false" outlineLevel="0" collapsed="false">
      <c r="A418" s="6" t="n">
        <v>417</v>
      </c>
      <c r="B418" s="6" t="s">
        <v>1417</v>
      </c>
      <c r="C418" s="6" t="n">
        <v>1613</v>
      </c>
      <c r="D418" s="6" t="n">
        <v>28</v>
      </c>
      <c r="E418" s="6" t="n">
        <v>1622</v>
      </c>
      <c r="F418" s="6" t="s">
        <v>687</v>
      </c>
      <c r="G418" s="6" t="n">
        <v>12</v>
      </c>
      <c r="H418" s="6" t="n">
        <v>0</v>
      </c>
      <c r="I418" s="6" t="n">
        <v>0</v>
      </c>
    </row>
    <row r="419" customFormat="false" ht="13" hidden="false" customHeight="false" outlineLevel="0" collapsed="false">
      <c r="A419" s="6" t="n">
        <v>418</v>
      </c>
      <c r="B419" s="6" t="s">
        <v>1418</v>
      </c>
      <c r="C419" s="6" t="n">
        <v>1622</v>
      </c>
      <c r="D419" s="6" t="s">
        <v>687</v>
      </c>
      <c r="E419" s="6" t="n">
        <v>1613</v>
      </c>
      <c r="F419" s="6" t="n">
        <v>28</v>
      </c>
      <c r="G419" s="6" t="n">
        <v>12</v>
      </c>
      <c r="H419" s="6" t="n">
        <v>8</v>
      </c>
      <c r="I419" s="6" t="n">
        <v>2</v>
      </c>
    </row>
    <row r="420" customFormat="false" ht="13" hidden="false" customHeight="false" outlineLevel="0" collapsed="false">
      <c r="A420" s="6" t="n">
        <v>419</v>
      </c>
      <c r="B420" s="6" t="s">
        <v>1419</v>
      </c>
      <c r="C420" s="6" t="n">
        <v>1613</v>
      </c>
      <c r="D420" s="6" t="n">
        <v>28</v>
      </c>
      <c r="E420" s="6" t="n">
        <v>1622</v>
      </c>
      <c r="F420" s="6" t="s">
        <v>688</v>
      </c>
      <c r="G420" s="6" t="n">
        <v>51</v>
      </c>
      <c r="H420" s="6" t="n">
        <v>75</v>
      </c>
      <c r="I420" s="6" t="n">
        <v>1</v>
      </c>
    </row>
    <row r="421" customFormat="false" ht="13" hidden="false" customHeight="false" outlineLevel="0" collapsed="false">
      <c r="A421" s="6" t="n">
        <v>420</v>
      </c>
      <c r="B421" s="6" t="s">
        <v>1201</v>
      </c>
      <c r="C421" s="6" t="n">
        <v>1622</v>
      </c>
      <c r="D421" s="6" t="s">
        <v>688</v>
      </c>
      <c r="E421" s="6" t="n">
        <v>1613</v>
      </c>
      <c r="F421" s="6" t="n">
        <v>28</v>
      </c>
      <c r="G421" s="6" t="n">
        <v>50</v>
      </c>
      <c r="H421" s="6" t="n">
        <v>31</v>
      </c>
      <c r="I421" s="6" t="n">
        <v>6</v>
      </c>
    </row>
    <row r="422" customFormat="false" ht="13" hidden="false" customHeight="false" outlineLevel="0" collapsed="false">
      <c r="A422" s="6" t="n">
        <v>421</v>
      </c>
      <c r="B422" s="6" t="s">
        <v>1420</v>
      </c>
      <c r="C422" s="6" t="n">
        <v>1613</v>
      </c>
      <c r="D422" s="6" t="n">
        <v>28</v>
      </c>
      <c r="E422" s="6" t="n">
        <v>1622</v>
      </c>
      <c r="F422" s="6" t="s">
        <v>689</v>
      </c>
      <c r="G422" s="6" t="n">
        <v>19</v>
      </c>
      <c r="H422" s="6" t="n">
        <v>56</v>
      </c>
      <c r="I422" s="6" t="n">
        <v>6</v>
      </c>
    </row>
    <row r="423" customFormat="false" ht="13" hidden="false" customHeight="false" outlineLevel="0" collapsed="false">
      <c r="A423" s="6" t="n">
        <v>422</v>
      </c>
      <c r="B423" s="6" t="s">
        <v>1175</v>
      </c>
      <c r="C423" s="6" t="n">
        <v>1622</v>
      </c>
      <c r="D423" s="6" t="s">
        <v>689</v>
      </c>
      <c r="E423" s="6" t="n">
        <v>1613</v>
      </c>
      <c r="F423" s="6" t="n">
        <v>28</v>
      </c>
      <c r="G423" s="6" t="n">
        <v>18</v>
      </c>
      <c r="H423" s="6" t="n">
        <v>51</v>
      </c>
      <c r="I423" s="6" t="n">
        <v>3</v>
      </c>
    </row>
    <row r="424" customFormat="false" ht="13" hidden="false" customHeight="false" outlineLevel="0" collapsed="false">
      <c r="A424" s="6" t="n">
        <v>423</v>
      </c>
      <c r="B424" s="6" t="s">
        <v>871</v>
      </c>
      <c r="C424" s="6" t="n">
        <v>1613</v>
      </c>
      <c r="D424" s="6" t="n">
        <v>29</v>
      </c>
      <c r="E424" s="6" t="n">
        <v>1622</v>
      </c>
      <c r="F424" s="6" t="s">
        <v>690</v>
      </c>
      <c r="G424" s="6" t="n">
        <v>58</v>
      </c>
      <c r="H424" s="6" t="n">
        <v>65</v>
      </c>
      <c r="I424" s="6" t="n">
        <v>5</v>
      </c>
    </row>
    <row r="425" customFormat="false" ht="13" hidden="false" customHeight="false" outlineLevel="0" collapsed="false">
      <c r="A425" s="6" t="n">
        <v>424</v>
      </c>
      <c r="B425" s="6" t="s">
        <v>828</v>
      </c>
      <c r="C425" s="6" t="n">
        <v>1622</v>
      </c>
      <c r="D425" s="6" t="s">
        <v>690</v>
      </c>
      <c r="E425" s="6" t="n">
        <v>1613</v>
      </c>
      <c r="F425" s="6" t="n">
        <v>29</v>
      </c>
      <c r="G425" s="6" t="n">
        <v>56</v>
      </c>
      <c r="H425" s="6" t="n">
        <v>66</v>
      </c>
      <c r="I425" s="6" t="n">
        <v>4</v>
      </c>
    </row>
    <row r="426" customFormat="false" ht="13" hidden="false" customHeight="false" outlineLevel="0" collapsed="false">
      <c r="A426" s="6" t="n">
        <v>425</v>
      </c>
      <c r="B426" s="6" t="s">
        <v>1046</v>
      </c>
      <c r="C426" s="6" t="n">
        <v>1613</v>
      </c>
      <c r="D426" s="6" t="n">
        <v>29</v>
      </c>
      <c r="E426" s="6" t="n">
        <v>1622</v>
      </c>
      <c r="F426" s="6" t="s">
        <v>691</v>
      </c>
      <c r="G426" s="6" t="n">
        <v>53</v>
      </c>
      <c r="H426" s="6" t="n">
        <v>30</v>
      </c>
      <c r="I426" s="6" t="n">
        <v>9</v>
      </c>
    </row>
    <row r="427" customFormat="false" ht="13" hidden="false" customHeight="false" outlineLevel="0" collapsed="false">
      <c r="A427" s="6" t="n">
        <v>426</v>
      </c>
      <c r="B427" s="6" t="s">
        <v>1421</v>
      </c>
      <c r="C427" s="6" t="n">
        <v>1622</v>
      </c>
      <c r="D427" s="6" t="s">
        <v>691</v>
      </c>
      <c r="E427" s="6" t="n">
        <v>1613</v>
      </c>
      <c r="F427" s="6" t="n">
        <v>29</v>
      </c>
      <c r="G427" s="6" t="n">
        <v>53</v>
      </c>
      <c r="H427" s="6" t="n">
        <v>103</v>
      </c>
      <c r="I427" s="6" t="n">
        <v>0</v>
      </c>
    </row>
    <row r="428" customFormat="false" ht="13" hidden="false" customHeight="false" outlineLevel="0" collapsed="false">
      <c r="A428" s="6" t="n">
        <v>427</v>
      </c>
      <c r="B428" s="6" t="s">
        <v>1422</v>
      </c>
      <c r="C428" s="6" t="n">
        <v>1613</v>
      </c>
      <c r="D428" s="6" t="n">
        <v>29</v>
      </c>
      <c r="E428" s="6" t="n">
        <v>1622</v>
      </c>
      <c r="F428" s="6" t="s">
        <v>692</v>
      </c>
      <c r="G428" s="6" t="n">
        <v>56</v>
      </c>
      <c r="H428" s="6" t="n">
        <v>18</v>
      </c>
      <c r="I428" s="6" t="n">
        <v>0</v>
      </c>
    </row>
    <row r="429" customFormat="false" ht="13" hidden="false" customHeight="false" outlineLevel="0" collapsed="false">
      <c r="A429" s="6" t="n">
        <v>428</v>
      </c>
      <c r="B429" s="6" t="s">
        <v>974</v>
      </c>
      <c r="C429" s="6" t="n">
        <v>1622</v>
      </c>
      <c r="D429" s="6" t="s">
        <v>692</v>
      </c>
      <c r="E429" s="6" t="n">
        <v>1613</v>
      </c>
      <c r="F429" s="6" t="n">
        <v>29</v>
      </c>
      <c r="G429" s="6" t="n">
        <v>56</v>
      </c>
      <c r="H429" s="6" t="n">
        <v>28</v>
      </c>
      <c r="I429" s="6" t="n">
        <v>6</v>
      </c>
    </row>
    <row r="430" customFormat="false" ht="13" hidden="false" customHeight="false" outlineLevel="0" collapsed="false">
      <c r="A430" s="6" t="n">
        <v>429</v>
      </c>
      <c r="B430" s="6" t="s">
        <v>1423</v>
      </c>
      <c r="C430" s="6" t="n">
        <v>1613</v>
      </c>
      <c r="D430" s="6" t="n">
        <v>29</v>
      </c>
      <c r="E430" s="6" t="n">
        <v>1622</v>
      </c>
      <c r="F430" s="6" t="s">
        <v>693</v>
      </c>
      <c r="G430" s="6" t="n">
        <v>56</v>
      </c>
      <c r="H430" s="6" t="n">
        <v>59</v>
      </c>
      <c r="I430" s="6" t="n">
        <v>0</v>
      </c>
    </row>
    <row r="431" customFormat="false" ht="13" hidden="false" customHeight="false" outlineLevel="0" collapsed="false">
      <c r="A431" s="6" t="n">
        <v>430</v>
      </c>
      <c r="B431" s="6" t="s">
        <v>1424</v>
      </c>
      <c r="C431" s="6" t="n">
        <v>1622</v>
      </c>
      <c r="D431" s="6" t="s">
        <v>693</v>
      </c>
      <c r="E431" s="6" t="n">
        <v>1613</v>
      </c>
      <c r="F431" s="6" t="n">
        <v>29</v>
      </c>
      <c r="G431" s="6" t="n">
        <v>56</v>
      </c>
      <c r="H431" s="6" t="n">
        <v>75</v>
      </c>
      <c r="I431" s="6" t="n">
        <v>0</v>
      </c>
    </row>
    <row r="432" customFormat="false" ht="13" hidden="false" customHeight="false" outlineLevel="0" collapsed="false">
      <c r="A432" s="6" t="n">
        <v>431</v>
      </c>
      <c r="B432" s="6" t="s">
        <v>1425</v>
      </c>
      <c r="C432" s="6" t="n">
        <v>1613</v>
      </c>
      <c r="D432" s="6" t="n">
        <v>29</v>
      </c>
      <c r="E432" s="6" t="n">
        <v>1622</v>
      </c>
      <c r="F432" s="6" t="s">
        <v>694</v>
      </c>
      <c r="G432" s="6" t="n">
        <v>69</v>
      </c>
      <c r="H432" s="6" t="n">
        <v>29</v>
      </c>
      <c r="I432" s="6" t="n">
        <v>0</v>
      </c>
    </row>
    <row r="433" customFormat="false" ht="13" hidden="false" customHeight="false" outlineLevel="0" collapsed="false">
      <c r="A433" s="6" t="n">
        <v>432</v>
      </c>
      <c r="B433" s="6" t="s">
        <v>776</v>
      </c>
      <c r="C433" s="6" t="n">
        <v>1622</v>
      </c>
      <c r="D433" s="6" t="s">
        <v>694</v>
      </c>
      <c r="E433" s="6" t="n">
        <v>1613</v>
      </c>
      <c r="F433" s="6" t="n">
        <v>29</v>
      </c>
      <c r="G433" s="6" t="n">
        <v>69</v>
      </c>
      <c r="H433" s="6" t="n">
        <v>39</v>
      </c>
      <c r="I433" s="6" t="n">
        <v>1</v>
      </c>
    </row>
    <row r="434" customFormat="false" ht="13" hidden="false" customHeight="false" outlineLevel="0" collapsed="false">
      <c r="A434" s="6" t="n">
        <v>433</v>
      </c>
      <c r="B434" s="6" t="s">
        <v>1426</v>
      </c>
      <c r="C434" s="6" t="n">
        <v>1613</v>
      </c>
      <c r="D434" s="6" t="n">
        <v>29</v>
      </c>
      <c r="E434" s="6" t="n">
        <v>1622</v>
      </c>
      <c r="F434" s="6" t="s">
        <v>695</v>
      </c>
      <c r="G434" s="6" t="n">
        <v>46</v>
      </c>
      <c r="H434" s="6" t="n">
        <v>6</v>
      </c>
      <c r="I434" s="6" t="n">
        <v>0</v>
      </c>
    </row>
    <row r="435" customFormat="false" ht="13" hidden="false" customHeight="false" outlineLevel="0" collapsed="false">
      <c r="A435" s="6" t="n">
        <v>434</v>
      </c>
      <c r="B435" s="6" t="s">
        <v>952</v>
      </c>
      <c r="C435" s="6" t="n">
        <v>1622</v>
      </c>
      <c r="D435" s="6" t="s">
        <v>695</v>
      </c>
      <c r="E435" s="6" t="n">
        <v>1613</v>
      </c>
      <c r="F435" s="6" t="n">
        <v>29</v>
      </c>
      <c r="G435" s="6" t="n">
        <v>52</v>
      </c>
      <c r="H435" s="6" t="n">
        <v>63</v>
      </c>
      <c r="I435" s="6" t="n">
        <v>1</v>
      </c>
    </row>
    <row r="436" customFormat="false" ht="13" hidden="false" customHeight="false" outlineLevel="0" collapsed="false">
      <c r="A436" s="6" t="n">
        <v>435</v>
      </c>
      <c r="B436" s="6" t="s">
        <v>1018</v>
      </c>
      <c r="C436" s="6" t="n">
        <v>1613</v>
      </c>
      <c r="D436" s="6" t="n">
        <v>30</v>
      </c>
      <c r="E436" s="6" t="n">
        <v>1622</v>
      </c>
      <c r="F436" s="6" t="s">
        <v>696</v>
      </c>
      <c r="G436" s="6" t="n">
        <v>46</v>
      </c>
      <c r="H436" s="6" t="n">
        <v>137</v>
      </c>
      <c r="I436" s="6" t="n">
        <v>10</v>
      </c>
    </row>
    <row r="437" customFormat="false" ht="13" hidden="false" customHeight="false" outlineLevel="0" collapsed="false">
      <c r="A437" s="6" t="n">
        <v>436</v>
      </c>
      <c r="B437" s="6" t="s">
        <v>1111</v>
      </c>
      <c r="C437" s="6" t="n">
        <v>1622</v>
      </c>
      <c r="D437" s="6" t="s">
        <v>696</v>
      </c>
      <c r="E437" s="6" t="n">
        <v>1613</v>
      </c>
      <c r="F437" s="6" t="n">
        <v>30</v>
      </c>
      <c r="G437" s="6" t="n">
        <v>46</v>
      </c>
      <c r="H437" s="6" t="n">
        <v>111</v>
      </c>
      <c r="I437" s="6" t="n">
        <v>12</v>
      </c>
    </row>
    <row r="438" customFormat="false" ht="13" hidden="false" customHeight="false" outlineLevel="0" collapsed="false">
      <c r="A438" s="6" t="n">
        <v>437</v>
      </c>
      <c r="B438" s="6" t="s">
        <v>976</v>
      </c>
      <c r="C438" s="6" t="n">
        <v>1613</v>
      </c>
      <c r="D438" s="6" t="n">
        <v>30</v>
      </c>
      <c r="E438" s="6" t="n">
        <v>1622</v>
      </c>
      <c r="F438" s="6" t="s">
        <v>697</v>
      </c>
      <c r="G438" s="6" t="n">
        <v>51</v>
      </c>
      <c r="H438" s="6" t="n">
        <v>123</v>
      </c>
      <c r="I438" s="6" t="n">
        <v>7</v>
      </c>
    </row>
    <row r="439" customFormat="false" ht="13" hidden="false" customHeight="false" outlineLevel="0" collapsed="false">
      <c r="A439" s="6" t="n">
        <v>438</v>
      </c>
      <c r="B439" s="6" t="s">
        <v>1427</v>
      </c>
      <c r="C439" s="6" t="n">
        <v>1622</v>
      </c>
      <c r="D439" s="6" t="s">
        <v>697</v>
      </c>
      <c r="E439" s="6" t="n">
        <v>1613</v>
      </c>
      <c r="F439" s="6" t="n">
        <v>30</v>
      </c>
      <c r="G439" s="6" t="n">
        <v>51</v>
      </c>
      <c r="H439" s="6" t="n">
        <v>119</v>
      </c>
      <c r="I439" s="6" t="n">
        <v>3</v>
      </c>
    </row>
    <row r="440" customFormat="false" ht="13" hidden="false" customHeight="false" outlineLevel="0" collapsed="false">
      <c r="A440" s="6" t="n">
        <v>439</v>
      </c>
      <c r="B440" s="6" t="s">
        <v>1428</v>
      </c>
      <c r="C440" s="6" t="n">
        <v>1613</v>
      </c>
      <c r="D440" s="6" t="n">
        <v>30</v>
      </c>
      <c r="E440" s="6" t="n">
        <v>1622</v>
      </c>
      <c r="F440" s="6" t="s">
        <v>698</v>
      </c>
      <c r="G440" s="6" t="n">
        <v>53</v>
      </c>
      <c r="H440" s="6" t="n">
        <v>32</v>
      </c>
      <c r="I440" s="6" t="n">
        <v>0</v>
      </c>
    </row>
    <row r="441" customFormat="false" ht="13" hidden="false" customHeight="false" outlineLevel="0" collapsed="false">
      <c r="A441" s="6" t="n">
        <v>440</v>
      </c>
      <c r="B441" s="6" t="s">
        <v>1429</v>
      </c>
      <c r="C441" s="6" t="n">
        <v>1622</v>
      </c>
      <c r="D441" s="6" t="s">
        <v>698</v>
      </c>
      <c r="E441" s="6" t="n">
        <v>1613</v>
      </c>
      <c r="F441" s="6" t="n">
        <v>30</v>
      </c>
      <c r="G441" s="6" t="n">
        <v>56</v>
      </c>
      <c r="H441" s="6" t="n">
        <v>40</v>
      </c>
      <c r="I441" s="6" t="n">
        <v>1</v>
      </c>
    </row>
    <row r="442" customFormat="false" ht="13" hidden="false" customHeight="false" outlineLevel="0" collapsed="false">
      <c r="A442" s="6" t="n">
        <v>441</v>
      </c>
      <c r="B442" s="6" t="s">
        <v>1430</v>
      </c>
      <c r="C442" s="6" t="n">
        <v>1613</v>
      </c>
      <c r="D442" s="6" t="n">
        <v>30</v>
      </c>
      <c r="E442" s="6" t="n">
        <v>1622</v>
      </c>
      <c r="F442" s="6" t="s">
        <v>699</v>
      </c>
      <c r="G442" s="6" t="n">
        <v>54</v>
      </c>
      <c r="H442" s="6" t="n">
        <v>17</v>
      </c>
      <c r="I442" s="6" t="n">
        <v>0</v>
      </c>
    </row>
    <row r="443" customFormat="false" ht="13" hidden="false" customHeight="false" outlineLevel="0" collapsed="false">
      <c r="A443" s="6" t="n">
        <v>442</v>
      </c>
      <c r="B443" s="6" t="s">
        <v>933</v>
      </c>
      <c r="C443" s="6" t="n">
        <v>1622</v>
      </c>
      <c r="D443" s="6" t="s">
        <v>699</v>
      </c>
      <c r="E443" s="6" t="n">
        <v>1613</v>
      </c>
      <c r="F443" s="6" t="n">
        <v>30</v>
      </c>
      <c r="G443" s="6" t="n">
        <v>53</v>
      </c>
      <c r="H443" s="6" t="n">
        <v>47</v>
      </c>
      <c r="I443" s="6" t="n">
        <v>1</v>
      </c>
    </row>
    <row r="444" customFormat="false" ht="13" hidden="false" customHeight="false" outlineLevel="0" collapsed="false">
      <c r="A444" s="6" t="n">
        <v>443</v>
      </c>
      <c r="B444" s="6" t="s">
        <v>989</v>
      </c>
      <c r="C444" s="6" t="n">
        <v>1613</v>
      </c>
      <c r="D444" s="6" t="n">
        <v>30</v>
      </c>
      <c r="E444" s="6" t="n">
        <v>1622</v>
      </c>
      <c r="F444" s="6" t="s">
        <v>700</v>
      </c>
      <c r="G444" s="6" t="n">
        <v>46</v>
      </c>
      <c r="H444" s="6" t="n">
        <v>46</v>
      </c>
      <c r="I444" s="6" t="n">
        <v>2</v>
      </c>
    </row>
    <row r="445" customFormat="false" ht="13" hidden="false" customHeight="false" outlineLevel="0" collapsed="false">
      <c r="A445" s="6" t="n">
        <v>444</v>
      </c>
      <c r="B445" s="6" t="s">
        <v>1034</v>
      </c>
      <c r="C445" s="6" t="n">
        <v>1622</v>
      </c>
      <c r="D445" s="6" t="s">
        <v>700</v>
      </c>
      <c r="E445" s="6" t="n">
        <v>1613</v>
      </c>
      <c r="F445" s="6" t="n">
        <v>30</v>
      </c>
      <c r="G445" s="6" t="n">
        <v>48</v>
      </c>
      <c r="H445" s="6" t="n">
        <v>120</v>
      </c>
      <c r="I445" s="6" t="n">
        <v>5</v>
      </c>
    </row>
    <row r="446" customFormat="false" ht="13" hidden="false" customHeight="false" outlineLevel="0" collapsed="false">
      <c r="A446" s="6" t="n">
        <v>445</v>
      </c>
      <c r="B446" s="6" t="s">
        <v>1431</v>
      </c>
      <c r="C446" s="6" t="n">
        <v>1613</v>
      </c>
      <c r="D446" s="6" t="n">
        <v>30</v>
      </c>
      <c r="E446" s="6" t="n">
        <v>1622</v>
      </c>
      <c r="F446" s="6" t="s">
        <v>701</v>
      </c>
      <c r="G446" s="6" t="n">
        <v>26</v>
      </c>
      <c r="H446" s="6" t="n">
        <v>27</v>
      </c>
      <c r="I446" s="6" t="n">
        <v>0</v>
      </c>
    </row>
    <row r="447" customFormat="false" ht="13" hidden="false" customHeight="false" outlineLevel="0" collapsed="false">
      <c r="A447" s="6" t="n">
        <v>446</v>
      </c>
      <c r="B447" s="6" t="s">
        <v>1151</v>
      </c>
      <c r="C447" s="6" t="n">
        <v>1622</v>
      </c>
      <c r="D447" s="6" t="s">
        <v>701</v>
      </c>
      <c r="E447" s="6" t="n">
        <v>1613</v>
      </c>
      <c r="F447" s="6" t="n">
        <v>30</v>
      </c>
      <c r="G447" s="6" t="n">
        <v>29</v>
      </c>
      <c r="H447" s="6" t="n">
        <v>60</v>
      </c>
      <c r="I447" s="6" t="n">
        <v>4</v>
      </c>
    </row>
    <row r="448" customFormat="false" ht="13" hidden="false" customHeight="false" outlineLevel="0" collapsed="false">
      <c r="A448" s="6" t="n">
        <v>447</v>
      </c>
      <c r="B448" s="6" t="s">
        <v>1432</v>
      </c>
      <c r="C448" s="6" t="n">
        <v>1613</v>
      </c>
      <c r="D448" s="6" t="n">
        <v>30</v>
      </c>
      <c r="E448" s="6" t="n">
        <v>1622</v>
      </c>
      <c r="F448" s="6" t="s">
        <v>702</v>
      </c>
      <c r="G448" s="6" t="n">
        <v>50</v>
      </c>
      <c r="H448" s="6" t="n">
        <v>177</v>
      </c>
      <c r="I448" s="6" t="n">
        <v>1</v>
      </c>
    </row>
    <row r="449" customFormat="false" ht="13" hidden="false" customHeight="false" outlineLevel="0" collapsed="false">
      <c r="A449" s="6" t="n">
        <v>448</v>
      </c>
      <c r="B449" s="6" t="s">
        <v>1063</v>
      </c>
      <c r="C449" s="6" t="n">
        <v>1622</v>
      </c>
      <c r="D449" s="6" t="s">
        <v>702</v>
      </c>
      <c r="E449" s="6" t="n">
        <v>1613</v>
      </c>
      <c r="F449" s="6" t="n">
        <v>30</v>
      </c>
      <c r="G449" s="6" t="n">
        <v>53</v>
      </c>
      <c r="H449" s="6" t="n">
        <v>128</v>
      </c>
      <c r="I449" s="6" t="n">
        <v>3</v>
      </c>
    </row>
    <row r="450" customFormat="false" ht="13" hidden="false" customHeight="false" outlineLevel="0" collapsed="false">
      <c r="A450" s="6" t="n">
        <v>449</v>
      </c>
      <c r="B450" s="6" t="s">
        <v>1433</v>
      </c>
      <c r="C450" s="6" t="n">
        <v>1613</v>
      </c>
      <c r="D450" s="6" t="n">
        <v>30</v>
      </c>
      <c r="E450" s="6" t="n">
        <v>1622</v>
      </c>
      <c r="F450" s="6" t="s">
        <v>703</v>
      </c>
      <c r="G450" s="6" t="n">
        <v>43</v>
      </c>
      <c r="H450" s="6" t="n">
        <v>8</v>
      </c>
      <c r="I450" s="6" t="n">
        <v>0</v>
      </c>
    </row>
    <row r="451" customFormat="false" ht="13" hidden="false" customHeight="false" outlineLevel="0" collapsed="false">
      <c r="A451" s="6" t="n">
        <v>450</v>
      </c>
      <c r="B451" s="6" t="s">
        <v>1434</v>
      </c>
      <c r="C451" s="6" t="n">
        <v>1622</v>
      </c>
      <c r="D451" s="6" t="s">
        <v>703</v>
      </c>
      <c r="E451" s="6" t="n">
        <v>1613</v>
      </c>
      <c r="F451" s="6" t="n">
        <v>30</v>
      </c>
      <c r="G451" s="6" t="n">
        <v>44</v>
      </c>
      <c r="H451" s="6" t="n">
        <v>5</v>
      </c>
      <c r="I451" s="6" t="n">
        <v>0</v>
      </c>
    </row>
    <row r="452" customFormat="false" ht="13" hidden="false" customHeight="false" outlineLevel="0" collapsed="false">
      <c r="A452" s="6" t="n">
        <v>451</v>
      </c>
      <c r="B452" s="6" t="s">
        <v>1435</v>
      </c>
      <c r="C452" s="6" t="n">
        <v>1613</v>
      </c>
      <c r="D452" s="6" t="n">
        <v>30</v>
      </c>
      <c r="E452" s="6" t="n">
        <v>1622</v>
      </c>
      <c r="F452" s="6" t="s">
        <v>704</v>
      </c>
      <c r="G452" s="6" t="n">
        <v>57</v>
      </c>
      <c r="H452" s="6" t="n">
        <v>36</v>
      </c>
      <c r="I452" s="6" t="n">
        <v>0</v>
      </c>
    </row>
    <row r="453" customFormat="false" ht="13" hidden="false" customHeight="false" outlineLevel="0" collapsed="false">
      <c r="A453" s="6" t="n">
        <v>452</v>
      </c>
      <c r="B453" s="6" t="s">
        <v>1436</v>
      </c>
      <c r="C453" s="6" t="n">
        <v>1622</v>
      </c>
      <c r="D453" s="6" t="s">
        <v>704</v>
      </c>
      <c r="E453" s="6" t="n">
        <v>1613</v>
      </c>
      <c r="F453" s="6" t="n">
        <v>30</v>
      </c>
      <c r="G453" s="6" t="n">
        <v>57</v>
      </c>
      <c r="H453" s="6" t="n">
        <v>34</v>
      </c>
      <c r="I453" s="6" t="n">
        <v>0</v>
      </c>
    </row>
    <row r="454" customFormat="false" ht="13" hidden="false" customHeight="false" outlineLevel="0" collapsed="false">
      <c r="A454" s="6" t="n">
        <v>453</v>
      </c>
      <c r="B454" s="6" t="s">
        <v>1437</v>
      </c>
      <c r="C454" s="6" t="n">
        <v>1613</v>
      </c>
      <c r="D454" s="6" t="n">
        <v>30</v>
      </c>
      <c r="E454" s="6" t="n">
        <v>1622</v>
      </c>
      <c r="F454" s="6" t="s">
        <v>705</v>
      </c>
      <c r="G454" s="6" t="n">
        <v>51</v>
      </c>
      <c r="H454" s="6" t="n">
        <v>28</v>
      </c>
      <c r="I454" s="6" t="n">
        <v>0</v>
      </c>
    </row>
    <row r="455" customFormat="false" ht="13" hidden="false" customHeight="false" outlineLevel="0" collapsed="false">
      <c r="A455" s="6" t="n">
        <v>454</v>
      </c>
      <c r="B455" s="6" t="s">
        <v>844</v>
      </c>
      <c r="C455" s="6" t="n">
        <v>1622</v>
      </c>
      <c r="D455" s="6" t="s">
        <v>705</v>
      </c>
      <c r="E455" s="6" t="n">
        <v>1613</v>
      </c>
      <c r="F455" s="6" t="n">
        <v>30</v>
      </c>
      <c r="G455" s="6" t="n">
        <v>53</v>
      </c>
      <c r="H455" s="6" t="n">
        <v>121</v>
      </c>
      <c r="I455" s="6" t="n">
        <v>7</v>
      </c>
    </row>
    <row r="456" customFormat="false" ht="13" hidden="false" customHeight="false" outlineLevel="0" collapsed="false">
      <c r="A456" s="6" t="n">
        <v>455</v>
      </c>
      <c r="B456" s="6" t="s">
        <v>1036</v>
      </c>
      <c r="C456" s="6" t="n">
        <v>1613</v>
      </c>
      <c r="D456" s="6" t="n">
        <v>30</v>
      </c>
      <c r="E456" s="6" t="n">
        <v>1622</v>
      </c>
      <c r="F456" s="6" t="s">
        <v>706</v>
      </c>
      <c r="G456" s="6" t="n">
        <v>54</v>
      </c>
      <c r="H456" s="6" t="n">
        <v>83</v>
      </c>
      <c r="I456" s="6" t="n">
        <v>4</v>
      </c>
    </row>
    <row r="457" customFormat="false" ht="13" hidden="false" customHeight="false" outlineLevel="0" collapsed="false">
      <c r="A457" s="6" t="n">
        <v>456</v>
      </c>
      <c r="B457" s="6" t="s">
        <v>728</v>
      </c>
      <c r="C457" s="6" t="n">
        <v>1622</v>
      </c>
      <c r="D457" s="6" t="s">
        <v>706</v>
      </c>
      <c r="E457" s="6" t="n">
        <v>1613</v>
      </c>
      <c r="F457" s="6" t="n">
        <v>30</v>
      </c>
      <c r="G457" s="6" t="n">
        <v>47</v>
      </c>
      <c r="H457" s="6" t="n">
        <v>130</v>
      </c>
      <c r="I457" s="6" t="n">
        <v>1</v>
      </c>
    </row>
    <row r="458" customFormat="false" ht="13" hidden="false" customHeight="false" outlineLevel="0" collapsed="false">
      <c r="A458" s="6" t="n">
        <v>457</v>
      </c>
      <c r="B458" s="6" t="s">
        <v>1158</v>
      </c>
      <c r="C458" s="6" t="n">
        <v>1613</v>
      </c>
      <c r="D458" s="6" t="n">
        <v>31</v>
      </c>
      <c r="E458" s="6" t="n">
        <v>1622</v>
      </c>
      <c r="F458" s="6" t="s">
        <v>707</v>
      </c>
      <c r="G458" s="6" t="n">
        <v>62</v>
      </c>
      <c r="H458" s="6" t="n">
        <v>39</v>
      </c>
      <c r="I458" s="6" t="n">
        <v>4</v>
      </c>
    </row>
    <row r="459" customFormat="false" ht="13" hidden="false" customHeight="false" outlineLevel="0" collapsed="false">
      <c r="A459" s="6" t="n">
        <v>458</v>
      </c>
      <c r="B459" s="6" t="s">
        <v>1438</v>
      </c>
      <c r="C459" s="6" t="n">
        <v>1622</v>
      </c>
      <c r="D459" s="6" t="s">
        <v>707</v>
      </c>
      <c r="E459" s="6" t="n">
        <v>1613</v>
      </c>
      <c r="F459" s="6" t="n">
        <v>31</v>
      </c>
      <c r="G459" s="6" t="n">
        <v>60</v>
      </c>
      <c r="H459" s="6" t="n">
        <v>48</v>
      </c>
      <c r="I459" s="6" t="n">
        <v>0</v>
      </c>
    </row>
    <row r="460" customFormat="false" ht="13" hidden="false" customHeight="false" outlineLevel="0" collapsed="false">
      <c r="A460" s="6" t="n">
        <v>459</v>
      </c>
      <c r="B460" s="6" t="s">
        <v>1439</v>
      </c>
      <c r="C460" s="6" t="n">
        <v>1613</v>
      </c>
      <c r="D460" s="6" t="n">
        <v>31</v>
      </c>
      <c r="E460" s="6" t="n">
        <v>1622</v>
      </c>
      <c r="F460" s="6" t="s">
        <v>708</v>
      </c>
      <c r="G460" s="6" t="n">
        <v>69</v>
      </c>
      <c r="H460" s="6" t="n">
        <v>91</v>
      </c>
      <c r="I460" s="6" t="n">
        <v>0</v>
      </c>
    </row>
    <row r="461" customFormat="false" ht="13" hidden="false" customHeight="false" outlineLevel="0" collapsed="false">
      <c r="A461" s="6" t="n">
        <v>460</v>
      </c>
      <c r="B461" s="6" t="s">
        <v>1440</v>
      </c>
      <c r="C461" s="6" t="n">
        <v>1622</v>
      </c>
      <c r="D461" s="6" t="s">
        <v>708</v>
      </c>
      <c r="E461" s="6" t="n">
        <v>1613</v>
      </c>
      <c r="F461" s="6" t="n">
        <v>31</v>
      </c>
      <c r="G461" s="6" t="n">
        <v>61</v>
      </c>
      <c r="H461" s="6" t="n">
        <v>211</v>
      </c>
      <c r="I461" s="6" t="n">
        <v>0</v>
      </c>
    </row>
    <row r="462" customFormat="false" ht="13" hidden="false" customHeight="false" outlineLevel="0" collapsed="false">
      <c r="A462" s="6" t="n">
        <v>461</v>
      </c>
      <c r="B462" s="6" t="s">
        <v>1441</v>
      </c>
      <c r="C462" s="6" t="n">
        <v>1613</v>
      </c>
      <c r="D462" s="6" t="n">
        <v>31</v>
      </c>
      <c r="E462" s="6" t="n">
        <v>1622</v>
      </c>
      <c r="F462" s="6" t="s">
        <v>709</v>
      </c>
      <c r="G462" s="6" t="n">
        <v>48</v>
      </c>
      <c r="H462" s="6" t="n">
        <v>173</v>
      </c>
      <c r="I462" s="6" t="n">
        <v>0</v>
      </c>
    </row>
    <row r="463" customFormat="false" ht="13" hidden="false" customHeight="false" outlineLevel="0" collapsed="false">
      <c r="A463" s="6" t="n">
        <v>462</v>
      </c>
      <c r="B463" s="6" t="s">
        <v>1169</v>
      </c>
      <c r="C463" s="6" t="n">
        <v>1622</v>
      </c>
      <c r="D463" s="6" t="s">
        <v>709</v>
      </c>
      <c r="E463" s="6" t="n">
        <v>1613</v>
      </c>
      <c r="F463" s="6" t="n">
        <v>31</v>
      </c>
      <c r="G463" s="6" t="n">
        <v>48</v>
      </c>
      <c r="H463" s="6" t="n">
        <v>135</v>
      </c>
      <c r="I463" s="6" t="n">
        <v>8</v>
      </c>
    </row>
    <row r="464" customFormat="false" ht="13" hidden="false" customHeight="false" outlineLevel="0" collapsed="false">
      <c r="A464" s="6" t="n">
        <v>463</v>
      </c>
      <c r="B464" s="6" t="s">
        <v>1197</v>
      </c>
      <c r="C464" s="6" t="n">
        <v>1613</v>
      </c>
      <c r="D464" s="6" t="n">
        <v>31</v>
      </c>
      <c r="E464" s="6" t="n">
        <v>1622</v>
      </c>
      <c r="F464" s="6" t="s">
        <v>710</v>
      </c>
      <c r="G464" s="6" t="n">
        <v>51</v>
      </c>
      <c r="H464" s="6" t="n">
        <v>93</v>
      </c>
      <c r="I464" s="6" t="n">
        <v>6</v>
      </c>
    </row>
    <row r="465" customFormat="false" ht="13" hidden="false" customHeight="false" outlineLevel="0" collapsed="false">
      <c r="A465" s="6" t="n">
        <v>464</v>
      </c>
      <c r="B465" s="6" t="s">
        <v>1442</v>
      </c>
      <c r="C465" s="6" t="n">
        <v>1622</v>
      </c>
      <c r="D465" s="6" t="s">
        <v>710</v>
      </c>
      <c r="E465" s="6" t="n">
        <v>1613</v>
      </c>
      <c r="F465" s="6" t="n">
        <v>31</v>
      </c>
      <c r="G465" s="6" t="n">
        <v>54</v>
      </c>
      <c r="H465" s="6" t="n">
        <v>61</v>
      </c>
      <c r="I465" s="6" t="n">
        <v>2</v>
      </c>
    </row>
    <row r="466" customFormat="false" ht="13" hidden="false" customHeight="false" outlineLevel="0" collapsed="false">
      <c r="A466" s="6" t="n">
        <v>465</v>
      </c>
      <c r="B466" s="6" t="s">
        <v>1443</v>
      </c>
      <c r="C466" s="6" t="n">
        <v>1613</v>
      </c>
      <c r="D466" s="6" t="n">
        <v>31</v>
      </c>
      <c r="E466" s="6" t="n">
        <v>1622</v>
      </c>
      <c r="F466" s="6" t="s">
        <v>711</v>
      </c>
      <c r="G466" s="6" t="n">
        <v>52</v>
      </c>
      <c r="H466" s="6" t="n">
        <v>97</v>
      </c>
      <c r="I466" s="6" t="n">
        <v>2</v>
      </c>
    </row>
    <row r="467" customFormat="false" ht="13" hidden="false" customHeight="false" outlineLevel="0" collapsed="false">
      <c r="A467" s="6" t="n">
        <v>466</v>
      </c>
      <c r="B467" s="6" t="s">
        <v>1444</v>
      </c>
      <c r="C467" s="6" t="n">
        <v>1622</v>
      </c>
      <c r="D467" s="6" t="s">
        <v>711</v>
      </c>
      <c r="E467" s="6" t="n">
        <v>1613</v>
      </c>
      <c r="F467" s="6" t="n">
        <v>31</v>
      </c>
      <c r="G467" s="6" t="n">
        <v>52</v>
      </c>
      <c r="H467" s="6" t="n">
        <v>33</v>
      </c>
      <c r="I467" s="6" t="n">
        <v>1</v>
      </c>
    </row>
    <row r="468" customFormat="false" ht="13" hidden="false" customHeight="false" outlineLevel="0" collapsed="false">
      <c r="A468" s="6" t="n">
        <v>467</v>
      </c>
      <c r="B468" s="6" t="s">
        <v>1193</v>
      </c>
      <c r="C468" s="6" t="n">
        <v>1613</v>
      </c>
      <c r="D468" s="6" t="n">
        <v>31</v>
      </c>
      <c r="E468" s="6" t="n">
        <v>1622</v>
      </c>
      <c r="F468" s="6" t="s">
        <v>712</v>
      </c>
      <c r="G468" s="6" t="n">
        <v>39</v>
      </c>
      <c r="H468" s="6" t="n">
        <v>84</v>
      </c>
      <c r="I468" s="6" t="n">
        <v>4</v>
      </c>
    </row>
    <row r="469" customFormat="false" ht="13" hidden="false" customHeight="false" outlineLevel="0" collapsed="false">
      <c r="A469" s="6" t="n">
        <v>468</v>
      </c>
      <c r="B469" s="6" t="s">
        <v>1213</v>
      </c>
      <c r="C469" s="6" t="n">
        <v>1622</v>
      </c>
      <c r="D469" s="6" t="s">
        <v>712</v>
      </c>
      <c r="E469" s="6" t="n">
        <v>1613</v>
      </c>
      <c r="F469" s="6" t="n">
        <v>31</v>
      </c>
      <c r="G469" s="6" t="n">
        <v>40</v>
      </c>
      <c r="H469" s="6" t="n">
        <v>149</v>
      </c>
      <c r="I469" s="6" t="n">
        <v>10</v>
      </c>
    </row>
    <row r="470" customFormat="false" ht="13" hidden="false" customHeight="false" outlineLevel="0" collapsed="false">
      <c r="A470" s="6" t="n">
        <v>469</v>
      </c>
      <c r="B470" s="6" t="s">
        <v>1445</v>
      </c>
      <c r="C470" s="6" t="n">
        <v>1613</v>
      </c>
      <c r="D470" s="6" t="n">
        <v>32</v>
      </c>
      <c r="E470" s="6" t="n">
        <v>1622</v>
      </c>
      <c r="F470" s="6" t="s">
        <v>713</v>
      </c>
      <c r="G470" s="6" t="n">
        <v>35</v>
      </c>
      <c r="H470" s="6" t="n">
        <v>10</v>
      </c>
      <c r="I470" s="6" t="n">
        <v>0</v>
      </c>
    </row>
    <row r="471" customFormat="false" ht="13" hidden="false" customHeight="false" outlineLevel="0" collapsed="false">
      <c r="A471" s="6" t="n">
        <v>470</v>
      </c>
      <c r="B471" s="6" t="s">
        <v>1446</v>
      </c>
      <c r="C471" s="6" t="n">
        <v>1622</v>
      </c>
      <c r="D471" s="6" t="s">
        <v>713</v>
      </c>
      <c r="E471" s="6" t="n">
        <v>1613</v>
      </c>
      <c r="F471" s="6" t="n">
        <v>32</v>
      </c>
      <c r="G471" s="6" t="n">
        <v>37</v>
      </c>
      <c r="H471" s="6" t="n">
        <v>30</v>
      </c>
      <c r="I471" s="6" t="n">
        <v>0</v>
      </c>
    </row>
    <row r="472" customFormat="false" ht="13" hidden="false" customHeight="false" outlineLevel="0" collapsed="false">
      <c r="A472" s="6" t="n">
        <v>471</v>
      </c>
      <c r="B472" s="6" t="s">
        <v>1144</v>
      </c>
      <c r="C472" s="6" t="n">
        <v>1613</v>
      </c>
      <c r="D472" s="6" t="n">
        <v>32</v>
      </c>
      <c r="E472" s="6" t="n">
        <v>1622</v>
      </c>
      <c r="F472" s="6" t="s">
        <v>714</v>
      </c>
      <c r="G472" s="6" t="n">
        <v>52</v>
      </c>
      <c r="H472" s="6" t="n">
        <v>55</v>
      </c>
      <c r="I472" s="6" t="n">
        <v>9</v>
      </c>
    </row>
    <row r="473" customFormat="false" ht="13" hidden="false" customHeight="false" outlineLevel="0" collapsed="false">
      <c r="A473" s="6" t="n">
        <v>472</v>
      </c>
      <c r="B473" s="6" t="s">
        <v>1447</v>
      </c>
      <c r="C473" s="6" t="n">
        <v>1622</v>
      </c>
      <c r="D473" s="6" t="s">
        <v>714</v>
      </c>
      <c r="E473" s="6" t="n">
        <v>1613</v>
      </c>
      <c r="F473" s="6" t="n">
        <v>32</v>
      </c>
      <c r="G473" s="6" t="n">
        <v>52</v>
      </c>
      <c r="H473" s="6" t="n">
        <v>103</v>
      </c>
      <c r="I473" s="6" t="n">
        <v>3</v>
      </c>
    </row>
    <row r="474" customFormat="false" ht="13" hidden="false" customHeight="false" outlineLevel="0" collapsed="false">
      <c r="A474" s="6" t="n">
        <v>473</v>
      </c>
      <c r="B474" s="6" t="s">
        <v>1448</v>
      </c>
      <c r="C474" s="6" t="n">
        <v>1613</v>
      </c>
      <c r="D474" s="6" t="n">
        <v>32</v>
      </c>
      <c r="E474" s="6" t="n">
        <v>1622</v>
      </c>
      <c r="F474" s="6" t="s">
        <v>715</v>
      </c>
      <c r="G474" s="6" t="n">
        <v>30</v>
      </c>
      <c r="H474" s="6" t="n">
        <v>5</v>
      </c>
      <c r="I474" s="6" t="n">
        <v>0</v>
      </c>
    </row>
    <row r="475" customFormat="false" ht="13" hidden="false" customHeight="false" outlineLevel="0" collapsed="false">
      <c r="A475" s="6" t="n">
        <v>474</v>
      </c>
      <c r="B475" s="6" t="s">
        <v>1449</v>
      </c>
      <c r="C475" s="6" t="n">
        <v>1622</v>
      </c>
      <c r="D475" s="6" t="s">
        <v>715</v>
      </c>
      <c r="E475" s="6" t="n">
        <v>1613</v>
      </c>
      <c r="F475" s="6" t="n">
        <v>32</v>
      </c>
      <c r="G475" s="6" t="n">
        <v>30</v>
      </c>
      <c r="H475" s="6" t="n">
        <v>46</v>
      </c>
      <c r="I475" s="6" t="n">
        <v>3</v>
      </c>
    </row>
    <row r="476" customFormat="false" ht="13" hidden="false" customHeight="false" outlineLevel="0" collapsed="false">
      <c r="A476" s="6" t="n">
        <v>475</v>
      </c>
      <c r="B476" s="6" t="s">
        <v>1450</v>
      </c>
      <c r="C476" s="6" t="n">
        <v>1613</v>
      </c>
      <c r="D476" s="6" t="n">
        <v>32</v>
      </c>
      <c r="E476" s="6" t="n">
        <v>1622</v>
      </c>
      <c r="F476" s="6" t="s">
        <v>716</v>
      </c>
      <c r="G476" s="6" t="n">
        <v>52</v>
      </c>
      <c r="H476" s="6" t="n">
        <v>28</v>
      </c>
      <c r="I476" s="6" t="n">
        <v>0</v>
      </c>
    </row>
    <row r="477" customFormat="false" ht="13" hidden="false" customHeight="false" outlineLevel="0" collapsed="false">
      <c r="A477" s="6" t="n">
        <v>476</v>
      </c>
      <c r="B477" s="6" t="s">
        <v>1451</v>
      </c>
      <c r="C477" s="6" t="n">
        <v>1622</v>
      </c>
      <c r="D477" s="6" t="s">
        <v>716</v>
      </c>
      <c r="E477" s="6" t="n">
        <v>1613</v>
      </c>
      <c r="F477" s="6" t="n">
        <v>32</v>
      </c>
      <c r="G477" s="6" t="n">
        <v>50</v>
      </c>
      <c r="H477" s="6" t="n">
        <v>36</v>
      </c>
      <c r="I477" s="6" t="n">
        <v>0</v>
      </c>
    </row>
    <row r="478" customFormat="false" ht="13" hidden="false" customHeight="false" outlineLevel="0" collapsed="false">
      <c r="A478" s="6" t="n">
        <v>477</v>
      </c>
      <c r="B478" s="6" t="s">
        <v>1452</v>
      </c>
      <c r="C478" s="6" t="n">
        <v>1613</v>
      </c>
      <c r="D478" s="6" t="n">
        <v>32</v>
      </c>
      <c r="E478" s="6" t="n">
        <v>1622</v>
      </c>
      <c r="F478" s="6" t="s">
        <v>717</v>
      </c>
      <c r="G478" s="6" t="n">
        <v>50</v>
      </c>
      <c r="H478" s="6" t="n">
        <v>29</v>
      </c>
      <c r="I478" s="6" t="n">
        <v>0</v>
      </c>
    </row>
    <row r="479" customFormat="false" ht="13" hidden="false" customHeight="false" outlineLevel="0" collapsed="false">
      <c r="A479" s="6" t="n">
        <v>478</v>
      </c>
      <c r="B479" s="6" t="s">
        <v>1453</v>
      </c>
      <c r="C479" s="6" t="n">
        <v>1622</v>
      </c>
      <c r="D479" s="6" t="s">
        <v>717</v>
      </c>
      <c r="E479" s="6" t="n">
        <v>1613</v>
      </c>
      <c r="F479" s="6" t="n">
        <v>32</v>
      </c>
      <c r="G479" s="6" t="n">
        <v>55</v>
      </c>
      <c r="H479" s="6" t="n">
        <v>76</v>
      </c>
      <c r="I479" s="6" t="n">
        <v>0</v>
      </c>
    </row>
    <row r="480" customFormat="false" ht="13" hidden="false" customHeight="false" outlineLevel="0" collapsed="false">
      <c r="A480" s="6" t="n">
        <v>479</v>
      </c>
      <c r="B480" s="6" t="s">
        <v>1454</v>
      </c>
      <c r="C480" s="6" t="n">
        <v>1613</v>
      </c>
      <c r="D480" s="6" t="n">
        <v>32</v>
      </c>
      <c r="E480" s="6" t="n">
        <v>1622</v>
      </c>
      <c r="F480" s="6" t="s">
        <v>718</v>
      </c>
      <c r="G480" s="6" t="n">
        <v>59</v>
      </c>
      <c r="H480" s="6" t="n">
        <v>41</v>
      </c>
      <c r="I480" s="6" t="n">
        <v>0</v>
      </c>
    </row>
    <row r="481" customFormat="false" ht="13" hidden="false" customHeight="false" outlineLevel="0" collapsed="false">
      <c r="A481" s="6" t="n">
        <v>480</v>
      </c>
      <c r="B481" s="6" t="s">
        <v>826</v>
      </c>
      <c r="C481" s="6" t="n">
        <v>1622</v>
      </c>
      <c r="D481" s="6" t="s">
        <v>718</v>
      </c>
      <c r="E481" s="6" t="n">
        <v>1613</v>
      </c>
      <c r="F481" s="6" t="n">
        <v>32</v>
      </c>
      <c r="G481" s="6" t="n">
        <v>59</v>
      </c>
      <c r="H481" s="6" t="n">
        <v>140</v>
      </c>
      <c r="I481" s="6" t="n">
        <v>1</v>
      </c>
    </row>
    <row r="482" customFormat="false" ht="13" hidden="false" customHeight="false" outlineLevel="0" collapsed="false">
      <c r="A482" s="6" t="n">
        <v>481</v>
      </c>
      <c r="B482" s="6" t="s">
        <v>1455</v>
      </c>
      <c r="C482" s="6" t="n">
        <v>1613</v>
      </c>
      <c r="D482" s="6" t="n">
        <v>32</v>
      </c>
      <c r="E482" s="6" t="n">
        <v>1622</v>
      </c>
      <c r="F482" s="6" t="s">
        <v>719</v>
      </c>
      <c r="G482" s="6" t="n">
        <v>53</v>
      </c>
      <c r="H482" s="6" t="n">
        <v>50</v>
      </c>
      <c r="I482" s="6" t="n">
        <v>1</v>
      </c>
    </row>
    <row r="483" customFormat="false" ht="13" hidden="false" customHeight="false" outlineLevel="0" collapsed="false">
      <c r="A483" s="6" t="n">
        <v>482</v>
      </c>
      <c r="B483" s="6" t="s">
        <v>1056</v>
      </c>
      <c r="C483" s="6" t="n">
        <v>1622</v>
      </c>
      <c r="D483" s="6" t="s">
        <v>719</v>
      </c>
      <c r="E483" s="6" t="n">
        <v>1613</v>
      </c>
      <c r="F483" s="6" t="n">
        <v>32</v>
      </c>
      <c r="G483" s="6" t="n">
        <v>53</v>
      </c>
      <c r="H483" s="6" t="n">
        <v>80</v>
      </c>
      <c r="I483" s="6" t="n">
        <v>2</v>
      </c>
    </row>
    <row r="484" customFormat="false" ht="13" hidden="false" customHeight="false" outlineLevel="0" collapsed="false">
      <c r="A484" s="6" t="n">
        <v>483</v>
      </c>
      <c r="B484" s="6" t="s">
        <v>1155</v>
      </c>
      <c r="C484" s="6" t="n">
        <v>1613</v>
      </c>
      <c r="D484" s="6" t="n">
        <v>32</v>
      </c>
      <c r="E484" s="6" t="n">
        <v>1622</v>
      </c>
      <c r="F484" s="6" t="s">
        <v>720</v>
      </c>
      <c r="G484" s="6" t="n">
        <v>54</v>
      </c>
      <c r="H484" s="6" t="n">
        <v>192</v>
      </c>
      <c r="I484" s="6" t="n">
        <v>6</v>
      </c>
    </row>
    <row r="485" customFormat="false" ht="13" hidden="false" customHeight="false" outlineLevel="0" collapsed="false">
      <c r="A485" s="6" t="n">
        <v>484</v>
      </c>
      <c r="B485" s="6" t="s">
        <v>1171</v>
      </c>
      <c r="C485" s="6" t="n">
        <v>1622</v>
      </c>
      <c r="D485" s="6" t="s">
        <v>720</v>
      </c>
      <c r="E485" s="6" t="n">
        <v>1613</v>
      </c>
      <c r="F485" s="6" t="n">
        <v>32</v>
      </c>
      <c r="G485" s="6" t="n">
        <v>54</v>
      </c>
      <c r="H485" s="6" t="n">
        <v>162</v>
      </c>
      <c r="I485" s="6" t="n">
        <v>3</v>
      </c>
    </row>
    <row r="486" customFormat="false" ht="13" hidden="false" customHeight="false" outlineLevel="0" collapsed="false">
      <c r="A486" s="6" t="n">
        <v>485</v>
      </c>
      <c r="B486" s="6" t="s">
        <v>1456</v>
      </c>
      <c r="C486" s="6" t="n">
        <v>1613</v>
      </c>
      <c r="D486" s="6" t="n">
        <v>32</v>
      </c>
      <c r="E486" s="6" t="n">
        <v>1622</v>
      </c>
      <c r="F486" s="6" t="s">
        <v>721</v>
      </c>
      <c r="G486" s="6" t="n">
        <v>66</v>
      </c>
      <c r="H486" s="6" t="n">
        <v>35</v>
      </c>
      <c r="I486" s="6" t="n">
        <v>0</v>
      </c>
    </row>
    <row r="487" customFormat="false" ht="13" hidden="false" customHeight="false" outlineLevel="0" collapsed="false">
      <c r="A487" s="6" t="n">
        <v>486</v>
      </c>
      <c r="B487" s="6" t="s">
        <v>1457</v>
      </c>
      <c r="C487" s="6" t="n">
        <v>1622</v>
      </c>
      <c r="D487" s="6" t="s">
        <v>721</v>
      </c>
      <c r="E487" s="6" t="n">
        <v>1613</v>
      </c>
      <c r="F487" s="6" t="n">
        <v>32</v>
      </c>
      <c r="G487" s="6" t="n">
        <v>66</v>
      </c>
      <c r="H487" s="6" t="n">
        <v>47</v>
      </c>
      <c r="I487" s="6" t="n">
        <v>0</v>
      </c>
    </row>
    <row r="488" customFormat="false" ht="13" hidden="false" customHeight="false" outlineLevel="0" collapsed="false">
      <c r="A488" s="6" t="n">
        <v>487</v>
      </c>
      <c r="B488" s="6" t="s">
        <v>1458</v>
      </c>
      <c r="C488" s="6" t="n">
        <v>1613</v>
      </c>
      <c r="D488" s="6" t="n">
        <v>32</v>
      </c>
      <c r="E488" s="6" t="n">
        <v>1622</v>
      </c>
      <c r="F488" s="6" t="s">
        <v>722</v>
      </c>
      <c r="G488" s="6" t="n">
        <v>32</v>
      </c>
      <c r="H488" s="6" t="n">
        <v>24</v>
      </c>
      <c r="I488" s="6" t="n">
        <v>0</v>
      </c>
    </row>
    <row r="489" customFormat="false" ht="13" hidden="false" customHeight="false" outlineLevel="0" collapsed="false">
      <c r="A489" s="6" t="n">
        <v>488</v>
      </c>
      <c r="B489" s="6" t="s">
        <v>864</v>
      </c>
      <c r="C489" s="6" t="n">
        <v>1622</v>
      </c>
      <c r="D489" s="6" t="s">
        <v>722</v>
      </c>
      <c r="E489" s="6" t="n">
        <v>1613</v>
      </c>
      <c r="F489" s="6" t="n">
        <v>32</v>
      </c>
      <c r="G489" s="6" t="n">
        <v>32</v>
      </c>
      <c r="H489" s="6" t="n">
        <v>41</v>
      </c>
      <c r="I489" s="6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41"/>
  <sheetViews>
    <sheetView showFormulas="false" showGridLines="true" showRowColHeaders="true" showZeros="true" rightToLeft="false" tabSelected="false" showOutlineSymbols="true" defaultGridColor="true" view="normal" topLeftCell="I1" colorId="64" zoomScale="125" zoomScaleNormal="125" zoomScalePageLayoutView="100" workbookViewId="0">
      <pane xSplit="0" ySplit="1" topLeftCell="A2" activePane="bottomLeft" state="frozen"/>
      <selection pane="topLeft" activeCell="I1" activeCellId="0" sqref="I1"/>
      <selection pane="bottomLeft" activeCell="K18" activeCellId="0" sqref="K18"/>
    </sheetView>
  </sheetViews>
  <sheetFormatPr defaultColWidth="11.65234375" defaultRowHeight="12.8" zeroHeight="false" outlineLevelRow="0" outlineLevelCol="0"/>
  <cols>
    <col collapsed="false" customWidth="false" hidden="false" outlineLevel="0" max="4" min="1" style="27" width="11.64"/>
    <col collapsed="false" customWidth="true" hidden="false" outlineLevel="0" max="5" min="5" style="27" width="15.66"/>
    <col collapsed="false" customWidth="true" hidden="false" outlineLevel="0" max="6" min="6" style="27" width="19.45"/>
    <col collapsed="false" customWidth="false" hidden="false" outlineLevel="0" max="8" min="7" style="27" width="11.64"/>
    <col collapsed="false" customWidth="true" hidden="false" outlineLevel="0" max="9" min="9" style="27" width="15.66"/>
    <col collapsed="false" customWidth="false" hidden="false" outlineLevel="0" max="10" min="10" style="27" width="11.64"/>
    <col collapsed="false" customWidth="true" hidden="false" outlineLevel="0" max="11" min="11" style="27" width="17.33"/>
    <col collapsed="false" customWidth="false" hidden="false" outlineLevel="0" max="1022" min="12" style="27" width="11.64"/>
    <col collapsed="false" customWidth="false" hidden="false" outlineLevel="0" max="1024" min="1023" style="28" width="11.67"/>
  </cols>
  <sheetData>
    <row r="1" customFormat="false" ht="12.8" hidden="false" customHeight="false" outlineLevel="0" collapsed="false">
      <c r="A1" s="5" t="s">
        <v>1218</v>
      </c>
      <c r="B1" s="5" t="s">
        <v>1459</v>
      </c>
      <c r="C1" s="5" t="s">
        <v>1460</v>
      </c>
      <c r="D1" s="5" t="s">
        <v>1461</v>
      </c>
      <c r="E1" s="5" t="s">
        <v>1462</v>
      </c>
      <c r="F1" s="5" t="s">
        <v>1463</v>
      </c>
      <c r="G1" s="5" t="s">
        <v>1464</v>
      </c>
      <c r="H1" s="5" t="s">
        <v>724</v>
      </c>
      <c r="I1" s="5" t="s">
        <v>1465</v>
      </c>
      <c r="J1" s="5" t="s">
        <v>726</v>
      </c>
      <c r="K1" s="5" t="s">
        <v>723</v>
      </c>
      <c r="L1" s="5" t="s">
        <v>1466</v>
      </c>
      <c r="M1" s="5" t="s">
        <v>1467</v>
      </c>
      <c r="N1" s="5" t="s">
        <v>1468</v>
      </c>
      <c r="O1" s="5" t="s">
        <v>725</v>
      </c>
    </row>
    <row r="2" customFormat="false" ht="12.8" hidden="false" customHeight="false" outlineLevel="0" collapsed="false">
      <c r="A2" s="6" t="n">
        <v>1</v>
      </c>
      <c r="B2" s="6" t="n">
        <v>1</v>
      </c>
      <c r="C2" s="6" t="n">
        <v>1</v>
      </c>
      <c r="D2" s="6" t="n">
        <v>1</v>
      </c>
      <c r="E2" s="6" t="s">
        <v>1469</v>
      </c>
      <c r="F2" s="6" t="n">
        <v>1</v>
      </c>
      <c r="G2" s="6" t="s">
        <v>553</v>
      </c>
      <c r="H2" s="6" t="s">
        <v>1146</v>
      </c>
      <c r="I2" s="6" t="n">
        <v>1622</v>
      </c>
      <c r="J2" s="6" t="n">
        <v>0</v>
      </c>
      <c r="K2" s="6" t="s">
        <v>1145</v>
      </c>
      <c r="L2" s="6" t="s">
        <v>1470</v>
      </c>
      <c r="M2" s="6" t="s">
        <v>234</v>
      </c>
      <c r="N2" s="6" t="s">
        <v>1471</v>
      </c>
      <c r="O2" s="6" t="s">
        <v>1140</v>
      </c>
    </row>
    <row r="3" customFormat="false" ht="12.8" hidden="false" customHeight="false" outlineLevel="0" collapsed="false">
      <c r="A3" s="6" t="n">
        <v>2</v>
      </c>
      <c r="B3" s="6" t="n">
        <v>1</v>
      </c>
      <c r="C3" s="6" t="n">
        <v>1</v>
      </c>
      <c r="D3" s="6" t="n">
        <v>2</v>
      </c>
      <c r="E3" s="6" t="s">
        <v>1472</v>
      </c>
      <c r="F3" s="6" t="n">
        <v>4</v>
      </c>
      <c r="G3" s="6" t="s">
        <v>555</v>
      </c>
      <c r="H3" s="6" t="s">
        <v>1128</v>
      </c>
      <c r="I3" s="6" t="n">
        <v>1622</v>
      </c>
      <c r="J3" s="6" t="n">
        <v>14</v>
      </c>
      <c r="K3" s="6" t="s">
        <v>1127</v>
      </c>
      <c r="L3" s="6" t="s">
        <v>1470</v>
      </c>
      <c r="M3" s="6" t="s">
        <v>252</v>
      </c>
      <c r="N3" s="6" t="s">
        <v>1473</v>
      </c>
      <c r="O3" s="6" t="s">
        <v>1130</v>
      </c>
    </row>
    <row r="4" customFormat="false" ht="12.8" hidden="false" customHeight="false" outlineLevel="0" collapsed="false">
      <c r="A4" s="6" t="n">
        <v>3</v>
      </c>
      <c r="B4" s="6" t="n">
        <v>1</v>
      </c>
      <c r="C4" s="6" t="n">
        <v>1</v>
      </c>
      <c r="D4" s="6" t="n">
        <v>3</v>
      </c>
      <c r="E4" s="6" t="s">
        <v>1474</v>
      </c>
      <c r="F4" s="6" t="n">
        <v>5</v>
      </c>
      <c r="G4" s="6" t="s">
        <v>555</v>
      </c>
      <c r="H4" s="6" t="s">
        <v>1128</v>
      </c>
      <c r="I4" s="6" t="n">
        <v>1622</v>
      </c>
      <c r="J4" s="6" t="n">
        <v>11</v>
      </c>
      <c r="K4" s="6" t="s">
        <v>1127</v>
      </c>
      <c r="L4" s="6" t="s">
        <v>1470</v>
      </c>
      <c r="M4" s="6" t="s">
        <v>252</v>
      </c>
      <c r="N4" s="6" t="s">
        <v>1475</v>
      </c>
      <c r="O4" s="6" t="s">
        <v>1132</v>
      </c>
    </row>
    <row r="5" customFormat="false" ht="12.8" hidden="false" customHeight="false" outlineLevel="0" collapsed="false">
      <c r="A5" s="6" t="n">
        <v>4</v>
      </c>
      <c r="B5" s="6" t="n">
        <v>1</v>
      </c>
      <c r="C5" s="6" t="n">
        <v>1</v>
      </c>
      <c r="D5" s="6" t="n">
        <v>4</v>
      </c>
      <c r="E5" s="6" t="s">
        <v>1476</v>
      </c>
      <c r="F5" s="6" t="n">
        <v>6</v>
      </c>
      <c r="G5" s="6" t="s">
        <v>555</v>
      </c>
      <c r="H5" s="6" t="s">
        <v>1128</v>
      </c>
      <c r="I5" s="6" t="n">
        <v>1622</v>
      </c>
      <c r="J5" s="6" t="n">
        <v>12</v>
      </c>
      <c r="K5" s="6" t="s">
        <v>1127</v>
      </c>
      <c r="L5" s="6" t="s">
        <v>1470</v>
      </c>
      <c r="M5" s="6" t="s">
        <v>252</v>
      </c>
      <c r="N5" s="6" t="s">
        <v>1477</v>
      </c>
      <c r="O5" s="6" t="s">
        <v>1133</v>
      </c>
    </row>
    <row r="6" customFormat="false" ht="12.8" hidden="false" customHeight="false" outlineLevel="0" collapsed="false">
      <c r="A6" s="6" t="n">
        <v>5</v>
      </c>
      <c r="B6" s="6" t="n">
        <v>1</v>
      </c>
      <c r="C6" s="6" t="n">
        <v>1</v>
      </c>
      <c r="D6" s="6" t="n">
        <v>5</v>
      </c>
      <c r="E6" s="6" t="s">
        <v>1478</v>
      </c>
      <c r="F6" s="6" t="n">
        <v>7</v>
      </c>
      <c r="G6" s="6" t="s">
        <v>556</v>
      </c>
      <c r="H6" s="6" t="s">
        <v>893</v>
      </c>
      <c r="I6" s="6" t="n">
        <v>1622</v>
      </c>
      <c r="J6" s="6" t="n">
        <v>1</v>
      </c>
      <c r="K6" s="6" t="s">
        <v>892</v>
      </c>
      <c r="L6" s="6" t="s">
        <v>1470</v>
      </c>
      <c r="M6" s="6" t="s">
        <v>261</v>
      </c>
      <c r="N6" s="6" t="s">
        <v>1479</v>
      </c>
      <c r="O6" s="6" t="s">
        <v>729</v>
      </c>
    </row>
    <row r="7" customFormat="false" ht="12.8" hidden="false" customHeight="false" outlineLevel="0" collapsed="false">
      <c r="A7" s="6" t="n">
        <v>6</v>
      </c>
      <c r="B7" s="6" t="n">
        <v>1</v>
      </c>
      <c r="C7" s="6" t="n">
        <v>1</v>
      </c>
      <c r="D7" s="6" t="n">
        <v>6</v>
      </c>
      <c r="E7" s="6" t="s">
        <v>1480</v>
      </c>
      <c r="F7" s="6" t="n">
        <v>9</v>
      </c>
      <c r="G7" s="6" t="s">
        <v>564</v>
      </c>
      <c r="H7" s="6" t="s">
        <v>1054</v>
      </c>
      <c r="I7" s="6" t="n">
        <v>1622</v>
      </c>
      <c r="J7" s="6" t="n">
        <v>2</v>
      </c>
      <c r="K7" s="6" t="s">
        <v>1053</v>
      </c>
      <c r="L7" s="6" t="s">
        <v>1481</v>
      </c>
      <c r="M7" s="6" t="s">
        <v>271</v>
      </c>
      <c r="N7" s="6" t="s">
        <v>1482</v>
      </c>
      <c r="O7" s="6" t="s">
        <v>872</v>
      </c>
    </row>
    <row r="8" customFormat="false" ht="12.8" hidden="false" customHeight="false" outlineLevel="0" collapsed="false">
      <c r="A8" s="6" t="n">
        <v>7</v>
      </c>
      <c r="B8" s="6" t="n">
        <v>1</v>
      </c>
      <c r="C8" s="6" t="n">
        <v>1</v>
      </c>
      <c r="D8" s="6" t="n">
        <v>7</v>
      </c>
      <c r="E8" s="6" t="s">
        <v>1483</v>
      </c>
      <c r="F8" s="6" t="n">
        <v>12</v>
      </c>
      <c r="G8" s="6" t="s">
        <v>560</v>
      </c>
      <c r="H8" s="6" t="s">
        <v>962</v>
      </c>
      <c r="I8" s="6" t="n">
        <v>1622</v>
      </c>
      <c r="J8" s="6" t="n">
        <v>10</v>
      </c>
      <c r="K8" s="6" t="s">
        <v>961</v>
      </c>
      <c r="L8" s="6" t="s">
        <v>1481</v>
      </c>
      <c r="M8" s="6" t="s">
        <v>235</v>
      </c>
      <c r="N8" s="6" t="s">
        <v>1484</v>
      </c>
      <c r="O8" s="6" t="s">
        <v>1124</v>
      </c>
    </row>
    <row r="9" customFormat="false" ht="12.8" hidden="false" customHeight="false" outlineLevel="0" collapsed="false">
      <c r="A9" s="6" t="n">
        <v>8</v>
      </c>
      <c r="B9" s="6" t="n">
        <v>1</v>
      </c>
      <c r="C9" s="6" t="n">
        <v>1</v>
      </c>
      <c r="D9" s="6" t="n">
        <v>8</v>
      </c>
      <c r="E9" s="6" t="s">
        <v>1485</v>
      </c>
      <c r="F9" s="6" t="n">
        <v>13</v>
      </c>
      <c r="G9" s="6" t="s">
        <v>560</v>
      </c>
      <c r="H9" s="6" t="s">
        <v>962</v>
      </c>
      <c r="I9" s="6" t="n">
        <v>1622</v>
      </c>
      <c r="J9" s="6" t="n">
        <v>18</v>
      </c>
      <c r="K9" s="6" t="s">
        <v>961</v>
      </c>
      <c r="L9" s="6" t="s">
        <v>1481</v>
      </c>
      <c r="M9" s="6" t="s">
        <v>235</v>
      </c>
      <c r="N9" s="6" t="s">
        <v>1486</v>
      </c>
      <c r="O9" s="6" t="s">
        <v>1139</v>
      </c>
    </row>
    <row r="10" customFormat="false" ht="12.8" hidden="false" customHeight="false" outlineLevel="0" collapsed="false">
      <c r="A10" s="6" t="n">
        <v>9</v>
      </c>
      <c r="B10" s="6" t="n">
        <v>1</v>
      </c>
      <c r="C10" s="6" t="n">
        <v>1</v>
      </c>
      <c r="D10" s="6" t="n">
        <v>9</v>
      </c>
      <c r="E10" s="6" t="s">
        <v>1487</v>
      </c>
      <c r="F10" s="6" t="n">
        <v>14</v>
      </c>
      <c r="G10" s="6" t="s">
        <v>564</v>
      </c>
      <c r="H10" s="6" t="s">
        <v>1054</v>
      </c>
      <c r="I10" s="6" t="n">
        <v>1622</v>
      </c>
      <c r="J10" s="6" t="n">
        <v>11</v>
      </c>
      <c r="K10" s="6" t="s">
        <v>1053</v>
      </c>
      <c r="L10" s="6" t="s">
        <v>1481</v>
      </c>
      <c r="M10" s="6" t="s">
        <v>271</v>
      </c>
      <c r="N10" s="6" t="s">
        <v>1488</v>
      </c>
      <c r="O10" s="6" t="s">
        <v>1132</v>
      </c>
    </row>
    <row r="11" customFormat="false" ht="12.8" hidden="false" customHeight="false" outlineLevel="0" collapsed="false">
      <c r="A11" s="6" t="n">
        <v>10</v>
      </c>
      <c r="B11" s="6" t="n">
        <v>1</v>
      </c>
      <c r="C11" s="6" t="n">
        <v>1</v>
      </c>
      <c r="D11" s="6" t="n">
        <v>10</v>
      </c>
      <c r="E11" s="6" t="s">
        <v>1489</v>
      </c>
      <c r="F11" s="6" t="n">
        <v>15</v>
      </c>
      <c r="G11" s="6" t="s">
        <v>573</v>
      </c>
      <c r="H11" s="6" t="s">
        <v>956</v>
      </c>
      <c r="I11" s="6" t="n">
        <v>1622</v>
      </c>
      <c r="J11" s="6" t="n">
        <v>1</v>
      </c>
      <c r="K11" s="6" t="s">
        <v>955</v>
      </c>
      <c r="L11" s="6" t="s">
        <v>1490</v>
      </c>
      <c r="M11" s="6" t="s">
        <v>228</v>
      </c>
      <c r="N11" s="6" t="s">
        <v>1491</v>
      </c>
      <c r="O11" s="6" t="s">
        <v>729</v>
      </c>
    </row>
    <row r="12" customFormat="false" ht="12.8" hidden="false" customHeight="false" outlineLevel="0" collapsed="false">
      <c r="A12" s="6" t="n">
        <v>11</v>
      </c>
      <c r="B12" s="6" t="n">
        <v>1</v>
      </c>
      <c r="C12" s="6" t="n">
        <v>1</v>
      </c>
      <c r="D12" s="6" t="n">
        <v>11</v>
      </c>
      <c r="E12" s="6" t="s">
        <v>1492</v>
      </c>
      <c r="F12" s="6" t="n">
        <v>16</v>
      </c>
      <c r="G12" s="6" t="s">
        <v>574</v>
      </c>
      <c r="H12" s="6" t="s">
        <v>755</v>
      </c>
      <c r="I12" s="6" t="n">
        <v>1622</v>
      </c>
      <c r="J12" s="6" t="n">
        <v>1</v>
      </c>
      <c r="K12" s="6" t="s">
        <v>754</v>
      </c>
      <c r="L12" s="6" t="s">
        <v>1490</v>
      </c>
      <c r="M12" s="6" t="s">
        <v>246</v>
      </c>
      <c r="N12" s="6" t="s">
        <v>1493</v>
      </c>
      <c r="O12" s="6" t="s">
        <v>729</v>
      </c>
    </row>
    <row r="13" customFormat="false" ht="12.8" hidden="false" customHeight="false" outlineLevel="0" collapsed="false">
      <c r="A13" s="6" t="n">
        <v>12</v>
      </c>
      <c r="B13" s="6" t="n">
        <v>1</v>
      </c>
      <c r="C13" s="6" t="n">
        <v>1</v>
      </c>
      <c r="D13" s="6" t="n">
        <v>12</v>
      </c>
      <c r="E13" s="6" t="s">
        <v>1494</v>
      </c>
      <c r="F13" s="6" t="n">
        <v>17</v>
      </c>
      <c r="G13" s="6" t="s">
        <v>575</v>
      </c>
      <c r="H13" s="6" t="s">
        <v>733</v>
      </c>
      <c r="I13" s="6" t="n">
        <v>1622</v>
      </c>
      <c r="J13" s="6" t="n">
        <v>1</v>
      </c>
      <c r="K13" s="6" t="s">
        <v>732</v>
      </c>
      <c r="L13" s="6" t="s">
        <v>1490</v>
      </c>
      <c r="M13" s="6" t="s">
        <v>255</v>
      </c>
      <c r="N13" s="6" t="s">
        <v>1495</v>
      </c>
      <c r="O13" s="6" t="s">
        <v>729</v>
      </c>
    </row>
    <row r="14" customFormat="false" ht="12.8" hidden="false" customHeight="false" outlineLevel="0" collapsed="false">
      <c r="A14" s="6" t="n">
        <v>13</v>
      </c>
      <c r="B14" s="6" t="n">
        <v>1</v>
      </c>
      <c r="C14" s="6" t="n">
        <v>1</v>
      </c>
      <c r="D14" s="6" t="n">
        <v>13</v>
      </c>
      <c r="E14" s="6" t="s">
        <v>1496</v>
      </c>
      <c r="F14" s="6" t="n">
        <v>18</v>
      </c>
      <c r="G14" s="6" t="s">
        <v>575</v>
      </c>
      <c r="H14" s="6" t="s">
        <v>733</v>
      </c>
      <c r="I14" s="6" t="n">
        <v>1622</v>
      </c>
      <c r="J14" s="6" t="n">
        <v>2</v>
      </c>
      <c r="K14" s="6" t="s">
        <v>732</v>
      </c>
      <c r="L14" s="6" t="s">
        <v>1490</v>
      </c>
      <c r="M14" s="6" t="s">
        <v>255</v>
      </c>
      <c r="N14" s="6" t="s">
        <v>1497</v>
      </c>
      <c r="O14" s="6" t="s">
        <v>872</v>
      </c>
    </row>
    <row r="15" customFormat="false" ht="12.8" hidden="false" customHeight="false" outlineLevel="0" collapsed="false">
      <c r="A15" s="6" t="n">
        <v>14</v>
      </c>
      <c r="B15" s="6" t="n">
        <v>1</v>
      </c>
      <c r="C15" s="6" t="n">
        <v>1</v>
      </c>
      <c r="D15" s="6" t="n">
        <v>14</v>
      </c>
      <c r="E15" s="6" t="s">
        <v>1498</v>
      </c>
      <c r="F15" s="6" t="n">
        <v>19</v>
      </c>
      <c r="G15" s="6" t="s">
        <v>577</v>
      </c>
      <c r="H15" s="6" t="s">
        <v>1058</v>
      </c>
      <c r="I15" s="6" t="n">
        <v>1622</v>
      </c>
      <c r="J15" s="6" t="n">
        <v>2</v>
      </c>
      <c r="K15" s="6" t="s">
        <v>1057</v>
      </c>
      <c r="L15" s="6" t="s">
        <v>1490</v>
      </c>
      <c r="M15" s="6" t="s">
        <v>273</v>
      </c>
      <c r="N15" s="6" t="s">
        <v>1499</v>
      </c>
      <c r="O15" s="6" t="s">
        <v>872</v>
      </c>
    </row>
    <row r="16" customFormat="false" ht="12.8" hidden="false" customHeight="false" outlineLevel="0" collapsed="false">
      <c r="A16" s="6" t="n">
        <v>15</v>
      </c>
      <c r="B16" s="6" t="n">
        <v>1</v>
      </c>
      <c r="C16" s="6" t="n">
        <v>1</v>
      </c>
      <c r="D16" s="6" t="n">
        <v>15</v>
      </c>
      <c r="E16" s="6" t="s">
        <v>1500</v>
      </c>
      <c r="F16" s="6" t="n">
        <v>20</v>
      </c>
      <c r="G16" s="6" t="s">
        <v>582</v>
      </c>
      <c r="H16" s="6" t="s">
        <v>1096</v>
      </c>
      <c r="I16" s="6" t="n">
        <v>1622</v>
      </c>
      <c r="J16" s="6" t="n">
        <v>8</v>
      </c>
      <c r="K16" s="6" t="s">
        <v>1095</v>
      </c>
      <c r="L16" s="6" t="s">
        <v>1501</v>
      </c>
      <c r="M16" s="6" t="s">
        <v>247</v>
      </c>
      <c r="N16" s="6" t="s">
        <v>1502</v>
      </c>
      <c r="O16" s="6" t="s">
        <v>1087</v>
      </c>
    </row>
    <row r="17" customFormat="false" ht="12.8" hidden="false" customHeight="false" outlineLevel="0" collapsed="false">
      <c r="A17" s="6" t="n">
        <v>16</v>
      </c>
      <c r="B17" s="6" t="n">
        <v>1</v>
      </c>
      <c r="C17" s="6" t="n">
        <v>1</v>
      </c>
      <c r="D17" s="6" t="n">
        <v>16</v>
      </c>
      <c r="E17" s="6" t="s">
        <v>1503</v>
      </c>
      <c r="F17" s="6" t="n">
        <v>22</v>
      </c>
      <c r="G17" s="6" t="s">
        <v>585</v>
      </c>
      <c r="H17" s="6" t="s">
        <v>970</v>
      </c>
      <c r="I17" s="6" t="n">
        <v>1622</v>
      </c>
      <c r="J17" s="6" t="n">
        <v>2</v>
      </c>
      <c r="K17" s="6" t="s">
        <v>969</v>
      </c>
      <c r="L17" s="6" t="s">
        <v>1501</v>
      </c>
      <c r="M17" s="6" t="s">
        <v>319</v>
      </c>
      <c r="N17" s="6" t="s">
        <v>1504</v>
      </c>
      <c r="O17" s="6" t="s">
        <v>872</v>
      </c>
    </row>
    <row r="18" customFormat="false" ht="12.8" hidden="false" customHeight="false" outlineLevel="0" collapsed="false">
      <c r="A18" s="6" t="n">
        <v>17</v>
      </c>
      <c r="B18" s="6" t="n">
        <v>1</v>
      </c>
      <c r="C18" s="6" t="n">
        <v>1</v>
      </c>
      <c r="D18" s="6" t="n">
        <v>17</v>
      </c>
      <c r="E18" s="6" t="s">
        <v>1505</v>
      </c>
      <c r="F18" s="6" t="n">
        <v>23</v>
      </c>
      <c r="G18" s="6" t="s">
        <v>592</v>
      </c>
      <c r="H18" s="6" t="s">
        <v>816</v>
      </c>
      <c r="I18" s="6" t="n">
        <v>1622</v>
      </c>
      <c r="J18" s="6" t="n">
        <v>1</v>
      </c>
      <c r="K18" s="6" t="s">
        <v>815</v>
      </c>
      <c r="L18" s="6" t="s">
        <v>1506</v>
      </c>
      <c r="M18" s="6" t="s">
        <v>302</v>
      </c>
      <c r="N18" s="6" t="s">
        <v>1507</v>
      </c>
      <c r="O18" s="6" t="s">
        <v>729</v>
      </c>
    </row>
    <row r="19" customFormat="false" ht="12.8" hidden="false" customHeight="false" outlineLevel="0" collapsed="false">
      <c r="A19" s="6" t="n">
        <v>18</v>
      </c>
      <c r="B19" s="6" t="n">
        <v>1</v>
      </c>
      <c r="C19" s="6" t="n">
        <v>1</v>
      </c>
      <c r="D19" s="6" t="n">
        <v>18</v>
      </c>
      <c r="E19" s="6" t="s">
        <v>1508</v>
      </c>
      <c r="F19" s="6" t="n">
        <v>24</v>
      </c>
      <c r="G19" s="6" t="s">
        <v>586</v>
      </c>
      <c r="H19" s="6" t="s">
        <v>889</v>
      </c>
      <c r="I19" s="6" t="n">
        <v>1622</v>
      </c>
      <c r="J19" s="6" t="n">
        <v>1</v>
      </c>
      <c r="K19" s="6" t="s">
        <v>888</v>
      </c>
      <c r="L19" s="6" t="s">
        <v>1506</v>
      </c>
      <c r="M19" s="6" t="s">
        <v>230</v>
      </c>
      <c r="N19" s="6" t="s">
        <v>1509</v>
      </c>
      <c r="O19" s="6" t="s">
        <v>729</v>
      </c>
    </row>
    <row r="20" customFormat="false" ht="12.8" hidden="false" customHeight="false" outlineLevel="0" collapsed="false">
      <c r="A20" s="6" t="n">
        <v>19</v>
      </c>
      <c r="B20" s="6" t="n">
        <v>1</v>
      </c>
      <c r="C20" s="6" t="n">
        <v>1</v>
      </c>
      <c r="D20" s="6" t="n">
        <v>19</v>
      </c>
      <c r="E20" s="6" t="s">
        <v>1510</v>
      </c>
      <c r="F20" s="6" t="n">
        <v>25</v>
      </c>
      <c r="G20" s="6" t="s">
        <v>586</v>
      </c>
      <c r="H20" s="6" t="s">
        <v>889</v>
      </c>
      <c r="I20" s="6" t="n">
        <v>1622</v>
      </c>
      <c r="J20" s="6" t="n">
        <v>9</v>
      </c>
      <c r="K20" s="6" t="s">
        <v>888</v>
      </c>
      <c r="L20" s="6" t="s">
        <v>1506</v>
      </c>
      <c r="M20" s="6" t="s">
        <v>230</v>
      </c>
      <c r="N20" s="6" t="s">
        <v>1511</v>
      </c>
      <c r="O20" s="6" t="s">
        <v>1109</v>
      </c>
    </row>
    <row r="21" customFormat="false" ht="12.8" hidden="false" customHeight="false" outlineLevel="0" collapsed="false">
      <c r="A21" s="6" t="n">
        <v>20</v>
      </c>
      <c r="B21" s="6" t="n">
        <v>1</v>
      </c>
      <c r="C21" s="6" t="n">
        <v>2</v>
      </c>
      <c r="D21" s="6" t="n">
        <v>1</v>
      </c>
      <c r="E21" s="6" t="s">
        <v>1512</v>
      </c>
      <c r="F21" s="6" t="n">
        <v>26</v>
      </c>
      <c r="G21" s="6" t="s">
        <v>587</v>
      </c>
      <c r="H21" s="6" t="s">
        <v>1014</v>
      </c>
      <c r="I21" s="6" t="n">
        <v>1622</v>
      </c>
      <c r="J21" s="6" t="n">
        <v>1</v>
      </c>
      <c r="K21" s="6" t="s">
        <v>867</v>
      </c>
      <c r="L21" s="6" t="s">
        <v>1506</v>
      </c>
      <c r="M21" s="6" t="s">
        <v>239</v>
      </c>
      <c r="N21" s="6" t="s">
        <v>1513</v>
      </c>
      <c r="O21" s="6" t="s">
        <v>729</v>
      </c>
    </row>
    <row r="22" customFormat="false" ht="12.8" hidden="false" customHeight="false" outlineLevel="0" collapsed="false">
      <c r="A22" s="6" t="n">
        <v>21</v>
      </c>
      <c r="B22" s="6" t="n">
        <v>1</v>
      </c>
      <c r="C22" s="6" t="n">
        <v>2</v>
      </c>
      <c r="D22" s="6" t="n">
        <v>2</v>
      </c>
      <c r="E22" s="6" t="s">
        <v>1514</v>
      </c>
      <c r="F22" s="6" t="n">
        <v>27</v>
      </c>
      <c r="G22" s="6" t="s">
        <v>588</v>
      </c>
      <c r="H22" s="6" t="s">
        <v>789</v>
      </c>
      <c r="I22" s="6" t="n">
        <v>1622</v>
      </c>
      <c r="J22" s="6" t="n">
        <v>1</v>
      </c>
      <c r="K22" s="6" t="s">
        <v>788</v>
      </c>
      <c r="L22" s="6" t="s">
        <v>1506</v>
      </c>
      <c r="M22" s="6" t="s">
        <v>257</v>
      </c>
      <c r="N22" s="6" t="s">
        <v>1515</v>
      </c>
      <c r="O22" s="6" t="s">
        <v>729</v>
      </c>
    </row>
    <row r="23" customFormat="false" ht="12.8" hidden="false" customHeight="false" outlineLevel="0" collapsed="false">
      <c r="A23" s="6" t="n">
        <v>22</v>
      </c>
      <c r="B23" s="6" t="n">
        <v>1</v>
      </c>
      <c r="C23" s="6" t="n">
        <v>2</v>
      </c>
      <c r="D23" s="6" t="n">
        <v>3</v>
      </c>
      <c r="E23" s="6" t="s">
        <v>1516</v>
      </c>
      <c r="F23" s="6" t="n">
        <v>28</v>
      </c>
      <c r="G23" s="6" t="s">
        <v>590</v>
      </c>
      <c r="H23" s="6" t="s">
        <v>1019</v>
      </c>
      <c r="I23" s="6" t="n">
        <v>1622</v>
      </c>
      <c r="J23" s="6" t="n">
        <v>8</v>
      </c>
      <c r="K23" s="6" t="s">
        <v>1088</v>
      </c>
      <c r="L23" s="6" t="s">
        <v>1506</v>
      </c>
      <c r="M23" s="6" t="s">
        <v>275</v>
      </c>
      <c r="N23" s="6" t="s">
        <v>1517</v>
      </c>
      <c r="O23" s="6" t="s">
        <v>1087</v>
      </c>
    </row>
    <row r="24" customFormat="false" ht="12.8" hidden="false" customHeight="false" outlineLevel="0" collapsed="false">
      <c r="A24" s="6" t="n">
        <v>23</v>
      </c>
      <c r="B24" s="6" t="n">
        <v>1</v>
      </c>
      <c r="C24" s="6" t="n">
        <v>2</v>
      </c>
      <c r="D24" s="6" t="n">
        <v>4</v>
      </c>
      <c r="E24" s="6" t="s">
        <v>1518</v>
      </c>
      <c r="F24" s="6" t="n">
        <v>29</v>
      </c>
      <c r="G24" s="6" t="s">
        <v>591</v>
      </c>
      <c r="H24" s="6" t="s">
        <v>770</v>
      </c>
      <c r="I24" s="6" t="n">
        <v>1622</v>
      </c>
      <c r="J24" s="6" t="n">
        <v>15</v>
      </c>
      <c r="K24" s="6" t="s">
        <v>769</v>
      </c>
      <c r="L24" s="6" t="s">
        <v>1506</v>
      </c>
      <c r="M24" s="6" t="s">
        <v>284</v>
      </c>
      <c r="N24" s="6" t="s">
        <v>1519</v>
      </c>
      <c r="O24" s="6" t="s">
        <v>1131</v>
      </c>
    </row>
    <row r="25" customFormat="false" ht="12.8" hidden="false" customHeight="false" outlineLevel="0" collapsed="false">
      <c r="A25" s="6" t="n">
        <v>24</v>
      </c>
      <c r="B25" s="6" t="n">
        <v>1</v>
      </c>
      <c r="C25" s="6" t="n">
        <v>2</v>
      </c>
      <c r="D25" s="6" t="n">
        <v>5</v>
      </c>
      <c r="E25" s="6" t="s">
        <v>1520</v>
      </c>
      <c r="F25" s="6" t="n">
        <v>30</v>
      </c>
      <c r="G25" s="6" t="s">
        <v>591</v>
      </c>
      <c r="H25" s="6" t="s">
        <v>770</v>
      </c>
      <c r="I25" s="6" t="n">
        <v>1622</v>
      </c>
      <c r="J25" s="6" t="n">
        <v>1</v>
      </c>
      <c r="K25" s="6" t="s">
        <v>769</v>
      </c>
      <c r="L25" s="6" t="s">
        <v>1506</v>
      </c>
      <c r="M25" s="6" t="s">
        <v>284</v>
      </c>
      <c r="N25" s="6" t="s">
        <v>1521</v>
      </c>
      <c r="O25" s="6" t="s">
        <v>729</v>
      </c>
    </row>
    <row r="26" customFormat="false" ht="12.8" hidden="false" customHeight="false" outlineLevel="0" collapsed="false">
      <c r="A26" s="6" t="n">
        <v>25</v>
      </c>
      <c r="B26" s="6" t="n">
        <v>1</v>
      </c>
      <c r="C26" s="6" t="n">
        <v>2</v>
      </c>
      <c r="D26" s="6" t="n">
        <v>6</v>
      </c>
      <c r="E26" s="6" t="s">
        <v>1522</v>
      </c>
      <c r="F26" s="6" t="n">
        <v>32</v>
      </c>
      <c r="G26" s="6" t="s">
        <v>593</v>
      </c>
      <c r="H26" s="6" t="s">
        <v>874</v>
      </c>
      <c r="I26" s="6" t="n">
        <v>1622</v>
      </c>
      <c r="J26" s="6" t="n">
        <v>2</v>
      </c>
      <c r="K26" s="6" t="s">
        <v>873</v>
      </c>
      <c r="L26" s="6" t="s">
        <v>1506</v>
      </c>
      <c r="M26" s="6" t="s">
        <v>311</v>
      </c>
      <c r="N26" s="6" t="s">
        <v>1523</v>
      </c>
      <c r="O26" s="6" t="s">
        <v>872</v>
      </c>
    </row>
    <row r="27" customFormat="false" ht="12.8" hidden="false" customHeight="false" outlineLevel="0" collapsed="false">
      <c r="A27" s="6" t="n">
        <v>26</v>
      </c>
      <c r="B27" s="6" t="n">
        <v>1</v>
      </c>
      <c r="C27" s="6" t="n">
        <v>2</v>
      </c>
      <c r="D27" s="6" t="n">
        <v>7</v>
      </c>
      <c r="E27" s="6" t="s">
        <v>1524</v>
      </c>
      <c r="F27" s="6" t="n">
        <v>33</v>
      </c>
      <c r="G27" s="6" t="s">
        <v>594</v>
      </c>
      <c r="H27" s="6" t="s">
        <v>850</v>
      </c>
      <c r="I27" s="6" t="n">
        <v>1622</v>
      </c>
      <c r="J27" s="6" t="n">
        <v>1</v>
      </c>
      <c r="K27" s="6" t="s">
        <v>849</v>
      </c>
      <c r="L27" s="6" t="s">
        <v>1506</v>
      </c>
      <c r="M27" s="6" t="s">
        <v>329</v>
      </c>
      <c r="N27" s="6" t="s">
        <v>1525</v>
      </c>
      <c r="O27" s="6" t="s">
        <v>729</v>
      </c>
    </row>
    <row r="28" customFormat="false" ht="12.8" hidden="false" customHeight="false" outlineLevel="0" collapsed="false">
      <c r="A28" s="6" t="n">
        <v>27</v>
      </c>
      <c r="B28" s="6" t="n">
        <v>1</v>
      </c>
      <c r="C28" s="6" t="n">
        <v>2</v>
      </c>
      <c r="D28" s="6" t="n">
        <v>8</v>
      </c>
      <c r="E28" s="6" t="s">
        <v>1526</v>
      </c>
      <c r="F28" s="6" t="n">
        <v>34</v>
      </c>
      <c r="G28" s="6" t="n">
        <v>15</v>
      </c>
      <c r="H28" s="6" t="s">
        <v>912</v>
      </c>
      <c r="I28" s="6" t="n">
        <v>1613</v>
      </c>
      <c r="J28" s="6" t="n">
        <v>2</v>
      </c>
      <c r="K28" s="6" t="s">
        <v>1059</v>
      </c>
      <c r="L28" s="6" t="s">
        <v>1527</v>
      </c>
      <c r="M28" s="6" t="s">
        <v>100</v>
      </c>
      <c r="N28" s="6" t="s">
        <v>1528</v>
      </c>
      <c r="O28" s="6" t="s">
        <v>872</v>
      </c>
    </row>
    <row r="29" customFormat="false" ht="12.8" hidden="false" customHeight="false" outlineLevel="0" collapsed="false">
      <c r="A29" s="6" t="n">
        <v>28</v>
      </c>
      <c r="B29" s="6" t="n">
        <v>1</v>
      </c>
      <c r="C29" s="6" t="n">
        <v>2</v>
      </c>
      <c r="D29" s="6" t="n">
        <v>9</v>
      </c>
      <c r="E29" s="6" t="s">
        <v>1529</v>
      </c>
      <c r="F29" s="6" t="n">
        <v>36</v>
      </c>
      <c r="G29" s="6" t="s">
        <v>591</v>
      </c>
      <c r="H29" s="6" t="s">
        <v>770</v>
      </c>
      <c r="I29" s="6" t="n">
        <v>1622</v>
      </c>
      <c r="J29" s="6" t="n">
        <v>8</v>
      </c>
      <c r="K29" s="6" t="s">
        <v>769</v>
      </c>
      <c r="L29" s="6" t="s">
        <v>1506</v>
      </c>
      <c r="M29" s="6" t="s">
        <v>284</v>
      </c>
      <c r="N29" s="6" t="s">
        <v>1530</v>
      </c>
      <c r="O29" s="6" t="s">
        <v>1087</v>
      </c>
    </row>
    <row r="30" customFormat="false" ht="12.8" hidden="false" customHeight="false" outlineLevel="0" collapsed="false">
      <c r="A30" s="6" t="n">
        <v>29</v>
      </c>
      <c r="B30" s="6" t="n">
        <v>1</v>
      </c>
      <c r="C30" s="6" t="n">
        <v>2</v>
      </c>
      <c r="D30" s="6" t="n">
        <v>10</v>
      </c>
      <c r="E30" s="6" t="s">
        <v>1531</v>
      </c>
      <c r="F30" s="6" t="n">
        <v>37</v>
      </c>
      <c r="G30" s="6" t="s">
        <v>599</v>
      </c>
      <c r="H30" s="6" t="s">
        <v>818</v>
      </c>
      <c r="I30" s="6" t="n">
        <v>1622</v>
      </c>
      <c r="J30" s="6" t="n">
        <v>1</v>
      </c>
      <c r="K30" s="6" t="s">
        <v>817</v>
      </c>
      <c r="L30" s="6" t="s">
        <v>1532</v>
      </c>
      <c r="M30" s="6" t="s">
        <v>267</v>
      </c>
      <c r="N30" s="6" t="s">
        <v>1533</v>
      </c>
      <c r="O30" s="6" t="s">
        <v>729</v>
      </c>
    </row>
    <row r="31" customFormat="false" ht="12.8" hidden="false" customHeight="false" outlineLevel="0" collapsed="false">
      <c r="A31" s="6" t="n">
        <v>30</v>
      </c>
      <c r="B31" s="6" t="n">
        <v>1</v>
      </c>
      <c r="C31" s="6" t="n">
        <v>2</v>
      </c>
      <c r="D31" s="6" t="n">
        <v>11</v>
      </c>
      <c r="E31" s="6" t="s">
        <v>1534</v>
      </c>
      <c r="F31" s="6" t="n">
        <v>40</v>
      </c>
      <c r="G31" s="6" t="s">
        <v>598</v>
      </c>
      <c r="H31" s="6" t="s">
        <v>779</v>
      </c>
      <c r="I31" s="6" t="n">
        <v>1622</v>
      </c>
      <c r="J31" s="6" t="n">
        <v>1</v>
      </c>
      <c r="K31" s="6" t="s">
        <v>778</v>
      </c>
      <c r="L31" s="6" t="s">
        <v>1532</v>
      </c>
      <c r="M31" s="6" t="s">
        <v>258</v>
      </c>
      <c r="N31" s="6" t="s">
        <v>1535</v>
      </c>
      <c r="O31" s="6" t="s">
        <v>729</v>
      </c>
    </row>
    <row r="32" customFormat="false" ht="12.8" hidden="false" customHeight="false" outlineLevel="0" collapsed="false">
      <c r="A32" s="6" t="n">
        <v>31</v>
      </c>
      <c r="B32" s="6" t="n">
        <v>1</v>
      </c>
      <c r="C32" s="6" t="n">
        <v>2</v>
      </c>
      <c r="D32" s="6" t="n">
        <v>12</v>
      </c>
      <c r="E32" s="6" t="s">
        <v>1536</v>
      </c>
      <c r="F32" s="6" t="n">
        <v>41</v>
      </c>
      <c r="G32" s="6" t="s">
        <v>598</v>
      </c>
      <c r="H32" s="6" t="s">
        <v>779</v>
      </c>
      <c r="I32" s="6" t="n">
        <v>1622</v>
      </c>
      <c r="J32" s="6" t="n">
        <v>2</v>
      </c>
      <c r="K32" s="6" t="s">
        <v>778</v>
      </c>
      <c r="L32" s="6" t="s">
        <v>1532</v>
      </c>
      <c r="M32" s="6" t="s">
        <v>258</v>
      </c>
      <c r="N32" s="6" t="s">
        <v>1537</v>
      </c>
      <c r="O32" s="6" t="s">
        <v>872</v>
      </c>
    </row>
    <row r="33" customFormat="false" ht="12.8" hidden="false" customHeight="false" outlineLevel="0" collapsed="false">
      <c r="A33" s="6" t="n">
        <v>32</v>
      </c>
      <c r="B33" s="6" t="n">
        <v>1</v>
      </c>
      <c r="C33" s="6" t="n">
        <v>2</v>
      </c>
      <c r="D33" s="6" t="n">
        <v>13</v>
      </c>
      <c r="E33" s="6" t="s">
        <v>1538</v>
      </c>
      <c r="F33" s="6" t="n">
        <v>42</v>
      </c>
      <c r="G33" s="6" t="s">
        <v>599</v>
      </c>
      <c r="H33" s="6" t="s">
        <v>818</v>
      </c>
      <c r="I33" s="6" t="n">
        <v>1622</v>
      </c>
      <c r="J33" s="6" t="n">
        <v>2</v>
      </c>
      <c r="K33" s="6" t="s">
        <v>817</v>
      </c>
      <c r="L33" s="6" t="s">
        <v>1532</v>
      </c>
      <c r="M33" s="6" t="s">
        <v>267</v>
      </c>
      <c r="N33" s="6" t="s">
        <v>1539</v>
      </c>
      <c r="O33" s="6" t="s">
        <v>872</v>
      </c>
    </row>
    <row r="34" customFormat="false" ht="12.8" hidden="false" customHeight="false" outlineLevel="0" collapsed="false">
      <c r="A34" s="6" t="n">
        <v>33</v>
      </c>
      <c r="B34" s="6" t="n">
        <v>1</v>
      </c>
      <c r="C34" s="6" t="n">
        <v>2</v>
      </c>
      <c r="D34" s="6" t="n">
        <v>14</v>
      </c>
      <c r="E34" s="6" t="s">
        <v>1540</v>
      </c>
      <c r="F34" s="6" t="n">
        <v>44</v>
      </c>
      <c r="G34" s="6" t="s">
        <v>607</v>
      </c>
      <c r="H34" s="6" t="s">
        <v>940</v>
      </c>
      <c r="I34" s="6" t="n">
        <v>1622</v>
      </c>
      <c r="J34" s="6" t="n">
        <v>1</v>
      </c>
      <c r="K34" s="6" t="s">
        <v>939</v>
      </c>
      <c r="L34" s="6" t="s">
        <v>1541</v>
      </c>
      <c r="M34" s="6" t="s">
        <v>268</v>
      </c>
      <c r="N34" s="6" t="s">
        <v>1542</v>
      </c>
      <c r="O34" s="6" t="s">
        <v>729</v>
      </c>
    </row>
    <row r="35" customFormat="false" ht="12.8" hidden="false" customHeight="false" outlineLevel="0" collapsed="false">
      <c r="A35" s="6" t="n">
        <v>34</v>
      </c>
      <c r="B35" s="6" t="n">
        <v>1</v>
      </c>
      <c r="C35" s="6" t="n">
        <v>2</v>
      </c>
      <c r="D35" s="6" t="n">
        <v>15</v>
      </c>
      <c r="E35" s="6" t="s">
        <v>1543</v>
      </c>
      <c r="F35" s="6" t="n">
        <v>46</v>
      </c>
      <c r="G35" s="6" t="s">
        <v>608</v>
      </c>
      <c r="H35" s="6" t="s">
        <v>768</v>
      </c>
      <c r="I35" s="6" t="n">
        <v>1622</v>
      </c>
      <c r="J35" s="6" t="n">
        <v>1</v>
      </c>
      <c r="K35" s="6" t="s">
        <v>767</v>
      </c>
      <c r="L35" s="6" t="s">
        <v>1541</v>
      </c>
      <c r="M35" s="6" t="s">
        <v>277</v>
      </c>
      <c r="N35" s="6" t="s">
        <v>1544</v>
      </c>
      <c r="O35" s="6" t="s">
        <v>729</v>
      </c>
    </row>
    <row r="36" customFormat="false" ht="12.8" hidden="false" customHeight="false" outlineLevel="0" collapsed="false">
      <c r="A36" s="6" t="n">
        <v>35</v>
      </c>
      <c r="B36" s="6" t="n">
        <v>1</v>
      </c>
      <c r="C36" s="6" t="n">
        <v>2</v>
      </c>
      <c r="D36" s="6" t="n">
        <v>16</v>
      </c>
      <c r="E36" s="6" t="s">
        <v>1545</v>
      </c>
      <c r="F36" s="6" t="n">
        <v>47</v>
      </c>
      <c r="G36" s="6" t="s">
        <v>608</v>
      </c>
      <c r="H36" s="6" t="s">
        <v>768</v>
      </c>
      <c r="I36" s="6" t="n">
        <v>1622</v>
      </c>
      <c r="J36" s="6" t="n">
        <v>2</v>
      </c>
      <c r="K36" s="6" t="s">
        <v>767</v>
      </c>
      <c r="L36" s="6" t="s">
        <v>1541</v>
      </c>
      <c r="M36" s="6" t="s">
        <v>277</v>
      </c>
      <c r="N36" s="6" t="s">
        <v>1546</v>
      </c>
      <c r="O36" s="6" t="s">
        <v>872</v>
      </c>
    </row>
    <row r="37" customFormat="false" ht="12.8" hidden="false" customHeight="false" outlineLevel="0" collapsed="false">
      <c r="A37" s="6" t="n">
        <v>36</v>
      </c>
      <c r="B37" s="6" t="n">
        <v>1</v>
      </c>
      <c r="C37" s="6" t="n">
        <v>2</v>
      </c>
      <c r="D37" s="6" t="n">
        <v>17</v>
      </c>
      <c r="E37" s="6" t="s">
        <v>1547</v>
      </c>
      <c r="F37" s="6" t="n">
        <v>48</v>
      </c>
      <c r="G37" s="6" t="s">
        <v>614</v>
      </c>
      <c r="H37" s="6" t="s">
        <v>1153</v>
      </c>
      <c r="I37" s="6" t="n">
        <v>1622</v>
      </c>
      <c r="J37" s="6" t="n">
        <v>0</v>
      </c>
      <c r="K37" s="6" t="s">
        <v>1152</v>
      </c>
      <c r="L37" s="6" t="s">
        <v>1541</v>
      </c>
      <c r="M37" s="6" t="s">
        <v>331</v>
      </c>
      <c r="N37" s="6" t="s">
        <v>1548</v>
      </c>
      <c r="O37" s="6" t="s">
        <v>1140</v>
      </c>
    </row>
    <row r="38" customFormat="false" ht="12.8" hidden="false" customHeight="false" outlineLevel="0" collapsed="false">
      <c r="A38" s="6" t="n">
        <v>37</v>
      </c>
      <c r="B38" s="6" t="n">
        <v>1</v>
      </c>
      <c r="C38" s="6" t="n">
        <v>2</v>
      </c>
      <c r="D38" s="6" t="n">
        <v>18</v>
      </c>
      <c r="E38" s="6" t="s">
        <v>1549</v>
      </c>
      <c r="F38" s="6" t="n">
        <v>49</v>
      </c>
      <c r="G38" s="6" t="s">
        <v>619</v>
      </c>
      <c r="H38" s="6" t="s">
        <v>900</v>
      </c>
      <c r="I38" s="6" t="n">
        <v>1622</v>
      </c>
      <c r="J38" s="6" t="n">
        <v>1</v>
      </c>
      <c r="K38" s="6" t="s">
        <v>899</v>
      </c>
      <c r="L38" s="6" t="s">
        <v>1550</v>
      </c>
      <c r="M38" s="6" t="s">
        <v>269</v>
      </c>
      <c r="N38" s="6" t="s">
        <v>1551</v>
      </c>
      <c r="O38" s="6" t="s">
        <v>729</v>
      </c>
    </row>
    <row r="39" customFormat="false" ht="12.8" hidden="false" customHeight="false" outlineLevel="0" collapsed="false">
      <c r="A39" s="6" t="n">
        <v>38</v>
      </c>
      <c r="B39" s="6" t="n">
        <v>1</v>
      </c>
      <c r="C39" s="6" t="n">
        <v>2</v>
      </c>
      <c r="D39" s="6" t="n">
        <v>19</v>
      </c>
      <c r="E39" s="6" t="s">
        <v>1552</v>
      </c>
      <c r="F39" s="6" t="n">
        <v>50</v>
      </c>
      <c r="G39" s="6" t="s">
        <v>615</v>
      </c>
      <c r="H39" s="6" t="s">
        <v>1101</v>
      </c>
      <c r="I39" s="6" t="n">
        <v>1622</v>
      </c>
      <c r="J39" s="6" t="n">
        <v>8</v>
      </c>
      <c r="K39" s="6" t="s">
        <v>1100</v>
      </c>
      <c r="L39" s="6" t="s">
        <v>1550</v>
      </c>
      <c r="M39" s="6" t="s">
        <v>233</v>
      </c>
      <c r="N39" s="6" t="s">
        <v>1553</v>
      </c>
      <c r="O39" s="6" t="s">
        <v>1087</v>
      </c>
    </row>
    <row r="40" customFormat="false" ht="12.8" hidden="false" customHeight="false" outlineLevel="0" collapsed="false">
      <c r="A40" s="6" t="n">
        <v>39</v>
      </c>
      <c r="B40" s="6" t="n">
        <v>1</v>
      </c>
      <c r="C40" s="6" t="n">
        <v>3</v>
      </c>
      <c r="D40" s="6" t="n">
        <v>1</v>
      </c>
      <c r="E40" s="6" t="s">
        <v>1554</v>
      </c>
      <c r="F40" s="6" t="n">
        <v>51</v>
      </c>
      <c r="G40" s="6" t="s">
        <v>617</v>
      </c>
      <c r="H40" s="6" t="s">
        <v>1011</v>
      </c>
      <c r="I40" s="6" t="n">
        <v>1622</v>
      </c>
      <c r="J40" s="6" t="n">
        <v>2</v>
      </c>
      <c r="K40" s="6" t="s">
        <v>1010</v>
      </c>
      <c r="L40" s="6" t="s">
        <v>1550</v>
      </c>
      <c r="M40" s="6" t="s">
        <v>251</v>
      </c>
      <c r="N40" s="6" t="s">
        <v>1555</v>
      </c>
      <c r="O40" s="6" t="s">
        <v>872</v>
      </c>
    </row>
    <row r="41" customFormat="false" ht="12.8" hidden="false" customHeight="false" outlineLevel="0" collapsed="false">
      <c r="A41" s="6" t="n">
        <v>40</v>
      </c>
      <c r="B41" s="6" t="n">
        <v>1</v>
      </c>
      <c r="C41" s="6" t="n">
        <v>3</v>
      </c>
      <c r="D41" s="6" t="n">
        <v>2</v>
      </c>
      <c r="E41" s="6" t="s">
        <v>1556</v>
      </c>
      <c r="F41" s="6" t="n">
        <v>52</v>
      </c>
      <c r="G41" s="6" t="s">
        <v>617</v>
      </c>
      <c r="H41" s="6" t="s">
        <v>1011</v>
      </c>
      <c r="I41" s="6" t="n">
        <v>1622</v>
      </c>
      <c r="J41" s="6" t="n">
        <v>8</v>
      </c>
      <c r="K41" s="6" t="s">
        <v>1010</v>
      </c>
      <c r="L41" s="6" t="s">
        <v>1550</v>
      </c>
      <c r="M41" s="6" t="s">
        <v>251</v>
      </c>
      <c r="N41" s="6" t="s">
        <v>1557</v>
      </c>
      <c r="O41" s="6" t="s">
        <v>1087</v>
      </c>
    </row>
    <row r="42" customFormat="false" ht="12.8" hidden="false" customHeight="false" outlineLevel="0" collapsed="false">
      <c r="A42" s="6" t="n">
        <v>41</v>
      </c>
      <c r="B42" s="6" t="n">
        <v>1</v>
      </c>
      <c r="C42" s="6" t="n">
        <v>3</v>
      </c>
      <c r="D42" s="6" t="n">
        <v>3</v>
      </c>
      <c r="E42" s="6" t="s">
        <v>1558</v>
      </c>
      <c r="F42" s="6" t="n">
        <v>53</v>
      </c>
      <c r="G42" s="6" t="s">
        <v>618</v>
      </c>
      <c r="H42" s="6" t="s">
        <v>895</v>
      </c>
      <c r="I42" s="6" t="n">
        <v>1622</v>
      </c>
      <c r="J42" s="6" t="n">
        <v>1</v>
      </c>
      <c r="K42" s="6" t="s">
        <v>894</v>
      </c>
      <c r="L42" s="6" t="s">
        <v>1550</v>
      </c>
      <c r="M42" s="6" t="s">
        <v>260</v>
      </c>
      <c r="N42" s="6" t="s">
        <v>1559</v>
      </c>
      <c r="O42" s="6" t="s">
        <v>729</v>
      </c>
    </row>
    <row r="43" customFormat="false" ht="12.8" hidden="false" customHeight="false" outlineLevel="0" collapsed="false">
      <c r="A43" s="6" t="n">
        <v>42</v>
      </c>
      <c r="B43" s="6" t="n">
        <v>1</v>
      </c>
      <c r="C43" s="6" t="n">
        <v>3</v>
      </c>
      <c r="D43" s="6" t="n">
        <v>4</v>
      </c>
      <c r="E43" s="6" t="s">
        <v>1560</v>
      </c>
      <c r="F43" s="6" t="n">
        <v>54</v>
      </c>
      <c r="G43" s="6" t="s">
        <v>618</v>
      </c>
      <c r="H43" s="6" t="s">
        <v>895</v>
      </c>
      <c r="I43" s="6" t="n">
        <v>1622</v>
      </c>
      <c r="J43" s="6" t="n">
        <v>2</v>
      </c>
      <c r="K43" s="6" t="s">
        <v>894</v>
      </c>
      <c r="L43" s="6" t="s">
        <v>1550</v>
      </c>
      <c r="M43" s="6" t="s">
        <v>260</v>
      </c>
      <c r="N43" s="6" t="s">
        <v>1561</v>
      </c>
      <c r="O43" s="6" t="s">
        <v>872</v>
      </c>
    </row>
    <row r="44" customFormat="false" ht="12.8" hidden="false" customHeight="false" outlineLevel="0" collapsed="false">
      <c r="A44" s="6" t="n">
        <v>43</v>
      </c>
      <c r="B44" s="6" t="n">
        <v>1</v>
      </c>
      <c r="C44" s="6" t="n">
        <v>3</v>
      </c>
      <c r="D44" s="6" t="n">
        <v>5</v>
      </c>
      <c r="E44" s="6" t="s">
        <v>1562</v>
      </c>
      <c r="F44" s="6" t="n">
        <v>55</v>
      </c>
      <c r="G44" s="6" t="s">
        <v>619</v>
      </c>
      <c r="H44" s="6" t="s">
        <v>900</v>
      </c>
      <c r="I44" s="6" t="n">
        <v>1622</v>
      </c>
      <c r="J44" s="6" t="n">
        <v>2</v>
      </c>
      <c r="K44" s="6" t="s">
        <v>899</v>
      </c>
      <c r="L44" s="6" t="s">
        <v>1550</v>
      </c>
      <c r="M44" s="6" t="s">
        <v>269</v>
      </c>
      <c r="N44" s="6" t="s">
        <v>1563</v>
      </c>
      <c r="O44" s="6" t="s">
        <v>872</v>
      </c>
    </row>
    <row r="45" customFormat="false" ht="12.8" hidden="false" customHeight="false" outlineLevel="0" collapsed="false">
      <c r="A45" s="6" t="n">
        <v>44</v>
      </c>
      <c r="B45" s="6" t="n">
        <v>1</v>
      </c>
      <c r="C45" s="6" t="n">
        <v>3</v>
      </c>
      <c r="D45" s="6" t="n">
        <v>6</v>
      </c>
      <c r="E45" s="6" t="s">
        <v>1564</v>
      </c>
      <c r="F45" s="6" t="n">
        <v>56</v>
      </c>
      <c r="G45" s="6" t="s">
        <v>620</v>
      </c>
      <c r="H45" s="6" t="s">
        <v>906</v>
      </c>
      <c r="I45" s="6" t="n">
        <v>1622</v>
      </c>
      <c r="J45" s="6" t="n">
        <v>1</v>
      </c>
      <c r="K45" s="6" t="s">
        <v>905</v>
      </c>
      <c r="L45" s="6" t="s">
        <v>1550</v>
      </c>
      <c r="M45" s="6" t="s">
        <v>278</v>
      </c>
      <c r="N45" s="6" t="s">
        <v>1565</v>
      </c>
      <c r="O45" s="6" t="s">
        <v>729</v>
      </c>
    </row>
    <row r="46" customFormat="false" ht="12.8" hidden="false" customHeight="false" outlineLevel="0" collapsed="false">
      <c r="A46" s="6" t="n">
        <v>45</v>
      </c>
      <c r="B46" s="6" t="n">
        <v>1</v>
      </c>
      <c r="C46" s="6" t="n">
        <v>3</v>
      </c>
      <c r="D46" s="6" t="n">
        <v>7</v>
      </c>
      <c r="E46" s="6" t="s">
        <v>1566</v>
      </c>
      <c r="F46" s="6" t="n">
        <v>57</v>
      </c>
      <c r="G46" s="6" t="s">
        <v>620</v>
      </c>
      <c r="H46" s="6" t="s">
        <v>906</v>
      </c>
      <c r="I46" s="6" t="n">
        <v>1622</v>
      </c>
      <c r="J46" s="6" t="n">
        <v>2</v>
      </c>
      <c r="K46" s="6" t="s">
        <v>905</v>
      </c>
      <c r="L46" s="6" t="s">
        <v>1550</v>
      </c>
      <c r="M46" s="6" t="s">
        <v>278</v>
      </c>
      <c r="N46" s="6" t="s">
        <v>1567</v>
      </c>
      <c r="O46" s="6" t="s">
        <v>872</v>
      </c>
    </row>
    <row r="47" customFormat="false" ht="12.8" hidden="false" customHeight="false" outlineLevel="0" collapsed="false">
      <c r="A47" s="6" t="n">
        <v>46</v>
      </c>
      <c r="B47" s="6" t="n">
        <v>1</v>
      </c>
      <c r="C47" s="6" t="n">
        <v>3</v>
      </c>
      <c r="D47" s="6" t="n">
        <v>8</v>
      </c>
      <c r="E47" s="6" t="s">
        <v>1568</v>
      </c>
      <c r="F47" s="6" t="n">
        <v>59</v>
      </c>
      <c r="G47" s="6" t="s">
        <v>627</v>
      </c>
      <c r="H47" s="6" t="s">
        <v>766</v>
      </c>
      <c r="I47" s="6" t="n">
        <v>1622</v>
      </c>
      <c r="J47" s="6" t="n">
        <v>1</v>
      </c>
      <c r="K47" s="6" t="s">
        <v>765</v>
      </c>
      <c r="L47" s="6" t="s">
        <v>1569</v>
      </c>
      <c r="M47" s="6" t="s">
        <v>351</v>
      </c>
      <c r="N47" s="6" t="s">
        <v>1570</v>
      </c>
      <c r="O47" s="6" t="s">
        <v>729</v>
      </c>
    </row>
    <row r="48" customFormat="false" ht="12.8" hidden="false" customHeight="false" outlineLevel="0" collapsed="false">
      <c r="A48" s="6" t="n">
        <v>47</v>
      </c>
      <c r="B48" s="6" t="n">
        <v>1</v>
      </c>
      <c r="C48" s="6" t="n">
        <v>3</v>
      </c>
      <c r="D48" s="6" t="n">
        <v>9</v>
      </c>
      <c r="E48" s="6" t="s">
        <v>1571</v>
      </c>
      <c r="F48" s="6" t="n">
        <v>60</v>
      </c>
      <c r="G48" s="6" t="s">
        <v>627</v>
      </c>
      <c r="H48" s="6" t="s">
        <v>766</v>
      </c>
      <c r="I48" s="6" t="n">
        <v>1622</v>
      </c>
      <c r="J48" s="6" t="n">
        <v>2</v>
      </c>
      <c r="K48" s="6" t="s">
        <v>765</v>
      </c>
      <c r="L48" s="6" t="s">
        <v>1569</v>
      </c>
      <c r="M48" s="6" t="s">
        <v>351</v>
      </c>
      <c r="N48" s="6" t="s">
        <v>1572</v>
      </c>
      <c r="O48" s="6" t="s">
        <v>872</v>
      </c>
    </row>
    <row r="49" customFormat="false" ht="12.8" hidden="false" customHeight="false" outlineLevel="0" collapsed="false">
      <c r="A49" s="6" t="n">
        <v>48</v>
      </c>
      <c r="B49" s="6" t="n">
        <v>1</v>
      </c>
      <c r="C49" s="6" t="n">
        <v>3</v>
      </c>
      <c r="D49" s="6" t="n">
        <v>10</v>
      </c>
      <c r="E49" s="6" t="s">
        <v>1573</v>
      </c>
      <c r="F49" s="6" t="n">
        <v>62</v>
      </c>
      <c r="G49" s="6" t="n">
        <v>2</v>
      </c>
      <c r="H49" s="6" t="s">
        <v>747</v>
      </c>
      <c r="I49" s="6" t="n">
        <v>1613</v>
      </c>
      <c r="J49" s="6" t="n">
        <v>1</v>
      </c>
      <c r="K49" s="6" t="s">
        <v>746</v>
      </c>
      <c r="L49" s="6" t="s">
        <v>1574</v>
      </c>
      <c r="M49" s="6" t="s">
        <v>145</v>
      </c>
      <c r="N49" s="6" t="s">
        <v>1575</v>
      </c>
      <c r="O49" s="6" t="s">
        <v>729</v>
      </c>
    </row>
    <row r="50" customFormat="false" ht="12.8" hidden="false" customHeight="false" outlineLevel="0" collapsed="false">
      <c r="A50" s="6" t="n">
        <v>49</v>
      </c>
      <c r="B50" s="6" t="n">
        <v>1</v>
      </c>
      <c r="C50" s="6" t="n">
        <v>3</v>
      </c>
      <c r="D50" s="6" t="n">
        <v>11</v>
      </c>
      <c r="E50" s="6" t="s">
        <v>1576</v>
      </c>
      <c r="F50" s="6" t="n">
        <v>63</v>
      </c>
      <c r="G50" s="6" t="s">
        <v>481</v>
      </c>
      <c r="H50" s="6" t="s">
        <v>987</v>
      </c>
      <c r="I50" s="6" t="n">
        <v>1622</v>
      </c>
      <c r="J50" s="6" t="n">
        <v>2</v>
      </c>
      <c r="K50" s="6" t="s">
        <v>986</v>
      </c>
      <c r="L50" s="6" t="s">
        <v>1574</v>
      </c>
      <c r="M50" s="6" t="s">
        <v>136</v>
      </c>
      <c r="N50" s="6" t="s">
        <v>1577</v>
      </c>
      <c r="O50" s="6" t="s">
        <v>872</v>
      </c>
    </row>
    <row r="51" customFormat="false" ht="12.8" hidden="false" customHeight="false" outlineLevel="0" collapsed="false">
      <c r="A51" s="6" t="n">
        <v>50</v>
      </c>
      <c r="B51" s="6" t="n">
        <v>1</v>
      </c>
      <c r="C51" s="6" t="n">
        <v>3</v>
      </c>
      <c r="D51" s="6" t="n">
        <v>12</v>
      </c>
      <c r="E51" s="6" t="s">
        <v>1578</v>
      </c>
      <c r="F51" s="6" t="n">
        <v>64</v>
      </c>
      <c r="G51" s="6" t="s">
        <v>482</v>
      </c>
      <c r="H51" s="6" t="s">
        <v>747</v>
      </c>
      <c r="I51" s="6" t="n">
        <v>1622</v>
      </c>
      <c r="J51" s="6" t="n">
        <v>2</v>
      </c>
      <c r="K51" s="6" t="s">
        <v>746</v>
      </c>
      <c r="L51" s="6" t="s">
        <v>1574</v>
      </c>
      <c r="M51" s="6" t="s">
        <v>145</v>
      </c>
      <c r="N51" s="6" t="s">
        <v>1579</v>
      </c>
      <c r="O51" s="6" t="s">
        <v>872</v>
      </c>
    </row>
    <row r="52" customFormat="false" ht="12.8" hidden="false" customHeight="false" outlineLevel="0" collapsed="false">
      <c r="A52" s="6" t="n">
        <v>51</v>
      </c>
      <c r="B52" s="6" t="n">
        <v>1</v>
      </c>
      <c r="C52" s="6" t="n">
        <v>3</v>
      </c>
      <c r="D52" s="6" t="n">
        <v>13</v>
      </c>
      <c r="E52" s="6" t="s">
        <v>1580</v>
      </c>
      <c r="F52" s="6" t="n">
        <v>65</v>
      </c>
      <c r="G52" s="6" t="s">
        <v>483</v>
      </c>
      <c r="H52" s="6" t="s">
        <v>506</v>
      </c>
      <c r="I52" s="6" t="n">
        <v>1622</v>
      </c>
      <c r="J52" s="6" t="n">
        <v>2</v>
      </c>
      <c r="K52" s="6" t="s">
        <v>1024</v>
      </c>
      <c r="L52" s="6" t="s">
        <v>1574</v>
      </c>
      <c r="M52" s="6" t="s">
        <v>154</v>
      </c>
      <c r="N52" s="6" t="s">
        <v>1581</v>
      </c>
      <c r="O52" s="6" t="s">
        <v>872</v>
      </c>
    </row>
    <row r="53" customFormat="false" ht="12.8" hidden="false" customHeight="false" outlineLevel="0" collapsed="false">
      <c r="A53" s="6" t="n">
        <v>52</v>
      </c>
      <c r="B53" s="6" t="n">
        <v>1</v>
      </c>
      <c r="C53" s="6" t="n">
        <v>3</v>
      </c>
      <c r="D53" s="6" t="n">
        <v>14</v>
      </c>
      <c r="E53" s="6" t="s">
        <v>1582</v>
      </c>
      <c r="F53" s="6" t="n">
        <v>66</v>
      </c>
      <c r="G53" s="6" t="s">
        <v>487</v>
      </c>
      <c r="H53" s="6" t="s">
        <v>799</v>
      </c>
      <c r="I53" s="6" t="n">
        <v>1622</v>
      </c>
      <c r="J53" s="6" t="n">
        <v>1</v>
      </c>
      <c r="K53" s="6" t="s">
        <v>798</v>
      </c>
      <c r="L53" s="6" t="s">
        <v>1574</v>
      </c>
      <c r="M53" s="6" t="s">
        <v>217</v>
      </c>
      <c r="N53" s="6" t="s">
        <v>1583</v>
      </c>
      <c r="O53" s="6" t="s">
        <v>729</v>
      </c>
    </row>
    <row r="54" customFormat="false" ht="12.8" hidden="false" customHeight="false" outlineLevel="0" collapsed="false">
      <c r="A54" s="6" t="n">
        <v>53</v>
      </c>
      <c r="B54" s="6" t="n">
        <v>1</v>
      </c>
      <c r="C54" s="6" t="n">
        <v>3</v>
      </c>
      <c r="D54" s="6" t="n">
        <v>15</v>
      </c>
      <c r="E54" s="6" t="s">
        <v>1584</v>
      </c>
      <c r="F54" s="6" t="n">
        <v>67</v>
      </c>
      <c r="G54" s="6" t="s">
        <v>639</v>
      </c>
      <c r="H54" s="6" t="s">
        <v>991</v>
      </c>
      <c r="I54" s="6" t="n">
        <v>1622</v>
      </c>
      <c r="J54" s="6" t="n">
        <v>2</v>
      </c>
      <c r="K54" s="6" t="s">
        <v>990</v>
      </c>
      <c r="L54" s="6" t="s">
        <v>1585</v>
      </c>
      <c r="M54" s="6" t="s">
        <v>397</v>
      </c>
      <c r="N54" s="6" t="s">
        <v>1586</v>
      </c>
      <c r="O54" s="6" t="s">
        <v>872</v>
      </c>
    </row>
    <row r="55" customFormat="false" ht="12.8" hidden="false" customHeight="false" outlineLevel="0" collapsed="false">
      <c r="A55" s="6" t="n">
        <v>54</v>
      </c>
      <c r="B55" s="6" t="n">
        <v>1</v>
      </c>
      <c r="C55" s="6" t="n">
        <v>3</v>
      </c>
      <c r="D55" s="6" t="n">
        <v>16</v>
      </c>
      <c r="E55" s="6" t="s">
        <v>1587</v>
      </c>
      <c r="F55" s="6" t="n">
        <v>68</v>
      </c>
      <c r="G55" s="6" t="s">
        <v>639</v>
      </c>
      <c r="H55" s="6" t="s">
        <v>991</v>
      </c>
      <c r="I55" s="6" t="n">
        <v>1622</v>
      </c>
      <c r="J55" s="6" t="s">
        <v>1138</v>
      </c>
      <c r="K55" s="6" t="s">
        <v>990</v>
      </c>
      <c r="L55" s="6" t="s">
        <v>1585</v>
      </c>
      <c r="M55" s="6" t="s">
        <v>397</v>
      </c>
      <c r="N55" s="6" t="s">
        <v>1588</v>
      </c>
      <c r="O55" s="6" t="s">
        <v>1137</v>
      </c>
    </row>
    <row r="56" customFormat="false" ht="12.8" hidden="false" customHeight="false" outlineLevel="0" collapsed="false">
      <c r="A56" s="6" t="n">
        <v>55</v>
      </c>
      <c r="B56" s="6" t="n">
        <v>1</v>
      </c>
      <c r="C56" s="6" t="n">
        <v>3</v>
      </c>
      <c r="D56" s="6" t="n">
        <v>17</v>
      </c>
      <c r="E56" s="6" t="s">
        <v>1589</v>
      </c>
      <c r="F56" s="6" t="n">
        <v>69</v>
      </c>
      <c r="G56" s="6" t="s">
        <v>639</v>
      </c>
      <c r="H56" s="6" t="s">
        <v>991</v>
      </c>
      <c r="I56" s="6" t="n">
        <v>1622</v>
      </c>
      <c r="J56" s="6" t="n">
        <v>2</v>
      </c>
      <c r="K56" s="6" t="s">
        <v>990</v>
      </c>
      <c r="L56" s="6" t="s">
        <v>1585</v>
      </c>
      <c r="M56" s="6" t="s">
        <v>397</v>
      </c>
      <c r="N56" s="6" t="s">
        <v>1586</v>
      </c>
      <c r="O56" s="6" t="s">
        <v>872</v>
      </c>
    </row>
    <row r="57" customFormat="false" ht="12.8" hidden="false" customHeight="false" outlineLevel="0" collapsed="false">
      <c r="A57" s="6" t="n">
        <v>56</v>
      </c>
      <c r="B57" s="6" t="n">
        <v>1</v>
      </c>
      <c r="C57" s="6" t="n">
        <v>3</v>
      </c>
      <c r="D57" s="6" t="n">
        <v>18</v>
      </c>
      <c r="E57" s="6" t="s">
        <v>1590</v>
      </c>
      <c r="F57" s="6" t="n">
        <v>70</v>
      </c>
      <c r="G57" s="6" t="s">
        <v>644</v>
      </c>
      <c r="H57" s="6" t="s">
        <v>1007</v>
      </c>
      <c r="I57" s="6" t="n">
        <v>1622</v>
      </c>
      <c r="J57" s="6" t="n">
        <v>2</v>
      </c>
      <c r="K57" s="6" t="s">
        <v>1006</v>
      </c>
      <c r="L57" s="6" t="s">
        <v>1591</v>
      </c>
      <c r="M57" s="6" t="s">
        <v>335</v>
      </c>
      <c r="N57" s="6" t="s">
        <v>1592</v>
      </c>
      <c r="O57" s="6" t="s">
        <v>872</v>
      </c>
    </row>
    <row r="58" customFormat="false" ht="12.8" hidden="false" customHeight="false" outlineLevel="0" collapsed="false">
      <c r="A58" s="6" t="n">
        <v>57</v>
      </c>
      <c r="B58" s="6" t="n">
        <v>1</v>
      </c>
      <c r="C58" s="6" t="n">
        <v>3</v>
      </c>
      <c r="D58" s="6" t="n">
        <v>19</v>
      </c>
      <c r="E58" s="6" t="s">
        <v>1593</v>
      </c>
      <c r="F58" s="6" t="n">
        <v>72</v>
      </c>
      <c r="G58" s="6" t="s">
        <v>647</v>
      </c>
      <c r="H58" s="6" t="s">
        <v>852</v>
      </c>
      <c r="I58" s="6" t="n">
        <v>1622</v>
      </c>
      <c r="J58" s="6" t="n">
        <v>1</v>
      </c>
      <c r="K58" s="6" t="s">
        <v>851</v>
      </c>
      <c r="L58" s="6" t="s">
        <v>1591</v>
      </c>
      <c r="M58" s="6" t="s">
        <v>389</v>
      </c>
      <c r="N58" s="6" t="s">
        <v>1594</v>
      </c>
      <c r="O58" s="6" t="s">
        <v>729</v>
      </c>
    </row>
    <row r="59" customFormat="false" ht="12.8" hidden="false" customHeight="false" outlineLevel="0" collapsed="false">
      <c r="A59" s="6" t="n">
        <v>58</v>
      </c>
      <c r="B59" s="6" t="n">
        <v>1</v>
      </c>
      <c r="C59" s="6" t="n">
        <v>4</v>
      </c>
      <c r="D59" s="6" t="n">
        <v>1</v>
      </c>
      <c r="E59" s="6" t="s">
        <v>1595</v>
      </c>
      <c r="F59" s="6" t="n">
        <v>74</v>
      </c>
      <c r="G59" s="6" t="s">
        <v>649</v>
      </c>
      <c r="H59" s="6" t="s">
        <v>842</v>
      </c>
      <c r="I59" s="6" t="n">
        <v>1622</v>
      </c>
      <c r="J59" s="6" t="n">
        <v>9</v>
      </c>
      <c r="K59" s="6" t="s">
        <v>841</v>
      </c>
      <c r="L59" s="6" t="s">
        <v>1591</v>
      </c>
      <c r="M59" s="6" t="s">
        <v>425</v>
      </c>
      <c r="N59" s="6" t="s">
        <v>1596</v>
      </c>
      <c r="O59" s="6" t="s">
        <v>1109</v>
      </c>
    </row>
    <row r="60" customFormat="false" ht="12.8" hidden="false" customHeight="false" outlineLevel="0" collapsed="false">
      <c r="A60" s="6" t="n">
        <v>59</v>
      </c>
      <c r="B60" s="6" t="n">
        <v>1</v>
      </c>
      <c r="C60" s="6" t="n">
        <v>4</v>
      </c>
      <c r="D60" s="6" t="n">
        <v>2</v>
      </c>
      <c r="E60" s="6" t="s">
        <v>1597</v>
      </c>
      <c r="F60" s="6" t="n">
        <v>76</v>
      </c>
      <c r="G60" s="6" t="s">
        <v>649</v>
      </c>
      <c r="H60" s="6" t="s">
        <v>842</v>
      </c>
      <c r="I60" s="6" t="n">
        <v>1622</v>
      </c>
      <c r="J60" s="6" t="n">
        <v>1</v>
      </c>
      <c r="K60" s="6" t="s">
        <v>841</v>
      </c>
      <c r="L60" s="6" t="s">
        <v>1591</v>
      </c>
      <c r="M60" s="6" t="s">
        <v>425</v>
      </c>
      <c r="N60" s="6" t="s">
        <v>1598</v>
      </c>
      <c r="O60" s="6" t="s">
        <v>729</v>
      </c>
    </row>
    <row r="61" customFormat="false" ht="12.8" hidden="false" customHeight="false" outlineLevel="0" collapsed="false">
      <c r="A61" s="6" t="n">
        <v>60</v>
      </c>
      <c r="B61" s="6" t="n">
        <v>1</v>
      </c>
      <c r="C61" s="6" t="n">
        <v>4</v>
      </c>
      <c r="D61" s="6" t="n">
        <v>3</v>
      </c>
      <c r="E61" s="6" t="s">
        <v>1599</v>
      </c>
      <c r="F61" s="6" t="n">
        <v>77</v>
      </c>
      <c r="G61" s="6" t="s">
        <v>657</v>
      </c>
      <c r="H61" s="6" t="s">
        <v>762</v>
      </c>
      <c r="I61" s="6" t="n">
        <v>1622</v>
      </c>
      <c r="J61" s="6" t="n">
        <v>1</v>
      </c>
      <c r="K61" s="6" t="s">
        <v>761</v>
      </c>
      <c r="L61" s="6" t="s">
        <v>1600</v>
      </c>
      <c r="M61" s="6" t="s">
        <v>408</v>
      </c>
      <c r="N61" s="6" t="s">
        <v>1601</v>
      </c>
      <c r="O61" s="6" t="s">
        <v>729</v>
      </c>
    </row>
    <row r="62" customFormat="false" ht="12.8" hidden="false" customHeight="false" outlineLevel="0" collapsed="false">
      <c r="A62" s="6" t="n">
        <v>61</v>
      </c>
      <c r="B62" s="6" t="n">
        <v>1</v>
      </c>
      <c r="C62" s="6" t="n">
        <v>4</v>
      </c>
      <c r="D62" s="6" t="n">
        <v>4</v>
      </c>
      <c r="E62" s="6" t="s">
        <v>1602</v>
      </c>
      <c r="F62" s="6" t="n">
        <v>79</v>
      </c>
      <c r="G62" s="6" t="s">
        <v>657</v>
      </c>
      <c r="H62" s="6" t="s">
        <v>762</v>
      </c>
      <c r="I62" s="6" t="n">
        <v>1622</v>
      </c>
      <c r="J62" s="6" t="n">
        <v>2</v>
      </c>
      <c r="K62" s="6" t="s">
        <v>761</v>
      </c>
      <c r="L62" s="6" t="s">
        <v>1600</v>
      </c>
      <c r="M62" s="6" t="s">
        <v>408</v>
      </c>
      <c r="N62" s="6" t="s">
        <v>1603</v>
      </c>
      <c r="O62" s="6" t="s">
        <v>872</v>
      </c>
    </row>
    <row r="63" customFormat="false" ht="12.8" hidden="false" customHeight="false" outlineLevel="0" collapsed="false">
      <c r="A63" s="6" t="n">
        <v>62</v>
      </c>
      <c r="B63" s="6" t="n">
        <v>1</v>
      </c>
      <c r="C63" s="6" t="n">
        <v>4</v>
      </c>
      <c r="D63" s="6" t="n">
        <v>5</v>
      </c>
      <c r="E63" s="6" t="s">
        <v>1604</v>
      </c>
      <c r="F63" s="6" t="n">
        <v>81</v>
      </c>
      <c r="G63" s="6" t="s">
        <v>654</v>
      </c>
      <c r="H63" s="6" t="s">
        <v>862</v>
      </c>
      <c r="I63" s="6" t="n">
        <v>1622</v>
      </c>
      <c r="J63" s="6" t="n">
        <v>2</v>
      </c>
      <c r="K63" s="6" t="s">
        <v>861</v>
      </c>
      <c r="L63" s="6" t="s">
        <v>1600</v>
      </c>
      <c r="M63" s="6" t="s">
        <v>381</v>
      </c>
      <c r="N63" s="6" t="s">
        <v>1605</v>
      </c>
      <c r="O63" s="6" t="s">
        <v>872</v>
      </c>
    </row>
    <row r="64" customFormat="false" ht="12.8" hidden="false" customHeight="false" outlineLevel="0" collapsed="false">
      <c r="A64" s="6" t="n">
        <v>63</v>
      </c>
      <c r="B64" s="6" t="n">
        <v>1</v>
      </c>
      <c r="C64" s="6" t="n">
        <v>4</v>
      </c>
      <c r="D64" s="6" t="n">
        <v>6</v>
      </c>
      <c r="E64" s="6" t="s">
        <v>1606</v>
      </c>
      <c r="F64" s="6" t="n">
        <v>82</v>
      </c>
      <c r="G64" s="6" t="s">
        <v>654</v>
      </c>
      <c r="H64" s="6" t="s">
        <v>862</v>
      </c>
      <c r="I64" s="6" t="n">
        <v>1622</v>
      </c>
      <c r="J64" s="6" t="n">
        <v>8</v>
      </c>
      <c r="K64" s="6" t="s">
        <v>861</v>
      </c>
      <c r="L64" s="6" t="s">
        <v>1600</v>
      </c>
      <c r="M64" s="6" t="s">
        <v>381</v>
      </c>
      <c r="N64" s="6" t="s">
        <v>1607</v>
      </c>
      <c r="O64" s="6" t="s">
        <v>1087</v>
      </c>
    </row>
    <row r="65" customFormat="false" ht="12.8" hidden="false" customHeight="false" outlineLevel="0" collapsed="false">
      <c r="A65" s="6" t="n">
        <v>64</v>
      </c>
      <c r="B65" s="6" t="n">
        <v>1</v>
      </c>
      <c r="C65" s="6" t="n">
        <v>4</v>
      </c>
      <c r="D65" s="6" t="n">
        <v>7</v>
      </c>
      <c r="E65" s="6" t="s">
        <v>1608</v>
      </c>
      <c r="F65" s="6" t="n">
        <v>83</v>
      </c>
      <c r="G65" s="6" t="s">
        <v>654</v>
      </c>
      <c r="H65" s="6" t="s">
        <v>862</v>
      </c>
      <c r="I65" s="6" t="n">
        <v>1622</v>
      </c>
      <c r="J65" s="6" t="n">
        <v>9</v>
      </c>
      <c r="K65" s="6" t="s">
        <v>861</v>
      </c>
      <c r="L65" s="6" t="s">
        <v>1600</v>
      </c>
      <c r="M65" s="6" t="s">
        <v>381</v>
      </c>
      <c r="N65" s="6" t="s">
        <v>1609</v>
      </c>
      <c r="O65" s="6" t="s">
        <v>1109</v>
      </c>
    </row>
    <row r="66" customFormat="false" ht="12.8" hidden="false" customHeight="false" outlineLevel="0" collapsed="false">
      <c r="A66" s="6" t="n">
        <v>65</v>
      </c>
      <c r="B66" s="6" t="n">
        <v>1</v>
      </c>
      <c r="C66" s="6" t="n">
        <v>4</v>
      </c>
      <c r="D66" s="6" t="n">
        <v>8</v>
      </c>
      <c r="E66" s="6" t="s">
        <v>1610</v>
      </c>
      <c r="F66" s="6" t="n">
        <v>85</v>
      </c>
      <c r="G66" s="6" t="s">
        <v>656</v>
      </c>
      <c r="H66" s="6" t="s">
        <v>1061</v>
      </c>
      <c r="I66" s="6" t="n">
        <v>1622</v>
      </c>
      <c r="J66" s="6" t="n">
        <v>2</v>
      </c>
      <c r="K66" s="6" t="s">
        <v>1060</v>
      </c>
      <c r="L66" s="6" t="s">
        <v>1600</v>
      </c>
      <c r="M66" s="6" t="s">
        <v>399</v>
      </c>
      <c r="N66" s="6" t="s">
        <v>1611</v>
      </c>
      <c r="O66" s="6" t="s">
        <v>872</v>
      </c>
    </row>
    <row r="67" customFormat="false" ht="12.8" hidden="false" customHeight="false" outlineLevel="0" collapsed="false">
      <c r="A67" s="6" t="n">
        <v>66</v>
      </c>
      <c r="B67" s="6" t="n">
        <v>1</v>
      </c>
      <c r="C67" s="6" t="n">
        <v>4</v>
      </c>
      <c r="D67" s="6" t="n">
        <v>9</v>
      </c>
      <c r="E67" s="6" t="s">
        <v>1612</v>
      </c>
      <c r="F67" s="6" t="n">
        <v>87</v>
      </c>
      <c r="G67" s="6" t="s">
        <v>661</v>
      </c>
      <c r="H67" s="6" t="s">
        <v>1126</v>
      </c>
      <c r="I67" s="6" t="n">
        <v>1622</v>
      </c>
      <c r="J67" s="6" t="n">
        <v>10</v>
      </c>
      <c r="K67" s="6" t="s">
        <v>1125</v>
      </c>
      <c r="L67" s="6" t="s">
        <v>1613</v>
      </c>
      <c r="M67" s="6" t="s">
        <v>355</v>
      </c>
      <c r="N67" s="6" t="s">
        <v>1614</v>
      </c>
      <c r="O67" s="6" t="s">
        <v>1124</v>
      </c>
    </row>
    <row r="68" customFormat="false" ht="12.8" hidden="false" customHeight="false" outlineLevel="0" collapsed="false">
      <c r="A68" s="6" t="n">
        <v>67</v>
      </c>
      <c r="B68" s="6" t="n">
        <v>1</v>
      </c>
      <c r="C68" s="6" t="n">
        <v>4</v>
      </c>
      <c r="D68" s="6" t="n">
        <v>10</v>
      </c>
      <c r="E68" s="6" t="s">
        <v>1615</v>
      </c>
      <c r="F68" s="6" t="n">
        <v>88</v>
      </c>
      <c r="G68" s="6" t="s">
        <v>661</v>
      </c>
      <c r="H68" s="6" t="s">
        <v>1126</v>
      </c>
      <c r="I68" s="6" t="n">
        <v>1622</v>
      </c>
      <c r="J68" s="6" t="n">
        <v>12</v>
      </c>
      <c r="K68" s="6" t="s">
        <v>1125</v>
      </c>
      <c r="L68" s="6" t="s">
        <v>1613</v>
      </c>
      <c r="M68" s="6" t="s">
        <v>355</v>
      </c>
      <c r="N68" s="6" t="s">
        <v>1616</v>
      </c>
      <c r="O68" s="6" t="s">
        <v>1133</v>
      </c>
    </row>
    <row r="69" customFormat="false" ht="12.8" hidden="false" customHeight="false" outlineLevel="0" collapsed="false">
      <c r="A69" s="6" t="n">
        <v>68</v>
      </c>
      <c r="B69" s="6" t="n">
        <v>1</v>
      </c>
      <c r="C69" s="6" t="n">
        <v>4</v>
      </c>
      <c r="D69" s="6" t="n">
        <v>11</v>
      </c>
      <c r="E69" s="6" t="s">
        <v>1617</v>
      </c>
      <c r="F69" s="6" t="n">
        <v>89</v>
      </c>
      <c r="G69" s="6" t="s">
        <v>662</v>
      </c>
      <c r="H69" s="6" t="s">
        <v>737</v>
      </c>
      <c r="I69" s="6" t="n">
        <v>1622</v>
      </c>
      <c r="J69" s="6" t="n">
        <v>1</v>
      </c>
      <c r="K69" s="6" t="s">
        <v>736</v>
      </c>
      <c r="L69" s="6" t="s">
        <v>1613</v>
      </c>
      <c r="M69" s="6" t="s">
        <v>364</v>
      </c>
      <c r="N69" s="6" t="s">
        <v>1618</v>
      </c>
      <c r="O69" s="6" t="s">
        <v>729</v>
      </c>
    </row>
    <row r="70" customFormat="false" ht="12.8" hidden="false" customHeight="false" outlineLevel="0" collapsed="false">
      <c r="A70" s="6" t="n">
        <v>69</v>
      </c>
      <c r="B70" s="6" t="n">
        <v>1</v>
      </c>
      <c r="C70" s="6" t="n">
        <v>4</v>
      </c>
      <c r="D70" s="6" t="n">
        <v>12</v>
      </c>
      <c r="E70" s="6" t="s">
        <v>1619</v>
      </c>
      <c r="F70" s="6" t="n">
        <v>90</v>
      </c>
      <c r="G70" s="6" t="s">
        <v>662</v>
      </c>
      <c r="H70" s="6" t="s">
        <v>737</v>
      </c>
      <c r="I70" s="6" t="n">
        <v>1622</v>
      </c>
      <c r="J70" s="6" t="n">
        <v>2</v>
      </c>
      <c r="K70" s="6" t="s">
        <v>736</v>
      </c>
      <c r="L70" s="6" t="s">
        <v>1613</v>
      </c>
      <c r="M70" s="6" t="s">
        <v>364</v>
      </c>
      <c r="N70" s="6" t="s">
        <v>1620</v>
      </c>
      <c r="O70" s="6" t="s">
        <v>872</v>
      </c>
    </row>
    <row r="71" customFormat="false" ht="12.8" hidden="false" customHeight="false" outlineLevel="0" collapsed="false">
      <c r="A71" s="6" t="n">
        <v>70</v>
      </c>
      <c r="B71" s="6" t="n">
        <v>1</v>
      </c>
      <c r="C71" s="6" t="n">
        <v>4</v>
      </c>
      <c r="D71" s="6" t="n">
        <v>13</v>
      </c>
      <c r="E71" s="6" t="s">
        <v>1621</v>
      </c>
      <c r="F71" s="6" t="n">
        <v>92</v>
      </c>
      <c r="G71" s="6" t="s">
        <v>667</v>
      </c>
      <c r="H71" s="6" t="s">
        <v>856</v>
      </c>
      <c r="I71" s="6" t="n">
        <v>1622</v>
      </c>
      <c r="J71" s="6" t="n">
        <v>0</v>
      </c>
      <c r="K71" s="6" t="s">
        <v>855</v>
      </c>
      <c r="L71" s="6" t="s">
        <v>1622</v>
      </c>
      <c r="M71" s="6" t="s">
        <v>410</v>
      </c>
      <c r="N71" s="6" t="s">
        <v>1623</v>
      </c>
      <c r="O71" s="6" t="s">
        <v>1140</v>
      </c>
    </row>
    <row r="72" customFormat="false" ht="12.8" hidden="false" customHeight="false" outlineLevel="0" collapsed="false">
      <c r="A72" s="6" t="n">
        <v>71</v>
      </c>
      <c r="B72" s="6" t="n">
        <v>1</v>
      </c>
      <c r="C72" s="6" t="n">
        <v>4</v>
      </c>
      <c r="D72" s="6" t="n">
        <v>14</v>
      </c>
      <c r="E72" s="6" t="s">
        <v>1624</v>
      </c>
      <c r="F72" s="6" t="n">
        <v>93</v>
      </c>
      <c r="G72" s="6" t="s">
        <v>667</v>
      </c>
      <c r="H72" s="6" t="s">
        <v>856</v>
      </c>
      <c r="I72" s="6" t="n">
        <v>1622</v>
      </c>
      <c r="J72" s="6" t="n">
        <v>1</v>
      </c>
      <c r="K72" s="6" t="s">
        <v>855</v>
      </c>
      <c r="L72" s="6" t="s">
        <v>1622</v>
      </c>
      <c r="M72" s="6" t="s">
        <v>410</v>
      </c>
      <c r="N72" s="6" t="s">
        <v>1625</v>
      </c>
      <c r="O72" s="6" t="s">
        <v>729</v>
      </c>
    </row>
    <row r="73" customFormat="false" ht="12.8" hidden="false" customHeight="false" outlineLevel="0" collapsed="false">
      <c r="A73" s="6" t="n">
        <v>72</v>
      </c>
      <c r="B73" s="6" t="n">
        <v>1</v>
      </c>
      <c r="C73" s="6" t="n">
        <v>4</v>
      </c>
      <c r="D73" s="6" t="n">
        <v>15</v>
      </c>
      <c r="E73" s="6" t="s">
        <v>1626</v>
      </c>
      <c r="F73" s="6" t="n">
        <v>94</v>
      </c>
      <c r="G73" s="6" t="s">
        <v>670</v>
      </c>
      <c r="H73" s="6" t="s">
        <v>741</v>
      </c>
      <c r="I73" s="6" t="n">
        <v>1622</v>
      </c>
      <c r="J73" s="6" t="n">
        <v>1</v>
      </c>
      <c r="K73" s="6" t="s">
        <v>740</v>
      </c>
      <c r="L73" s="6" t="s">
        <v>1627</v>
      </c>
      <c r="M73" s="6" t="s">
        <v>339</v>
      </c>
      <c r="N73" s="6" t="s">
        <v>1628</v>
      </c>
      <c r="O73" s="6" t="s">
        <v>729</v>
      </c>
    </row>
    <row r="74" customFormat="false" ht="12.8" hidden="false" customHeight="false" outlineLevel="0" collapsed="false">
      <c r="A74" s="6" t="n">
        <v>73</v>
      </c>
      <c r="B74" s="6" t="n">
        <v>1</v>
      </c>
      <c r="C74" s="6" t="n">
        <v>4</v>
      </c>
      <c r="D74" s="6" t="n">
        <v>16</v>
      </c>
      <c r="E74" s="6" t="s">
        <v>1629</v>
      </c>
      <c r="F74" s="6" t="n">
        <v>95</v>
      </c>
      <c r="G74" s="6" t="s">
        <v>670</v>
      </c>
      <c r="H74" s="6" t="s">
        <v>741</v>
      </c>
      <c r="I74" s="6" t="n">
        <v>1622</v>
      </c>
      <c r="J74" s="6" t="n">
        <v>2</v>
      </c>
      <c r="K74" s="6" t="s">
        <v>740</v>
      </c>
      <c r="L74" s="6" t="s">
        <v>1627</v>
      </c>
      <c r="M74" s="6" t="s">
        <v>339</v>
      </c>
      <c r="N74" s="6" t="s">
        <v>1630</v>
      </c>
      <c r="O74" s="6" t="s">
        <v>872</v>
      </c>
    </row>
    <row r="75" customFormat="false" ht="12.8" hidden="false" customHeight="false" outlineLevel="0" collapsed="false">
      <c r="A75" s="6" t="n">
        <v>74</v>
      </c>
      <c r="B75" s="6" t="n">
        <v>1</v>
      </c>
      <c r="C75" s="6" t="n">
        <v>4</v>
      </c>
      <c r="D75" s="6" t="n">
        <v>17</v>
      </c>
      <c r="E75" s="6" t="s">
        <v>1631</v>
      </c>
      <c r="F75" s="6" t="n">
        <v>96</v>
      </c>
      <c r="G75" s="6" t="s">
        <v>673</v>
      </c>
      <c r="H75" s="6" t="s">
        <v>1113</v>
      </c>
      <c r="I75" s="6" t="n">
        <v>1622</v>
      </c>
      <c r="J75" s="6" t="n">
        <v>9</v>
      </c>
      <c r="K75" s="6" t="s">
        <v>1112</v>
      </c>
      <c r="L75" s="6" t="s">
        <v>1627</v>
      </c>
      <c r="M75" s="6" t="s">
        <v>366</v>
      </c>
      <c r="N75" s="6" t="s">
        <v>1632</v>
      </c>
      <c r="O75" s="6" t="s">
        <v>1109</v>
      </c>
    </row>
    <row r="76" customFormat="false" ht="12.8" hidden="false" customHeight="false" outlineLevel="0" collapsed="false">
      <c r="A76" s="6" t="n">
        <v>75</v>
      </c>
      <c r="B76" s="6" t="n">
        <v>1</v>
      </c>
      <c r="C76" s="6" t="n">
        <v>4</v>
      </c>
      <c r="D76" s="6" t="n">
        <v>18</v>
      </c>
      <c r="E76" s="6" t="s">
        <v>1633</v>
      </c>
      <c r="F76" s="6" t="n">
        <v>97</v>
      </c>
      <c r="G76" s="6" t="s">
        <v>673</v>
      </c>
      <c r="H76" s="6" t="s">
        <v>1113</v>
      </c>
      <c r="I76" s="6" t="n">
        <v>1622</v>
      </c>
      <c r="J76" s="6" t="n">
        <v>13</v>
      </c>
      <c r="K76" s="6" t="s">
        <v>1112</v>
      </c>
      <c r="L76" s="6" t="s">
        <v>1627</v>
      </c>
      <c r="M76" s="6" t="s">
        <v>366</v>
      </c>
      <c r="N76" s="6" t="s">
        <v>1634</v>
      </c>
      <c r="O76" s="6" t="s">
        <v>1129</v>
      </c>
    </row>
    <row r="77" customFormat="false" ht="12.8" hidden="false" customHeight="false" outlineLevel="0" collapsed="false">
      <c r="A77" s="6" t="n">
        <v>76</v>
      </c>
      <c r="B77" s="6" t="n">
        <v>1</v>
      </c>
      <c r="C77" s="6" t="n">
        <v>4</v>
      </c>
      <c r="D77" s="6" t="n">
        <v>19</v>
      </c>
      <c r="E77" s="6" t="s">
        <v>1635</v>
      </c>
      <c r="F77" s="6" t="n">
        <v>98</v>
      </c>
      <c r="G77" s="6" t="s">
        <v>673</v>
      </c>
      <c r="H77" s="6" t="s">
        <v>1113</v>
      </c>
      <c r="I77" s="6" t="n">
        <v>1622</v>
      </c>
      <c r="J77" s="6" t="n">
        <v>15</v>
      </c>
      <c r="K77" s="6" t="s">
        <v>1112</v>
      </c>
      <c r="L77" s="6" t="s">
        <v>1627</v>
      </c>
      <c r="M77" s="6" t="s">
        <v>366</v>
      </c>
      <c r="N77" s="6" t="s">
        <v>1636</v>
      </c>
      <c r="O77" s="6" t="s">
        <v>1131</v>
      </c>
    </row>
    <row r="78" customFormat="false" ht="12.8" hidden="false" customHeight="false" outlineLevel="0" collapsed="false">
      <c r="A78" s="6" t="n">
        <v>77</v>
      </c>
      <c r="B78" s="6" t="n">
        <v>1</v>
      </c>
      <c r="C78" s="6" t="n">
        <v>5</v>
      </c>
      <c r="D78" s="6" t="n">
        <v>1</v>
      </c>
      <c r="E78" s="6" t="s">
        <v>1637</v>
      </c>
      <c r="F78" s="6" t="n">
        <v>100</v>
      </c>
      <c r="G78" s="6" t="s">
        <v>673</v>
      </c>
      <c r="H78" s="6" t="s">
        <v>1113</v>
      </c>
      <c r="I78" s="6" t="n">
        <v>1622</v>
      </c>
      <c r="J78" s="6" t="n">
        <v>16</v>
      </c>
      <c r="K78" s="6" t="s">
        <v>1112</v>
      </c>
      <c r="L78" s="6" t="s">
        <v>1627</v>
      </c>
      <c r="M78" s="6" t="s">
        <v>366</v>
      </c>
      <c r="N78" s="6" t="s">
        <v>1638</v>
      </c>
      <c r="O78" s="6" t="s">
        <v>1136</v>
      </c>
    </row>
    <row r="79" customFormat="false" ht="12.8" hidden="false" customHeight="false" outlineLevel="0" collapsed="false">
      <c r="A79" s="6" t="n">
        <v>78</v>
      </c>
      <c r="B79" s="6" t="n">
        <v>1</v>
      </c>
      <c r="C79" s="6" t="n">
        <v>5</v>
      </c>
      <c r="D79" s="6" t="n">
        <v>2</v>
      </c>
      <c r="E79" s="6" t="s">
        <v>1639</v>
      </c>
      <c r="F79" s="6" t="n">
        <v>101</v>
      </c>
      <c r="G79" s="6" t="s">
        <v>674</v>
      </c>
      <c r="H79" s="6" t="s">
        <v>1066</v>
      </c>
      <c r="I79" s="6" t="n">
        <v>1622</v>
      </c>
      <c r="J79" s="6" t="n">
        <v>2</v>
      </c>
      <c r="K79" s="6" t="s">
        <v>1065</v>
      </c>
      <c r="L79" s="6" t="s">
        <v>1627</v>
      </c>
      <c r="M79" s="6" t="s">
        <v>375</v>
      </c>
      <c r="N79" s="6" t="s">
        <v>1640</v>
      </c>
      <c r="O79" s="6" t="s">
        <v>872</v>
      </c>
    </row>
    <row r="80" customFormat="false" ht="12.8" hidden="false" customHeight="false" outlineLevel="0" collapsed="false">
      <c r="A80" s="6" t="n">
        <v>79</v>
      </c>
      <c r="B80" s="6" t="n">
        <v>1</v>
      </c>
      <c r="C80" s="6" t="n">
        <v>5</v>
      </c>
      <c r="D80" s="6" t="n">
        <v>3</v>
      </c>
      <c r="E80" s="6" t="s">
        <v>1641</v>
      </c>
      <c r="F80" s="6" t="n">
        <v>104</v>
      </c>
      <c r="G80" s="6" t="s">
        <v>682</v>
      </c>
      <c r="H80" s="6" t="s">
        <v>764</v>
      </c>
      <c r="I80" s="6" t="n">
        <v>1622</v>
      </c>
      <c r="J80" s="6" t="n">
        <v>1</v>
      </c>
      <c r="K80" s="6" t="s">
        <v>763</v>
      </c>
      <c r="L80" s="6" t="s">
        <v>1642</v>
      </c>
      <c r="M80" s="6" t="s">
        <v>349</v>
      </c>
      <c r="N80" s="6" t="s">
        <v>1643</v>
      </c>
      <c r="O80" s="6" t="s">
        <v>729</v>
      </c>
    </row>
    <row r="81" customFormat="false" ht="12.8" hidden="false" customHeight="false" outlineLevel="0" collapsed="false">
      <c r="A81" s="6" t="n">
        <v>80</v>
      </c>
      <c r="B81" s="6" t="n">
        <v>1</v>
      </c>
      <c r="C81" s="6" t="n">
        <v>5</v>
      </c>
      <c r="D81" s="6" t="n">
        <v>4</v>
      </c>
      <c r="E81" s="6" t="s">
        <v>1644</v>
      </c>
      <c r="F81" s="6" t="n">
        <v>107</v>
      </c>
      <c r="G81" s="6" t="s">
        <v>684</v>
      </c>
      <c r="H81" s="6" t="s">
        <v>891</v>
      </c>
      <c r="I81" s="6" t="n">
        <v>1622</v>
      </c>
      <c r="J81" s="6" t="n">
        <v>9</v>
      </c>
      <c r="K81" s="6" t="s">
        <v>890</v>
      </c>
      <c r="L81" s="6" t="s">
        <v>1642</v>
      </c>
      <c r="M81" s="6" t="s">
        <v>367</v>
      </c>
      <c r="N81" s="6" t="s">
        <v>1645</v>
      </c>
      <c r="O81" s="6" t="s">
        <v>1109</v>
      </c>
    </row>
    <row r="82" customFormat="false" ht="12.8" hidden="false" customHeight="false" outlineLevel="0" collapsed="false">
      <c r="A82" s="6" t="n">
        <v>81</v>
      </c>
      <c r="B82" s="6" t="n">
        <v>1</v>
      </c>
      <c r="C82" s="6" t="n">
        <v>5</v>
      </c>
      <c r="D82" s="6" t="n">
        <v>5</v>
      </c>
      <c r="E82" s="6" t="s">
        <v>1646</v>
      </c>
      <c r="F82" s="6" t="n">
        <v>108</v>
      </c>
      <c r="G82" s="6" t="s">
        <v>684</v>
      </c>
      <c r="H82" s="6" t="s">
        <v>891</v>
      </c>
      <c r="I82" s="6" t="n">
        <v>1622</v>
      </c>
      <c r="J82" s="6" t="n">
        <v>11</v>
      </c>
      <c r="K82" s="6" t="s">
        <v>890</v>
      </c>
      <c r="L82" s="6" t="s">
        <v>1642</v>
      </c>
      <c r="M82" s="6" t="s">
        <v>367</v>
      </c>
      <c r="N82" s="6" t="s">
        <v>1647</v>
      </c>
      <c r="O82" s="6" t="s">
        <v>1132</v>
      </c>
    </row>
    <row r="83" customFormat="false" ht="12.8" hidden="false" customHeight="false" outlineLevel="0" collapsed="false">
      <c r="A83" s="6" t="n">
        <v>82</v>
      </c>
      <c r="B83" s="6" t="n">
        <v>1</v>
      </c>
      <c r="C83" s="6" t="n">
        <v>5</v>
      </c>
      <c r="D83" s="6" t="n">
        <v>6</v>
      </c>
      <c r="E83" s="6" t="s">
        <v>1648</v>
      </c>
      <c r="F83" s="6" t="n">
        <v>111</v>
      </c>
      <c r="G83" s="6" t="s">
        <v>691</v>
      </c>
      <c r="H83" s="6" t="s">
        <v>1046</v>
      </c>
      <c r="I83" s="6" t="n">
        <v>1622</v>
      </c>
      <c r="J83" s="6" t="n">
        <v>2</v>
      </c>
      <c r="K83" s="6" t="s">
        <v>1045</v>
      </c>
      <c r="L83" s="6" t="s">
        <v>1649</v>
      </c>
      <c r="M83" s="6" t="s">
        <v>359</v>
      </c>
      <c r="N83" s="6" t="s">
        <v>1650</v>
      </c>
      <c r="O83" s="6" t="s">
        <v>872</v>
      </c>
    </row>
    <row r="84" customFormat="false" ht="12.8" hidden="false" customHeight="false" outlineLevel="0" collapsed="false">
      <c r="A84" s="6" t="n">
        <v>83</v>
      </c>
      <c r="B84" s="6" t="n">
        <v>1</v>
      </c>
      <c r="C84" s="6" t="n">
        <v>5</v>
      </c>
      <c r="D84" s="6" t="n">
        <v>7</v>
      </c>
      <c r="E84" s="6" t="s">
        <v>1651</v>
      </c>
      <c r="F84" s="6" t="n">
        <v>112</v>
      </c>
      <c r="G84" s="6" t="n">
        <v>2</v>
      </c>
      <c r="H84" s="6" t="s">
        <v>496</v>
      </c>
      <c r="I84" s="6" t="n">
        <v>1613</v>
      </c>
      <c r="J84" s="6" t="n">
        <v>1</v>
      </c>
      <c r="K84" s="6" t="s">
        <v>742</v>
      </c>
      <c r="L84" s="6" t="s">
        <v>1652</v>
      </c>
      <c r="M84" s="6" t="s">
        <v>1574</v>
      </c>
      <c r="N84" s="6" t="s">
        <v>1653</v>
      </c>
      <c r="O84" s="6" t="s">
        <v>729</v>
      </c>
    </row>
    <row r="85" customFormat="false" ht="12.8" hidden="false" customHeight="false" outlineLevel="0" collapsed="false">
      <c r="A85" s="6" t="n">
        <v>84</v>
      </c>
      <c r="B85" s="6" t="n">
        <v>1</v>
      </c>
      <c r="C85" s="6" t="n">
        <v>5</v>
      </c>
      <c r="D85" s="6" t="n">
        <v>8</v>
      </c>
      <c r="E85" s="6" t="s">
        <v>1654</v>
      </c>
      <c r="F85" s="6" t="n">
        <v>113</v>
      </c>
      <c r="G85" s="6" t="s">
        <v>489</v>
      </c>
      <c r="H85" s="6" t="s">
        <v>972</v>
      </c>
      <c r="I85" s="6" t="n">
        <v>1622</v>
      </c>
      <c r="J85" s="6" t="n">
        <v>2</v>
      </c>
      <c r="K85" s="6" t="s">
        <v>971</v>
      </c>
      <c r="L85" s="6" t="s">
        <v>1655</v>
      </c>
      <c r="M85" s="6" t="s">
        <v>137</v>
      </c>
      <c r="N85" s="6" t="s">
        <v>1656</v>
      </c>
      <c r="O85" s="6" t="s">
        <v>872</v>
      </c>
    </row>
    <row r="86" customFormat="false" ht="12.8" hidden="false" customHeight="false" outlineLevel="0" collapsed="false">
      <c r="A86" s="6" t="n">
        <v>85</v>
      </c>
      <c r="B86" s="6" t="n">
        <v>1</v>
      </c>
      <c r="C86" s="6" t="n">
        <v>5</v>
      </c>
      <c r="D86" s="6" t="n">
        <v>9</v>
      </c>
      <c r="E86" s="6" t="s">
        <v>1657</v>
      </c>
      <c r="F86" s="6" t="n">
        <v>115</v>
      </c>
      <c r="G86" s="6" t="s">
        <v>490</v>
      </c>
      <c r="H86" s="6" t="s">
        <v>964</v>
      </c>
      <c r="I86" s="6" t="n">
        <v>1622</v>
      </c>
      <c r="J86" s="6" t="n">
        <v>2</v>
      </c>
      <c r="K86" s="6" t="s">
        <v>963</v>
      </c>
      <c r="L86" s="6" t="s">
        <v>1655</v>
      </c>
      <c r="M86" s="6" t="s">
        <v>146</v>
      </c>
      <c r="N86" s="6" t="s">
        <v>1658</v>
      </c>
      <c r="O86" s="6" t="s">
        <v>872</v>
      </c>
    </row>
    <row r="87" customFormat="false" ht="12.8" hidden="false" customHeight="false" outlineLevel="0" collapsed="false">
      <c r="A87" s="6" t="n">
        <v>86</v>
      </c>
      <c r="B87" s="6" t="n">
        <v>1</v>
      </c>
      <c r="C87" s="6" t="n">
        <v>5</v>
      </c>
      <c r="D87" s="6" t="n">
        <v>10</v>
      </c>
      <c r="E87" s="6" t="s">
        <v>1659</v>
      </c>
      <c r="F87" s="6" t="n">
        <v>116</v>
      </c>
      <c r="G87" s="6" t="s">
        <v>491</v>
      </c>
      <c r="H87" s="6" t="s">
        <v>573</v>
      </c>
      <c r="I87" s="6" t="n">
        <v>1622</v>
      </c>
      <c r="J87" s="6" t="n">
        <v>0</v>
      </c>
      <c r="K87" s="6" t="s">
        <v>1147</v>
      </c>
      <c r="L87" s="6" t="s">
        <v>1655</v>
      </c>
      <c r="M87" s="6" t="s">
        <v>164</v>
      </c>
      <c r="N87" s="6" t="s">
        <v>1660</v>
      </c>
      <c r="O87" s="6" t="s">
        <v>1140</v>
      </c>
    </row>
    <row r="88" customFormat="false" ht="12.8" hidden="false" customHeight="false" outlineLevel="0" collapsed="false">
      <c r="A88" s="6" t="n">
        <v>87</v>
      </c>
      <c r="B88" s="6" t="n">
        <v>1</v>
      </c>
      <c r="C88" s="6" t="n">
        <v>5</v>
      </c>
      <c r="D88" s="6" t="n">
        <v>11</v>
      </c>
      <c r="E88" s="6" t="s">
        <v>1661</v>
      </c>
      <c r="F88" s="6" t="n">
        <v>117</v>
      </c>
      <c r="G88" s="6" t="s">
        <v>492</v>
      </c>
      <c r="H88" s="6" t="s">
        <v>581</v>
      </c>
      <c r="I88" s="6" t="n">
        <v>1622</v>
      </c>
      <c r="J88" s="6" t="n">
        <v>2</v>
      </c>
      <c r="K88" s="6" t="s">
        <v>1027</v>
      </c>
      <c r="L88" s="6" t="s">
        <v>1655</v>
      </c>
      <c r="M88" s="6" t="s">
        <v>182</v>
      </c>
      <c r="N88" s="6" t="s">
        <v>1662</v>
      </c>
      <c r="O88" s="6" t="s">
        <v>872</v>
      </c>
    </row>
    <row r="89" customFormat="false" ht="12.8" hidden="false" customHeight="false" outlineLevel="0" collapsed="false">
      <c r="A89" s="6" t="n">
        <v>88</v>
      </c>
      <c r="B89" s="6" t="n">
        <v>1</v>
      </c>
      <c r="C89" s="6" t="n">
        <v>5</v>
      </c>
      <c r="D89" s="6" t="n">
        <v>12</v>
      </c>
      <c r="E89" s="6" t="s">
        <v>1663</v>
      </c>
      <c r="F89" s="6" t="n">
        <v>118</v>
      </c>
      <c r="G89" s="6" t="s">
        <v>494</v>
      </c>
      <c r="H89" s="6" t="s">
        <v>595</v>
      </c>
      <c r="I89" s="6" t="n">
        <v>1622</v>
      </c>
      <c r="J89" s="6" t="n">
        <v>1</v>
      </c>
      <c r="K89" s="6" t="s">
        <v>916</v>
      </c>
      <c r="L89" s="6" t="s">
        <v>1655</v>
      </c>
      <c r="M89" s="6" t="s">
        <v>200</v>
      </c>
      <c r="N89" s="6" t="s">
        <v>1664</v>
      </c>
      <c r="O89" s="6" t="s">
        <v>729</v>
      </c>
    </row>
    <row r="90" customFormat="false" ht="12.8" hidden="false" customHeight="false" outlineLevel="0" collapsed="false">
      <c r="A90" s="6" t="n">
        <v>89</v>
      </c>
      <c r="B90" s="6" t="n">
        <v>1</v>
      </c>
      <c r="C90" s="6" t="n">
        <v>5</v>
      </c>
      <c r="D90" s="6" t="n">
        <v>13</v>
      </c>
      <c r="E90" s="6" t="s">
        <v>1665</v>
      </c>
      <c r="F90" s="6" t="n">
        <v>119</v>
      </c>
      <c r="G90" s="6" t="s">
        <v>494</v>
      </c>
      <c r="H90" s="6" t="s">
        <v>595</v>
      </c>
      <c r="I90" s="6" t="n">
        <v>1622</v>
      </c>
      <c r="J90" s="6" t="n">
        <v>2</v>
      </c>
      <c r="K90" s="6" t="s">
        <v>916</v>
      </c>
      <c r="L90" s="6" t="s">
        <v>1655</v>
      </c>
      <c r="M90" s="6" t="s">
        <v>200</v>
      </c>
      <c r="N90" s="6" t="s">
        <v>1666</v>
      </c>
      <c r="O90" s="6" t="s">
        <v>872</v>
      </c>
    </row>
    <row r="91" customFormat="false" ht="12.8" hidden="false" customHeight="false" outlineLevel="0" collapsed="false">
      <c r="A91" s="6" t="n">
        <v>90</v>
      </c>
      <c r="B91" s="6" t="n">
        <v>1</v>
      </c>
      <c r="C91" s="6" t="n">
        <v>5</v>
      </c>
      <c r="D91" s="6" t="n">
        <v>14</v>
      </c>
      <c r="E91" s="6" t="s">
        <v>1667</v>
      </c>
      <c r="F91" s="6" t="n">
        <v>120</v>
      </c>
      <c r="G91" s="6" t="s">
        <v>696</v>
      </c>
      <c r="H91" s="6" t="s">
        <v>1018</v>
      </c>
      <c r="I91" s="6" t="n">
        <v>1622</v>
      </c>
      <c r="J91" s="6" t="n">
        <v>2</v>
      </c>
      <c r="K91" s="6" t="s">
        <v>1017</v>
      </c>
      <c r="L91" s="6" t="s">
        <v>1668</v>
      </c>
      <c r="M91" s="6" t="s">
        <v>441</v>
      </c>
      <c r="N91" s="6" t="s">
        <v>1669</v>
      </c>
      <c r="O91" s="6" t="s">
        <v>872</v>
      </c>
    </row>
    <row r="92" customFormat="false" ht="12.8" hidden="false" customHeight="false" outlineLevel="0" collapsed="false">
      <c r="A92" s="6" t="n">
        <v>91</v>
      </c>
      <c r="B92" s="6" t="n">
        <v>1</v>
      </c>
      <c r="C92" s="6" t="n">
        <v>5</v>
      </c>
      <c r="D92" s="6" t="n">
        <v>15</v>
      </c>
      <c r="E92" s="6" t="s">
        <v>1670</v>
      </c>
      <c r="F92" s="6" t="n">
        <v>121</v>
      </c>
      <c r="G92" s="6" t="s">
        <v>696</v>
      </c>
      <c r="H92" s="6" t="s">
        <v>1018</v>
      </c>
      <c r="I92" s="6" t="n">
        <v>1622</v>
      </c>
      <c r="J92" s="6" t="n">
        <v>8</v>
      </c>
      <c r="K92" s="6" t="s">
        <v>1017</v>
      </c>
      <c r="L92" s="6" t="s">
        <v>1668</v>
      </c>
      <c r="M92" s="6" t="s">
        <v>441</v>
      </c>
      <c r="N92" s="6" t="s">
        <v>1671</v>
      </c>
      <c r="O92" s="6" t="s">
        <v>1087</v>
      </c>
    </row>
    <row r="93" customFormat="false" ht="12.8" hidden="false" customHeight="false" outlineLevel="0" collapsed="false">
      <c r="A93" s="6" t="n">
        <v>92</v>
      </c>
      <c r="B93" s="6" t="n">
        <v>1</v>
      </c>
      <c r="C93" s="6" t="n">
        <v>5</v>
      </c>
      <c r="D93" s="6" t="n">
        <v>16</v>
      </c>
      <c r="E93" s="6" t="s">
        <v>1672</v>
      </c>
      <c r="F93" s="6" t="n">
        <v>123</v>
      </c>
      <c r="G93" s="6" t="s">
        <v>700</v>
      </c>
      <c r="H93" s="6" t="s">
        <v>989</v>
      </c>
      <c r="I93" s="6" t="n">
        <v>1622</v>
      </c>
      <c r="J93" s="6" t="n">
        <v>2</v>
      </c>
      <c r="K93" s="6" t="s">
        <v>988</v>
      </c>
      <c r="L93" s="6" t="s">
        <v>1668</v>
      </c>
      <c r="M93" s="6" t="s">
        <v>453</v>
      </c>
      <c r="N93" s="6" t="s">
        <v>1673</v>
      </c>
      <c r="O93" s="6" t="s">
        <v>872</v>
      </c>
    </row>
    <row r="94" customFormat="false" ht="12.8" hidden="false" customHeight="false" outlineLevel="0" collapsed="false">
      <c r="A94" s="6" t="n">
        <v>93</v>
      </c>
      <c r="B94" s="6" t="n">
        <v>1</v>
      </c>
      <c r="C94" s="6" t="n">
        <v>5</v>
      </c>
      <c r="D94" s="6" t="n">
        <v>17</v>
      </c>
      <c r="E94" s="6" t="s">
        <v>1674</v>
      </c>
      <c r="F94" s="6" t="n">
        <v>124</v>
      </c>
      <c r="G94" s="6" t="s">
        <v>706</v>
      </c>
      <c r="H94" s="6" t="s">
        <v>1036</v>
      </c>
      <c r="I94" s="6" t="n">
        <v>1622</v>
      </c>
      <c r="J94" s="6" t="n">
        <v>2</v>
      </c>
      <c r="K94" s="6" t="s">
        <v>1035</v>
      </c>
      <c r="L94" s="6" t="s">
        <v>1668</v>
      </c>
      <c r="M94" s="6" t="s">
        <v>474</v>
      </c>
      <c r="N94" s="6" t="s">
        <v>1675</v>
      </c>
      <c r="O94" s="6" t="s">
        <v>872</v>
      </c>
    </row>
    <row r="95" customFormat="false" ht="12.8" hidden="false" customHeight="false" outlineLevel="0" collapsed="false">
      <c r="A95" s="6" t="n">
        <v>94</v>
      </c>
      <c r="B95" s="6" t="n">
        <v>1</v>
      </c>
      <c r="C95" s="6" t="n">
        <v>5</v>
      </c>
      <c r="D95" s="6" t="n">
        <v>18</v>
      </c>
      <c r="E95" s="6" t="s">
        <v>1676</v>
      </c>
      <c r="F95" s="6" t="n">
        <v>125</v>
      </c>
      <c r="G95" s="6" t="s">
        <v>697</v>
      </c>
      <c r="H95" s="6" t="s">
        <v>976</v>
      </c>
      <c r="I95" s="6" t="n">
        <v>1622</v>
      </c>
      <c r="J95" s="6" t="n">
        <v>2</v>
      </c>
      <c r="K95" s="6" t="s">
        <v>975</v>
      </c>
      <c r="L95" s="6" t="s">
        <v>1668</v>
      </c>
      <c r="M95" s="6" t="s">
        <v>444</v>
      </c>
      <c r="N95" s="6" t="s">
        <v>1677</v>
      </c>
      <c r="O95" s="6" t="s">
        <v>872</v>
      </c>
    </row>
    <row r="96" customFormat="false" ht="12.8" hidden="false" customHeight="false" outlineLevel="0" collapsed="false">
      <c r="A96" s="6" t="n">
        <v>95</v>
      </c>
      <c r="B96" s="6" t="n">
        <v>1</v>
      </c>
      <c r="C96" s="6" t="n">
        <v>5</v>
      </c>
      <c r="D96" s="6" t="n">
        <v>19</v>
      </c>
      <c r="E96" s="6" t="s">
        <v>1678</v>
      </c>
      <c r="F96" s="6" t="n">
        <v>126</v>
      </c>
      <c r="G96" s="6" t="s">
        <v>714</v>
      </c>
      <c r="H96" s="6" t="s">
        <v>1144</v>
      </c>
      <c r="I96" s="6" t="n">
        <v>1622</v>
      </c>
      <c r="J96" s="6" t="n">
        <v>0</v>
      </c>
      <c r="K96" s="6" t="s">
        <v>1143</v>
      </c>
      <c r="L96" s="6" t="s">
        <v>1679</v>
      </c>
      <c r="M96" s="6" t="s">
        <v>452</v>
      </c>
      <c r="N96" s="6" t="s">
        <v>1680</v>
      </c>
      <c r="O96" s="6" t="s">
        <v>1140</v>
      </c>
    </row>
    <row r="97" customFormat="false" ht="12.8" hidden="false" customHeight="false" outlineLevel="0" collapsed="false">
      <c r="A97" s="6" t="n">
        <v>96</v>
      </c>
      <c r="B97" s="6" t="n">
        <v>1</v>
      </c>
      <c r="C97" s="6" t="n">
        <v>6</v>
      </c>
      <c r="D97" s="6" t="n">
        <v>1</v>
      </c>
      <c r="E97" s="6" t="s">
        <v>1681</v>
      </c>
      <c r="F97" s="6" t="n">
        <v>128</v>
      </c>
      <c r="G97" s="6" t="s">
        <v>496</v>
      </c>
      <c r="H97" s="6" t="s">
        <v>615</v>
      </c>
      <c r="I97" s="6" t="n">
        <v>1622</v>
      </c>
      <c r="J97" s="6" t="n">
        <v>1</v>
      </c>
      <c r="K97" s="6" t="s">
        <v>941</v>
      </c>
      <c r="L97" s="6" t="s">
        <v>1682</v>
      </c>
      <c r="M97" s="6" t="s">
        <v>129</v>
      </c>
      <c r="N97" s="6" t="s">
        <v>1683</v>
      </c>
      <c r="O97" s="6" t="s">
        <v>729</v>
      </c>
    </row>
    <row r="98" customFormat="false" ht="12.8" hidden="false" customHeight="false" outlineLevel="0" collapsed="false">
      <c r="A98" s="6" t="n">
        <v>97</v>
      </c>
      <c r="B98" s="6" t="n">
        <v>1</v>
      </c>
      <c r="C98" s="6" t="n">
        <v>6</v>
      </c>
      <c r="D98" s="6" t="n">
        <v>2</v>
      </c>
      <c r="E98" s="6" t="s">
        <v>1684</v>
      </c>
      <c r="F98" s="6" t="n">
        <v>129</v>
      </c>
      <c r="G98" s="6" t="s">
        <v>497</v>
      </c>
      <c r="H98" s="6" t="s">
        <v>993</v>
      </c>
      <c r="I98" s="6" t="n">
        <v>1622</v>
      </c>
      <c r="J98" s="6" t="n">
        <v>2</v>
      </c>
      <c r="K98" s="6" t="s">
        <v>992</v>
      </c>
      <c r="L98" s="6" t="s">
        <v>1682</v>
      </c>
      <c r="M98" s="6" t="s">
        <v>138</v>
      </c>
      <c r="N98" s="6" t="s">
        <v>1685</v>
      </c>
      <c r="O98" s="6" t="s">
        <v>872</v>
      </c>
    </row>
    <row r="99" customFormat="false" ht="12.8" hidden="false" customHeight="false" outlineLevel="0" collapsed="false">
      <c r="A99" s="6" t="n">
        <v>98</v>
      </c>
      <c r="B99" s="6" t="n">
        <v>1</v>
      </c>
      <c r="C99" s="6" t="n">
        <v>6</v>
      </c>
      <c r="D99" s="6" t="n">
        <v>3</v>
      </c>
      <c r="E99" s="6" t="s">
        <v>1686</v>
      </c>
      <c r="F99" s="6" t="n">
        <v>130</v>
      </c>
      <c r="G99" s="6" t="s">
        <v>498</v>
      </c>
      <c r="H99" s="6" t="s">
        <v>633</v>
      </c>
      <c r="I99" s="6" t="n">
        <v>1622</v>
      </c>
      <c r="J99" s="6" t="n">
        <v>8</v>
      </c>
      <c r="K99" s="6" t="s">
        <v>1097</v>
      </c>
      <c r="L99" s="6" t="s">
        <v>1682</v>
      </c>
      <c r="M99" s="6" t="s">
        <v>147</v>
      </c>
      <c r="N99" s="6" t="s">
        <v>1687</v>
      </c>
      <c r="O99" s="6" t="s">
        <v>1087</v>
      </c>
    </row>
    <row r="100" customFormat="false" ht="12.8" hidden="false" customHeight="false" outlineLevel="0" collapsed="false">
      <c r="A100" s="6" t="n">
        <v>99</v>
      </c>
      <c r="B100" s="6" t="n">
        <v>1</v>
      </c>
      <c r="C100" s="6" t="n">
        <v>6</v>
      </c>
      <c r="D100" s="6" t="n">
        <v>4</v>
      </c>
      <c r="E100" s="6" t="s">
        <v>1688</v>
      </c>
      <c r="F100" s="6" t="n">
        <v>131</v>
      </c>
      <c r="G100" s="6" t="s">
        <v>501</v>
      </c>
      <c r="H100" s="6" t="s">
        <v>660</v>
      </c>
      <c r="I100" s="6" t="n">
        <v>1622</v>
      </c>
      <c r="J100" s="6" t="n">
        <v>1</v>
      </c>
      <c r="K100" s="6" t="s">
        <v>797</v>
      </c>
      <c r="L100" s="6" t="s">
        <v>1682</v>
      </c>
      <c r="M100" s="6" t="s">
        <v>174</v>
      </c>
      <c r="N100" s="6" t="s">
        <v>1689</v>
      </c>
      <c r="O100" s="6" t="s">
        <v>729</v>
      </c>
    </row>
    <row r="101" customFormat="false" ht="12.8" hidden="false" customHeight="false" outlineLevel="0" collapsed="false">
      <c r="A101" s="6" t="n">
        <v>100</v>
      </c>
      <c r="B101" s="6" t="n">
        <v>1</v>
      </c>
      <c r="C101" s="6" t="n">
        <v>6</v>
      </c>
      <c r="D101" s="6" t="n">
        <v>5</v>
      </c>
      <c r="E101" s="6" t="s">
        <v>1690</v>
      </c>
      <c r="F101" s="6" t="n">
        <v>133</v>
      </c>
      <c r="G101" s="6" t="s">
        <v>505</v>
      </c>
      <c r="H101" s="6" t="s">
        <v>1023</v>
      </c>
      <c r="I101" s="6" t="n">
        <v>1622</v>
      </c>
      <c r="J101" s="6" t="n">
        <v>2</v>
      </c>
      <c r="K101" s="6" t="s">
        <v>1022</v>
      </c>
      <c r="L101" s="6" t="s">
        <v>1682</v>
      </c>
      <c r="M101" s="6" t="s">
        <v>219</v>
      </c>
      <c r="N101" s="6" t="s">
        <v>1691</v>
      </c>
      <c r="O101" s="6" t="s">
        <v>872</v>
      </c>
    </row>
    <row r="102" customFormat="false" ht="12.8" hidden="false" customHeight="false" outlineLevel="0" collapsed="false">
      <c r="A102" s="6" t="n">
        <v>101</v>
      </c>
      <c r="B102" s="6" t="n">
        <v>1</v>
      </c>
      <c r="C102" s="6" t="n">
        <v>6</v>
      </c>
      <c r="D102" s="6" t="n">
        <v>6</v>
      </c>
      <c r="E102" s="6" t="s">
        <v>1692</v>
      </c>
      <c r="F102" s="6" t="n">
        <v>134</v>
      </c>
      <c r="G102" s="6" t="s">
        <v>505</v>
      </c>
      <c r="H102" s="6" t="s">
        <v>1023</v>
      </c>
      <c r="I102" s="6" t="n">
        <v>1622</v>
      </c>
      <c r="J102" s="6" t="n">
        <v>0</v>
      </c>
      <c r="K102" s="6" t="s">
        <v>1022</v>
      </c>
      <c r="L102" s="6" t="s">
        <v>1682</v>
      </c>
      <c r="M102" s="6" t="s">
        <v>219</v>
      </c>
      <c r="N102" s="6" t="s">
        <v>1693</v>
      </c>
      <c r="O102" s="6" t="s">
        <v>1140</v>
      </c>
    </row>
    <row r="103" customFormat="false" ht="12.8" hidden="false" customHeight="false" outlineLevel="0" collapsed="false">
      <c r="A103" s="6" t="n">
        <v>102</v>
      </c>
      <c r="B103" s="6" t="n">
        <v>1</v>
      </c>
      <c r="C103" s="6" t="n">
        <v>6</v>
      </c>
      <c r="D103" s="6" t="n">
        <v>7</v>
      </c>
      <c r="E103" s="6" t="s">
        <v>1694</v>
      </c>
      <c r="F103" s="6" t="n">
        <v>135</v>
      </c>
      <c r="G103" s="6" t="s">
        <v>506</v>
      </c>
      <c r="H103" s="6" t="s">
        <v>681</v>
      </c>
      <c r="I103" s="6" t="n">
        <v>1622</v>
      </c>
      <c r="J103" s="6" t="n">
        <v>1</v>
      </c>
      <c r="K103" s="6" t="s">
        <v>869</v>
      </c>
      <c r="L103" s="6" t="s">
        <v>1695</v>
      </c>
      <c r="M103" s="6" t="s">
        <v>1696</v>
      </c>
      <c r="N103" s="6" t="s">
        <v>1697</v>
      </c>
      <c r="O103" s="6" t="s">
        <v>729</v>
      </c>
    </row>
    <row r="104" customFormat="false" ht="12.8" hidden="false" customHeight="false" outlineLevel="0" collapsed="false">
      <c r="A104" s="6" t="n">
        <v>103</v>
      </c>
      <c r="B104" s="6" t="n">
        <v>1</v>
      </c>
      <c r="C104" s="6" t="n">
        <v>6</v>
      </c>
      <c r="D104" s="6" t="n">
        <v>8</v>
      </c>
      <c r="E104" s="6" t="s">
        <v>1698</v>
      </c>
      <c r="F104" s="6" t="n">
        <v>138</v>
      </c>
      <c r="G104" s="6" t="s">
        <v>512</v>
      </c>
      <c r="H104" s="6" t="s">
        <v>1044</v>
      </c>
      <c r="I104" s="6" t="n">
        <v>1622</v>
      </c>
      <c r="J104" s="6" t="n">
        <v>8</v>
      </c>
      <c r="K104" s="6" t="s">
        <v>1043</v>
      </c>
      <c r="L104" s="6" t="s">
        <v>1695</v>
      </c>
      <c r="M104" s="6" t="s">
        <v>193</v>
      </c>
      <c r="N104" s="6" t="s">
        <v>1699</v>
      </c>
      <c r="O104" s="6" t="s">
        <v>1087</v>
      </c>
    </row>
    <row r="105" customFormat="false" ht="12.8" hidden="false" customHeight="false" outlineLevel="0" collapsed="false">
      <c r="A105" s="6" t="n">
        <v>104</v>
      </c>
      <c r="B105" s="6" t="n">
        <v>1</v>
      </c>
      <c r="C105" s="6" t="n">
        <v>6</v>
      </c>
      <c r="D105" s="6" t="n">
        <v>9</v>
      </c>
      <c r="E105" s="6" t="s">
        <v>1700</v>
      </c>
      <c r="F105" s="6" t="n">
        <v>140</v>
      </c>
      <c r="G105" s="6" t="s">
        <v>507</v>
      </c>
      <c r="H105" s="6" t="s">
        <v>935</v>
      </c>
      <c r="I105" s="6" t="n">
        <v>1622</v>
      </c>
      <c r="J105" s="6" t="n">
        <v>2</v>
      </c>
      <c r="K105" s="6" t="s">
        <v>934</v>
      </c>
      <c r="L105" s="6" t="s">
        <v>1695</v>
      </c>
      <c r="M105" s="6" t="s">
        <v>130</v>
      </c>
      <c r="N105" s="6" t="s">
        <v>1701</v>
      </c>
      <c r="O105" s="6" t="s">
        <v>872</v>
      </c>
    </row>
    <row r="106" customFormat="false" ht="12.8" hidden="false" customHeight="false" outlineLevel="0" collapsed="false">
      <c r="A106" s="6" t="n">
        <v>105</v>
      </c>
      <c r="B106" s="6" t="n">
        <v>1</v>
      </c>
      <c r="C106" s="6" t="n">
        <v>6</v>
      </c>
      <c r="D106" s="6" t="n">
        <v>10</v>
      </c>
      <c r="E106" s="6" t="s">
        <v>1702</v>
      </c>
      <c r="F106" s="6" t="n">
        <v>141</v>
      </c>
      <c r="G106" s="6" t="s">
        <v>509</v>
      </c>
      <c r="H106" s="6" t="s">
        <v>707</v>
      </c>
      <c r="I106" s="6" t="n">
        <v>1622</v>
      </c>
      <c r="J106" s="6" t="n">
        <v>1</v>
      </c>
      <c r="K106" s="6" t="s">
        <v>756</v>
      </c>
      <c r="L106" s="6" t="s">
        <v>1695</v>
      </c>
      <c r="M106" s="6" t="s">
        <v>157</v>
      </c>
      <c r="N106" s="6" t="s">
        <v>1703</v>
      </c>
      <c r="O106" s="6" t="s">
        <v>729</v>
      </c>
    </row>
    <row r="107" customFormat="false" ht="12.8" hidden="false" customHeight="false" outlineLevel="0" collapsed="false">
      <c r="A107" s="6" t="n">
        <v>106</v>
      </c>
      <c r="B107" s="6" t="n">
        <v>1</v>
      </c>
      <c r="C107" s="6" t="n">
        <v>6</v>
      </c>
      <c r="D107" s="6" t="n">
        <v>11</v>
      </c>
      <c r="E107" s="6" t="s">
        <v>1704</v>
      </c>
      <c r="F107" s="6" t="n">
        <v>143</v>
      </c>
      <c r="G107" s="6" t="s">
        <v>510</v>
      </c>
      <c r="H107" s="6" t="s">
        <v>854</v>
      </c>
      <c r="I107" s="6" t="n">
        <v>1622</v>
      </c>
      <c r="J107" s="6" t="n">
        <v>1</v>
      </c>
      <c r="K107" s="6" t="s">
        <v>853</v>
      </c>
      <c r="L107" s="6" t="s">
        <v>1695</v>
      </c>
      <c r="M107" s="6" t="s">
        <v>166</v>
      </c>
      <c r="N107" s="6" t="s">
        <v>1705</v>
      </c>
      <c r="O107" s="6" t="s">
        <v>729</v>
      </c>
    </row>
    <row r="108" customFormat="false" ht="12.8" hidden="false" customHeight="false" outlineLevel="0" collapsed="false">
      <c r="A108" s="6" t="n">
        <v>107</v>
      </c>
      <c r="B108" s="6" t="n">
        <v>1</v>
      </c>
      <c r="C108" s="6" t="n">
        <v>6</v>
      </c>
      <c r="D108" s="6" t="n">
        <v>12</v>
      </c>
      <c r="E108" s="6" t="s">
        <v>1706</v>
      </c>
      <c r="F108" s="6" t="n">
        <v>144</v>
      </c>
      <c r="G108" s="6" t="s">
        <v>510</v>
      </c>
      <c r="H108" s="6" t="s">
        <v>854</v>
      </c>
      <c r="I108" s="6" t="n">
        <v>1622</v>
      </c>
      <c r="J108" s="6" t="n">
        <v>2</v>
      </c>
      <c r="K108" s="6" t="s">
        <v>853</v>
      </c>
      <c r="L108" s="6" t="s">
        <v>1695</v>
      </c>
      <c r="M108" s="6" t="s">
        <v>166</v>
      </c>
      <c r="N108" s="6" t="s">
        <v>1707</v>
      </c>
      <c r="O108" s="6" t="s">
        <v>872</v>
      </c>
    </row>
    <row r="109" customFormat="false" ht="12.8" hidden="false" customHeight="false" outlineLevel="0" collapsed="false">
      <c r="A109" s="6" t="n">
        <v>108</v>
      </c>
      <c r="B109" s="6" t="n">
        <v>1</v>
      </c>
      <c r="C109" s="6" t="n">
        <v>6</v>
      </c>
      <c r="D109" s="6" t="n">
        <v>13</v>
      </c>
      <c r="E109" s="6" t="s">
        <v>1708</v>
      </c>
      <c r="F109" s="6" t="n">
        <v>145</v>
      </c>
      <c r="G109" s="6" t="s">
        <v>511</v>
      </c>
      <c r="H109" s="6" t="s">
        <v>902</v>
      </c>
      <c r="I109" s="6" t="n">
        <v>1622</v>
      </c>
      <c r="J109" s="6" t="n">
        <v>2</v>
      </c>
      <c r="K109" s="6" t="s">
        <v>901</v>
      </c>
      <c r="L109" s="6" t="s">
        <v>1695</v>
      </c>
      <c r="M109" s="6" t="s">
        <v>175</v>
      </c>
      <c r="N109" s="6" t="s">
        <v>1709</v>
      </c>
      <c r="O109" s="6" t="s">
        <v>872</v>
      </c>
    </row>
    <row r="110" customFormat="false" ht="12.8" hidden="false" customHeight="false" outlineLevel="0" collapsed="false">
      <c r="A110" s="6" t="n">
        <v>109</v>
      </c>
      <c r="B110" s="6" t="n">
        <v>1</v>
      </c>
      <c r="C110" s="6" t="n">
        <v>6</v>
      </c>
      <c r="D110" s="6" t="n">
        <v>14</v>
      </c>
      <c r="E110" s="6" t="s">
        <v>1710</v>
      </c>
      <c r="F110" s="6" t="n">
        <v>146</v>
      </c>
      <c r="G110" s="6" t="s">
        <v>515</v>
      </c>
      <c r="H110" s="6" t="s">
        <v>1142</v>
      </c>
      <c r="I110" s="6" t="n">
        <v>1622</v>
      </c>
      <c r="J110" s="6" t="n">
        <v>0</v>
      </c>
      <c r="K110" s="6" t="s">
        <v>1141</v>
      </c>
      <c r="L110" s="6" t="s">
        <v>1695</v>
      </c>
      <c r="M110" s="6" t="s">
        <v>220</v>
      </c>
      <c r="N110" s="6" t="s">
        <v>1711</v>
      </c>
      <c r="O110" s="6" t="s">
        <v>1140</v>
      </c>
    </row>
    <row r="111" customFormat="false" ht="12.8" hidden="false" customHeight="false" outlineLevel="0" collapsed="false">
      <c r="A111" s="6" t="n">
        <v>110</v>
      </c>
      <c r="B111" s="6" t="n">
        <v>1</v>
      </c>
      <c r="C111" s="6" t="n">
        <v>6</v>
      </c>
      <c r="D111" s="6" t="n">
        <v>15</v>
      </c>
      <c r="E111" s="6" t="s">
        <v>1712</v>
      </c>
      <c r="F111" s="6" t="n">
        <v>147</v>
      </c>
      <c r="G111" s="6" t="s">
        <v>516</v>
      </c>
      <c r="H111" s="6" t="s">
        <v>914</v>
      </c>
      <c r="I111" s="6" t="n">
        <v>1622</v>
      </c>
      <c r="J111" s="6" t="n">
        <v>1</v>
      </c>
      <c r="K111" s="6" t="s">
        <v>913</v>
      </c>
      <c r="L111" s="6" t="s">
        <v>1713</v>
      </c>
      <c r="M111" s="6" t="s">
        <v>122</v>
      </c>
      <c r="N111" s="6" t="s">
        <v>1714</v>
      </c>
      <c r="O111" s="6" t="s">
        <v>729</v>
      </c>
    </row>
    <row r="112" customFormat="false" ht="12.8" hidden="false" customHeight="false" outlineLevel="0" collapsed="false">
      <c r="A112" s="6" t="n">
        <v>111</v>
      </c>
      <c r="B112" s="6" t="n">
        <v>1</v>
      </c>
      <c r="C112" s="6" t="n">
        <v>6</v>
      </c>
      <c r="D112" s="6" t="n">
        <v>16</v>
      </c>
      <c r="E112" s="6" t="s">
        <v>1715</v>
      </c>
      <c r="F112" s="6" t="n">
        <v>149</v>
      </c>
      <c r="G112" s="6" t="s">
        <v>520</v>
      </c>
      <c r="H112" s="6" t="s">
        <v>1103</v>
      </c>
      <c r="I112" s="6" t="n">
        <v>1622</v>
      </c>
      <c r="J112" s="6" t="s">
        <v>1216</v>
      </c>
      <c r="K112" s="6" t="s">
        <v>1102</v>
      </c>
      <c r="L112" s="6" t="s">
        <v>1713</v>
      </c>
      <c r="M112" s="6" t="s">
        <v>167</v>
      </c>
      <c r="N112" s="6" t="s">
        <v>1716</v>
      </c>
      <c r="O112" s="6" t="s">
        <v>1087</v>
      </c>
    </row>
    <row r="113" customFormat="false" ht="12.8" hidden="false" customHeight="false" outlineLevel="0" collapsed="false">
      <c r="A113" s="6" t="n">
        <v>112</v>
      </c>
      <c r="B113" s="6" t="n">
        <v>1</v>
      </c>
      <c r="C113" s="6" t="n">
        <v>6</v>
      </c>
      <c r="D113" s="6" t="n">
        <v>17</v>
      </c>
      <c r="E113" s="6" t="s">
        <v>1717</v>
      </c>
      <c r="F113" s="6" t="n">
        <v>150</v>
      </c>
      <c r="G113" s="6" t="s">
        <v>520</v>
      </c>
      <c r="H113" s="6" t="s">
        <v>1103</v>
      </c>
      <c r="I113" s="6" t="n">
        <v>1622</v>
      </c>
      <c r="J113" s="6" t="s">
        <v>1217</v>
      </c>
      <c r="K113" s="6" t="s">
        <v>1102</v>
      </c>
      <c r="L113" s="6" t="s">
        <v>1713</v>
      </c>
      <c r="M113" s="6" t="s">
        <v>167</v>
      </c>
      <c r="N113" s="6" t="s">
        <v>1718</v>
      </c>
      <c r="O113" s="6" t="s">
        <v>1087</v>
      </c>
    </row>
    <row r="114" customFormat="false" ht="12.8" hidden="false" customHeight="false" outlineLevel="0" collapsed="false">
      <c r="A114" s="6" t="n">
        <v>113</v>
      </c>
      <c r="B114" s="6" t="n">
        <v>1</v>
      </c>
      <c r="C114" s="6" t="n">
        <v>6</v>
      </c>
      <c r="D114" s="6" t="n">
        <v>18</v>
      </c>
      <c r="E114" s="6" t="s">
        <v>1719</v>
      </c>
      <c r="F114" s="6" t="n">
        <v>151</v>
      </c>
      <c r="G114" s="6" t="s">
        <v>522</v>
      </c>
      <c r="H114" s="6" t="s">
        <v>1026</v>
      </c>
      <c r="I114" s="6" t="n">
        <v>1622</v>
      </c>
      <c r="J114" s="6" t="n">
        <v>2</v>
      </c>
      <c r="K114" s="6" t="s">
        <v>1025</v>
      </c>
      <c r="L114" s="6" t="s">
        <v>1713</v>
      </c>
      <c r="M114" s="6" t="s">
        <v>185</v>
      </c>
      <c r="N114" s="6" t="s">
        <v>1720</v>
      </c>
      <c r="O114" s="6" t="s">
        <v>872</v>
      </c>
    </row>
    <row r="115" customFormat="false" ht="12.8" hidden="false" customHeight="false" outlineLevel="0" collapsed="false">
      <c r="A115" s="6" t="n">
        <v>114</v>
      </c>
      <c r="B115" s="6" t="n">
        <v>1</v>
      </c>
      <c r="C115" s="6" t="n">
        <v>6</v>
      </c>
      <c r="D115" s="6" t="n">
        <v>19</v>
      </c>
      <c r="E115" s="6" t="s">
        <v>1721</v>
      </c>
      <c r="F115" s="6" t="n">
        <v>152</v>
      </c>
      <c r="G115" s="6" t="s">
        <v>525</v>
      </c>
      <c r="H115" s="6" t="s">
        <v>1068</v>
      </c>
      <c r="I115" s="6" t="n">
        <v>1622</v>
      </c>
      <c r="J115" s="6" t="n">
        <v>2</v>
      </c>
      <c r="K115" s="6" t="s">
        <v>1067</v>
      </c>
      <c r="L115" s="6" t="s">
        <v>1713</v>
      </c>
      <c r="M115" s="6" t="s">
        <v>221</v>
      </c>
      <c r="N115" s="6" t="s">
        <v>1722</v>
      </c>
      <c r="O115" s="6" t="s">
        <v>872</v>
      </c>
    </row>
    <row r="116" customFormat="false" ht="12.8" hidden="false" customHeight="false" outlineLevel="0" collapsed="false">
      <c r="A116" s="6" t="n">
        <v>115</v>
      </c>
      <c r="B116" s="6" t="n">
        <v>1</v>
      </c>
      <c r="C116" s="6" t="n">
        <v>7</v>
      </c>
      <c r="D116" s="6" t="n">
        <v>1</v>
      </c>
      <c r="E116" s="6" t="s">
        <v>1723</v>
      </c>
      <c r="F116" s="6" t="n">
        <v>153</v>
      </c>
      <c r="G116" s="6" t="s">
        <v>525</v>
      </c>
      <c r="H116" s="6" t="s">
        <v>1068</v>
      </c>
      <c r="I116" s="6" t="n">
        <v>1622</v>
      </c>
      <c r="J116" s="6" t="n">
        <v>9</v>
      </c>
      <c r="K116" s="6" t="s">
        <v>1067</v>
      </c>
      <c r="L116" s="6" t="s">
        <v>1713</v>
      </c>
      <c r="M116" s="6" t="s">
        <v>221</v>
      </c>
      <c r="N116" s="6" t="s">
        <v>1724</v>
      </c>
      <c r="O116" s="6" t="s">
        <v>1109</v>
      </c>
    </row>
    <row r="117" customFormat="false" ht="12.8" hidden="false" customHeight="false" outlineLevel="0" collapsed="false">
      <c r="A117" s="6" t="n">
        <v>116</v>
      </c>
      <c r="B117" s="6" t="n">
        <v>1</v>
      </c>
      <c r="C117" s="6" t="n">
        <v>7</v>
      </c>
      <c r="D117" s="6" t="n">
        <v>2</v>
      </c>
      <c r="E117" s="6" t="s">
        <v>1725</v>
      </c>
      <c r="F117" s="6" t="n">
        <v>155</v>
      </c>
      <c r="G117" s="6" t="s">
        <v>604</v>
      </c>
      <c r="H117" s="6" t="s">
        <v>1084</v>
      </c>
      <c r="I117" s="6" t="n">
        <v>1622</v>
      </c>
      <c r="J117" s="6" t="n">
        <v>2</v>
      </c>
      <c r="K117" s="6" t="s">
        <v>1083</v>
      </c>
      <c r="L117" s="6" t="s">
        <v>1726</v>
      </c>
      <c r="M117" s="6" t="s">
        <v>232</v>
      </c>
      <c r="N117" s="6" t="s">
        <v>1727</v>
      </c>
      <c r="O117" s="6" t="s">
        <v>872</v>
      </c>
    </row>
    <row r="118" customFormat="false" ht="12.8" hidden="false" customHeight="false" outlineLevel="0" collapsed="false">
      <c r="A118" s="6" t="n">
        <v>117</v>
      </c>
      <c r="B118" s="6" t="n">
        <v>1</v>
      </c>
      <c r="C118" s="6" t="n">
        <v>7</v>
      </c>
      <c r="D118" s="6" t="n">
        <v>3</v>
      </c>
      <c r="E118" s="6" t="s">
        <v>1728</v>
      </c>
      <c r="F118" s="6" t="n">
        <v>156</v>
      </c>
      <c r="G118" s="6" t="s">
        <v>526</v>
      </c>
      <c r="H118" s="6" t="s">
        <v>837</v>
      </c>
      <c r="I118" s="6" t="n">
        <v>1622</v>
      </c>
      <c r="J118" s="6" t="n">
        <v>1</v>
      </c>
      <c r="K118" s="6" t="s">
        <v>836</v>
      </c>
      <c r="L118" s="6" t="s">
        <v>1726</v>
      </c>
      <c r="M118" s="6" t="s">
        <v>123</v>
      </c>
      <c r="N118" s="6" t="s">
        <v>1729</v>
      </c>
      <c r="O118" s="6" t="s">
        <v>729</v>
      </c>
    </row>
    <row r="119" customFormat="false" ht="12.8" hidden="false" customHeight="false" outlineLevel="0" collapsed="false">
      <c r="A119" s="6" t="n">
        <v>118</v>
      </c>
      <c r="B119" s="6" t="n">
        <v>1</v>
      </c>
      <c r="C119" s="6" t="n">
        <v>7</v>
      </c>
      <c r="D119" s="6" t="n">
        <v>4</v>
      </c>
      <c r="E119" s="6" t="s">
        <v>1730</v>
      </c>
      <c r="F119" s="6" t="n">
        <v>157</v>
      </c>
      <c r="G119" s="6" t="s">
        <v>526</v>
      </c>
      <c r="H119" s="6" t="s">
        <v>837</v>
      </c>
      <c r="I119" s="6" t="n">
        <v>1622</v>
      </c>
      <c r="J119" s="6" t="n">
        <v>2</v>
      </c>
      <c r="K119" s="6" t="s">
        <v>836</v>
      </c>
      <c r="L119" s="6" t="s">
        <v>1726</v>
      </c>
      <c r="M119" s="6" t="s">
        <v>123</v>
      </c>
      <c r="N119" s="6" t="s">
        <v>1731</v>
      </c>
      <c r="O119" s="6" t="s">
        <v>872</v>
      </c>
    </row>
    <row r="120" customFormat="false" ht="12.8" hidden="false" customHeight="false" outlineLevel="0" collapsed="false">
      <c r="A120" s="6" t="n">
        <v>119</v>
      </c>
      <c r="B120" s="6" t="n">
        <v>1</v>
      </c>
      <c r="C120" s="6" t="n">
        <v>7</v>
      </c>
      <c r="D120" s="6" t="n">
        <v>5</v>
      </c>
      <c r="E120" s="6" t="s">
        <v>1732</v>
      </c>
      <c r="F120" s="6" t="n">
        <v>158</v>
      </c>
      <c r="G120" s="6" t="s">
        <v>527</v>
      </c>
      <c r="H120" s="6" t="s">
        <v>1106</v>
      </c>
      <c r="I120" s="6" t="n">
        <v>1622</v>
      </c>
      <c r="J120" s="6" t="n">
        <v>8</v>
      </c>
      <c r="K120" s="6" t="s">
        <v>1105</v>
      </c>
      <c r="L120" s="6" t="s">
        <v>1726</v>
      </c>
      <c r="M120" s="6" t="s">
        <v>132</v>
      </c>
      <c r="N120" s="6" t="s">
        <v>1733</v>
      </c>
      <c r="O120" s="6" t="s">
        <v>1087</v>
      </c>
    </row>
    <row r="121" customFormat="false" ht="12.8" hidden="false" customHeight="false" outlineLevel="0" collapsed="false">
      <c r="A121" s="6" t="n">
        <v>120</v>
      </c>
      <c r="B121" s="6" t="n">
        <v>1</v>
      </c>
      <c r="C121" s="6" t="n">
        <v>7</v>
      </c>
      <c r="D121" s="6" t="n">
        <v>6</v>
      </c>
      <c r="E121" s="6" t="s">
        <v>1734</v>
      </c>
      <c r="F121" s="6" t="n">
        <v>160</v>
      </c>
      <c r="G121" s="6" t="s">
        <v>537</v>
      </c>
      <c r="H121" s="6" t="s">
        <v>878</v>
      </c>
      <c r="I121" s="6" t="n">
        <v>1622</v>
      </c>
      <c r="J121" s="6" t="n">
        <v>1</v>
      </c>
      <c r="K121" s="6" t="s">
        <v>877</v>
      </c>
      <c r="L121" s="6" t="s">
        <v>1735</v>
      </c>
      <c r="M121" s="6" t="s">
        <v>133</v>
      </c>
      <c r="N121" s="6" t="s">
        <v>1736</v>
      </c>
      <c r="O121" s="6" t="s">
        <v>729</v>
      </c>
    </row>
    <row r="122" customFormat="false" ht="12.8" hidden="false" customHeight="false" outlineLevel="0" collapsed="false">
      <c r="A122" s="6" t="n">
        <v>121</v>
      </c>
      <c r="B122" s="6" t="n">
        <v>1</v>
      </c>
      <c r="C122" s="6" t="n">
        <v>7</v>
      </c>
      <c r="D122" s="6" t="n">
        <v>7</v>
      </c>
      <c r="E122" s="6" t="s">
        <v>1737</v>
      </c>
      <c r="F122" s="6" t="n">
        <v>161</v>
      </c>
      <c r="G122" s="6" t="n">
        <v>8</v>
      </c>
      <c r="H122" s="6" t="s">
        <v>922</v>
      </c>
      <c r="I122" s="6" t="n">
        <v>1613</v>
      </c>
      <c r="J122" s="6" t="n">
        <v>2</v>
      </c>
      <c r="K122" s="6" t="s">
        <v>1031</v>
      </c>
      <c r="L122" s="6" t="s">
        <v>1735</v>
      </c>
      <c r="M122" s="6" t="s">
        <v>80</v>
      </c>
      <c r="N122" s="6" t="s">
        <v>1738</v>
      </c>
      <c r="O122" s="6" t="s">
        <v>872</v>
      </c>
    </row>
    <row r="123" customFormat="false" ht="12.8" hidden="false" customHeight="false" outlineLevel="0" collapsed="false">
      <c r="A123" s="6" t="n">
        <v>122</v>
      </c>
      <c r="B123" s="6" t="n">
        <v>1</v>
      </c>
      <c r="C123" s="6" t="n">
        <v>7</v>
      </c>
      <c r="D123" s="6" t="n">
        <v>8</v>
      </c>
      <c r="E123" s="6" t="s">
        <v>1739</v>
      </c>
      <c r="F123" s="6" t="n">
        <v>163</v>
      </c>
      <c r="G123" s="6" t="s">
        <v>536</v>
      </c>
      <c r="H123" s="6" t="s">
        <v>882</v>
      </c>
      <c r="I123" s="6" t="n">
        <v>1622</v>
      </c>
      <c r="J123" s="6" t="n">
        <v>1</v>
      </c>
      <c r="K123" s="6" t="s">
        <v>881</v>
      </c>
      <c r="L123" s="6" t="s">
        <v>1735</v>
      </c>
      <c r="M123" s="6" t="s">
        <v>124</v>
      </c>
      <c r="N123" s="6" t="s">
        <v>1740</v>
      </c>
      <c r="O123" s="6" t="s">
        <v>729</v>
      </c>
    </row>
    <row r="124" customFormat="false" ht="12.8" hidden="false" customHeight="false" outlineLevel="0" collapsed="false">
      <c r="A124" s="6" t="n">
        <v>123</v>
      </c>
      <c r="B124" s="6" t="n">
        <v>1</v>
      </c>
      <c r="C124" s="6" t="n">
        <v>7</v>
      </c>
      <c r="D124" s="6" t="n">
        <v>9</v>
      </c>
      <c r="E124" s="6" t="s">
        <v>1741</v>
      </c>
      <c r="F124" s="6" t="n">
        <v>164</v>
      </c>
      <c r="G124" s="6" t="s">
        <v>547</v>
      </c>
      <c r="H124" s="6" t="s">
        <v>1119</v>
      </c>
      <c r="I124" s="6" t="n">
        <v>1622</v>
      </c>
      <c r="J124" s="6" t="n">
        <v>9</v>
      </c>
      <c r="K124" s="6" t="s">
        <v>1118</v>
      </c>
      <c r="L124" s="6" t="s">
        <v>1742</v>
      </c>
      <c r="M124" s="6" t="s">
        <v>170</v>
      </c>
      <c r="N124" s="6" t="s">
        <v>1743</v>
      </c>
      <c r="O124" s="6" t="s">
        <v>1109</v>
      </c>
    </row>
    <row r="125" customFormat="false" ht="12.8" hidden="false" customHeight="false" outlineLevel="0" collapsed="false">
      <c r="A125" s="6" t="n">
        <v>124</v>
      </c>
      <c r="B125" s="6" t="n">
        <v>1</v>
      </c>
      <c r="C125" s="6" t="n">
        <v>7</v>
      </c>
      <c r="D125" s="6" t="n">
        <v>10</v>
      </c>
      <c r="E125" s="6" t="s">
        <v>1744</v>
      </c>
      <c r="F125" s="6" t="n">
        <v>166</v>
      </c>
      <c r="G125" s="6" t="n">
        <v>1</v>
      </c>
      <c r="H125" s="6" t="s">
        <v>835</v>
      </c>
      <c r="I125" s="6" t="n">
        <v>1613</v>
      </c>
      <c r="J125" s="6" t="n">
        <v>1</v>
      </c>
      <c r="K125" s="6" t="s">
        <v>834</v>
      </c>
      <c r="L125" s="6" t="s">
        <v>207</v>
      </c>
      <c r="M125" s="6" t="s">
        <v>1745</v>
      </c>
      <c r="N125" s="6" t="s">
        <v>1746</v>
      </c>
      <c r="O125" s="6" t="s">
        <v>729</v>
      </c>
    </row>
    <row r="126" customFormat="false" ht="12.8" hidden="false" customHeight="false" outlineLevel="0" collapsed="false">
      <c r="A126" s="6" t="n">
        <v>125</v>
      </c>
      <c r="B126" s="6" t="n">
        <v>1</v>
      </c>
      <c r="C126" s="6" t="n">
        <v>7</v>
      </c>
      <c r="D126" s="6" t="n">
        <v>11</v>
      </c>
      <c r="E126" s="6" t="s">
        <v>1747</v>
      </c>
      <c r="F126" s="6" t="n">
        <v>168</v>
      </c>
      <c r="G126" s="6" t="n">
        <v>10</v>
      </c>
      <c r="H126" s="6" t="s">
        <v>943</v>
      </c>
      <c r="I126" s="6" t="n">
        <v>1613</v>
      </c>
      <c r="J126" s="6" t="n">
        <v>9</v>
      </c>
      <c r="K126" s="6" t="s">
        <v>942</v>
      </c>
      <c r="L126" s="6" t="s">
        <v>243</v>
      </c>
      <c r="M126" s="6" t="s">
        <v>1470</v>
      </c>
      <c r="N126" s="6" t="s">
        <v>1748</v>
      </c>
      <c r="O126" s="6" t="s">
        <v>1109</v>
      </c>
    </row>
    <row r="127" customFormat="false" ht="12.8" hidden="false" customHeight="false" outlineLevel="0" collapsed="false">
      <c r="A127" s="6" t="n">
        <v>126</v>
      </c>
      <c r="B127" s="6" t="n">
        <v>1</v>
      </c>
      <c r="C127" s="6" t="n">
        <v>7</v>
      </c>
      <c r="D127" s="6" t="n">
        <v>12</v>
      </c>
      <c r="E127" s="6" t="s">
        <v>1749</v>
      </c>
      <c r="F127" s="6" t="n">
        <v>169</v>
      </c>
      <c r="G127" s="6" t="n">
        <v>10</v>
      </c>
      <c r="H127" s="6" t="s">
        <v>997</v>
      </c>
      <c r="I127" s="6" t="n">
        <v>1613</v>
      </c>
      <c r="J127" s="6" t="n">
        <v>8</v>
      </c>
      <c r="K127" s="6" t="s">
        <v>996</v>
      </c>
      <c r="L127" s="6" t="s">
        <v>252</v>
      </c>
      <c r="M127" s="6" t="s">
        <v>1470</v>
      </c>
      <c r="N127" s="6" t="s">
        <v>1750</v>
      </c>
      <c r="O127" s="6" t="s">
        <v>1087</v>
      </c>
    </row>
    <row r="128" customFormat="false" ht="12.8" hidden="false" customHeight="false" outlineLevel="0" collapsed="false">
      <c r="A128" s="6" t="n">
        <v>127</v>
      </c>
      <c r="B128" s="6" t="n">
        <v>1</v>
      </c>
      <c r="C128" s="6" t="n">
        <v>7</v>
      </c>
      <c r="D128" s="6" t="n">
        <v>13</v>
      </c>
      <c r="E128" s="6" t="s">
        <v>1751</v>
      </c>
      <c r="F128" s="6" t="n">
        <v>170</v>
      </c>
      <c r="G128" s="6" t="n">
        <v>10</v>
      </c>
      <c r="H128" s="6" t="s">
        <v>997</v>
      </c>
      <c r="I128" s="6" t="n">
        <v>1613</v>
      </c>
      <c r="J128" s="6" t="n">
        <v>13</v>
      </c>
      <c r="K128" s="6" t="s">
        <v>996</v>
      </c>
      <c r="L128" s="6" t="s">
        <v>252</v>
      </c>
      <c r="M128" s="6" t="s">
        <v>1470</v>
      </c>
      <c r="N128" s="6" t="s">
        <v>1752</v>
      </c>
      <c r="O128" s="6" t="s">
        <v>1129</v>
      </c>
    </row>
    <row r="129" customFormat="false" ht="12.8" hidden="false" customHeight="false" outlineLevel="0" collapsed="false">
      <c r="A129" s="6" t="n">
        <v>128</v>
      </c>
      <c r="B129" s="6" t="n">
        <v>1</v>
      </c>
      <c r="C129" s="6" t="n">
        <v>7</v>
      </c>
      <c r="D129" s="6" t="n">
        <v>14</v>
      </c>
      <c r="E129" s="6" t="s">
        <v>1753</v>
      </c>
      <c r="F129" s="6" t="n">
        <v>172</v>
      </c>
      <c r="G129" s="6" t="n">
        <v>10</v>
      </c>
      <c r="H129" s="6" t="s">
        <v>997</v>
      </c>
      <c r="I129" s="6" t="n">
        <v>1613</v>
      </c>
      <c r="J129" s="6" t="n">
        <v>2</v>
      </c>
      <c r="K129" s="6" t="s">
        <v>996</v>
      </c>
      <c r="L129" s="6" t="s">
        <v>252</v>
      </c>
      <c r="M129" s="6" t="s">
        <v>1470</v>
      </c>
      <c r="N129" s="6" t="s">
        <v>1754</v>
      </c>
      <c r="O129" s="6" t="s">
        <v>872</v>
      </c>
    </row>
    <row r="130" customFormat="false" ht="12.8" hidden="false" customHeight="false" outlineLevel="0" collapsed="false">
      <c r="A130" s="6" t="n">
        <v>129</v>
      </c>
      <c r="B130" s="6" t="n">
        <v>1</v>
      </c>
      <c r="C130" s="6" t="n">
        <v>7</v>
      </c>
      <c r="D130" s="6" t="n">
        <v>15</v>
      </c>
      <c r="E130" s="6" t="s">
        <v>1755</v>
      </c>
      <c r="F130" s="6" t="n">
        <v>173</v>
      </c>
      <c r="G130" s="6" t="n">
        <v>10</v>
      </c>
      <c r="H130" s="6" t="s">
        <v>999</v>
      </c>
      <c r="I130" s="6" t="n">
        <v>1613</v>
      </c>
      <c r="J130" s="6" t="n">
        <v>2</v>
      </c>
      <c r="K130" s="6" t="s">
        <v>998</v>
      </c>
      <c r="L130" s="6" t="s">
        <v>315</v>
      </c>
      <c r="M130" s="6" t="s">
        <v>1470</v>
      </c>
      <c r="N130" s="6" t="s">
        <v>1756</v>
      </c>
      <c r="O130" s="6" t="s">
        <v>872</v>
      </c>
    </row>
    <row r="131" customFormat="false" ht="12.8" hidden="false" customHeight="false" outlineLevel="0" collapsed="false">
      <c r="A131" s="6" t="n">
        <v>130</v>
      </c>
      <c r="B131" s="6" t="n">
        <v>1</v>
      </c>
      <c r="C131" s="6" t="n">
        <v>7</v>
      </c>
      <c r="D131" s="6" t="n">
        <v>16</v>
      </c>
      <c r="E131" s="6" t="s">
        <v>1757</v>
      </c>
      <c r="F131" s="6" t="n">
        <v>175</v>
      </c>
      <c r="G131" s="6" t="n">
        <v>11</v>
      </c>
      <c r="H131" s="6" t="s">
        <v>758</v>
      </c>
      <c r="I131" s="6" t="n">
        <v>1613</v>
      </c>
      <c r="J131" s="6" t="n">
        <v>1</v>
      </c>
      <c r="K131" s="6" t="s">
        <v>757</v>
      </c>
      <c r="L131" s="6" t="s">
        <v>253</v>
      </c>
      <c r="M131" s="6" t="s">
        <v>1481</v>
      </c>
      <c r="N131" s="6" t="s">
        <v>1758</v>
      </c>
      <c r="O131" s="6" t="s">
        <v>729</v>
      </c>
    </row>
    <row r="132" customFormat="false" ht="12.8" hidden="false" customHeight="false" outlineLevel="0" collapsed="false">
      <c r="A132" s="6" t="n">
        <v>131</v>
      </c>
      <c r="B132" s="6" t="n">
        <v>1</v>
      </c>
      <c r="C132" s="6" t="n">
        <v>7</v>
      </c>
      <c r="D132" s="6" t="n">
        <v>17</v>
      </c>
      <c r="E132" s="6" t="s">
        <v>1759</v>
      </c>
      <c r="F132" s="6" t="n">
        <v>176</v>
      </c>
      <c r="G132" s="6" t="n">
        <v>11</v>
      </c>
      <c r="H132" s="6" t="s">
        <v>839</v>
      </c>
      <c r="I132" s="6" t="n">
        <v>1613</v>
      </c>
      <c r="J132" s="6" t="n">
        <v>8</v>
      </c>
      <c r="K132" s="6" t="s">
        <v>838</v>
      </c>
      <c r="L132" s="6" t="s">
        <v>235</v>
      </c>
      <c r="M132" s="6" t="s">
        <v>1481</v>
      </c>
      <c r="N132" s="6" t="s">
        <v>1760</v>
      </c>
      <c r="O132" s="6" t="s">
        <v>1087</v>
      </c>
    </row>
    <row r="133" customFormat="false" ht="12.8" hidden="false" customHeight="false" outlineLevel="0" collapsed="false">
      <c r="A133" s="6" t="n">
        <v>132</v>
      </c>
      <c r="B133" s="6" t="n">
        <v>1</v>
      </c>
      <c r="C133" s="6" t="n">
        <v>7</v>
      </c>
      <c r="D133" s="6" t="n">
        <v>18</v>
      </c>
      <c r="E133" s="6" t="s">
        <v>1761</v>
      </c>
      <c r="F133" s="6" t="n">
        <v>178</v>
      </c>
      <c r="G133" s="6" t="n">
        <v>11</v>
      </c>
      <c r="H133" s="6" t="s">
        <v>839</v>
      </c>
      <c r="I133" s="6" t="n">
        <v>1613</v>
      </c>
      <c r="J133" s="6" t="n">
        <v>13</v>
      </c>
      <c r="K133" s="6" t="s">
        <v>838</v>
      </c>
      <c r="L133" s="6" t="s">
        <v>235</v>
      </c>
      <c r="M133" s="6" t="s">
        <v>1481</v>
      </c>
      <c r="N133" s="6" t="s">
        <v>1762</v>
      </c>
      <c r="O133" s="6" t="s">
        <v>1129</v>
      </c>
    </row>
    <row r="134" customFormat="false" ht="12.8" hidden="false" customHeight="false" outlineLevel="0" collapsed="false">
      <c r="A134" s="6" t="n">
        <v>133</v>
      </c>
      <c r="B134" s="6" t="n">
        <v>1</v>
      </c>
      <c r="C134" s="6" t="n">
        <v>7</v>
      </c>
      <c r="D134" s="6" t="n">
        <v>19</v>
      </c>
      <c r="E134" s="6" t="s">
        <v>1763</v>
      </c>
      <c r="F134" s="6" t="n">
        <v>183</v>
      </c>
      <c r="G134" s="6" t="n">
        <v>11</v>
      </c>
      <c r="H134" s="6" t="s">
        <v>1042</v>
      </c>
      <c r="I134" s="6" t="n">
        <v>1613</v>
      </c>
      <c r="J134" s="6" t="n">
        <v>2</v>
      </c>
      <c r="K134" s="6" t="s">
        <v>1041</v>
      </c>
      <c r="L134" s="6" t="s">
        <v>280</v>
      </c>
      <c r="M134" s="6" t="s">
        <v>1481</v>
      </c>
      <c r="N134" s="6" t="s">
        <v>1764</v>
      </c>
      <c r="O134" s="6" t="s">
        <v>872</v>
      </c>
    </row>
    <row r="135" customFormat="false" ht="12.8" hidden="false" customHeight="false" outlineLevel="0" collapsed="false">
      <c r="A135" s="6" t="n">
        <v>134</v>
      </c>
      <c r="B135" s="6" t="n">
        <v>1</v>
      </c>
      <c r="C135" s="6" t="n">
        <v>8</v>
      </c>
      <c r="D135" s="6" t="n">
        <v>1</v>
      </c>
      <c r="E135" s="6" t="s">
        <v>1765</v>
      </c>
      <c r="F135" s="6" t="n">
        <v>184</v>
      </c>
      <c r="G135" s="6" t="n">
        <v>11</v>
      </c>
      <c r="H135" s="6" t="s">
        <v>1042</v>
      </c>
      <c r="I135" s="6" t="n">
        <v>1613</v>
      </c>
      <c r="J135" s="6" t="n">
        <v>0</v>
      </c>
      <c r="K135" s="6" t="s">
        <v>1041</v>
      </c>
      <c r="L135" s="6" t="s">
        <v>280</v>
      </c>
      <c r="M135" s="6" t="s">
        <v>1481</v>
      </c>
      <c r="N135" s="6" t="s">
        <v>1766</v>
      </c>
      <c r="O135" s="6" t="s">
        <v>1140</v>
      </c>
    </row>
    <row r="136" customFormat="false" ht="12.8" hidden="false" customHeight="false" outlineLevel="0" collapsed="false">
      <c r="A136" s="6" t="n">
        <v>135</v>
      </c>
      <c r="B136" s="6" t="n">
        <v>1</v>
      </c>
      <c r="C136" s="6" t="n">
        <v>8</v>
      </c>
      <c r="D136" s="6" t="n">
        <v>2</v>
      </c>
      <c r="E136" s="6" t="s">
        <v>1767</v>
      </c>
      <c r="F136" s="6" t="n">
        <v>186</v>
      </c>
      <c r="G136" s="6" t="n">
        <v>12</v>
      </c>
      <c r="H136" s="6" t="s">
        <v>808</v>
      </c>
      <c r="I136" s="6" t="n">
        <v>1613</v>
      </c>
      <c r="J136" s="6" t="n">
        <v>1</v>
      </c>
      <c r="K136" s="6" t="s">
        <v>807</v>
      </c>
      <c r="L136" s="6" t="s">
        <v>263</v>
      </c>
      <c r="M136" s="6" t="s">
        <v>1768</v>
      </c>
      <c r="N136" s="6" t="s">
        <v>1769</v>
      </c>
      <c r="O136" s="6" t="s">
        <v>729</v>
      </c>
    </row>
    <row r="137" customFormat="false" ht="12.8" hidden="false" customHeight="false" outlineLevel="0" collapsed="false">
      <c r="A137" s="6" t="n">
        <v>136</v>
      </c>
      <c r="B137" s="6" t="n">
        <v>1</v>
      </c>
      <c r="C137" s="6" t="n">
        <v>8</v>
      </c>
      <c r="D137" s="6" t="n">
        <v>3</v>
      </c>
      <c r="E137" s="6" t="s">
        <v>1770</v>
      </c>
      <c r="F137" s="6" t="n">
        <v>187</v>
      </c>
      <c r="G137" s="6" t="n">
        <v>13</v>
      </c>
      <c r="H137" s="6" t="s">
        <v>814</v>
      </c>
      <c r="I137" s="6" t="n">
        <v>1613</v>
      </c>
      <c r="J137" s="6" t="n">
        <v>1</v>
      </c>
      <c r="K137" s="6" t="s">
        <v>813</v>
      </c>
      <c r="L137" s="6" t="s">
        <v>291</v>
      </c>
      <c r="M137" s="6" t="s">
        <v>1490</v>
      </c>
      <c r="N137" s="6" t="s">
        <v>1771</v>
      </c>
      <c r="O137" s="6" t="s">
        <v>729</v>
      </c>
    </row>
    <row r="138" customFormat="false" ht="12.8" hidden="false" customHeight="false" outlineLevel="0" collapsed="false">
      <c r="A138" s="6" t="n">
        <v>137</v>
      </c>
      <c r="B138" s="6" t="n">
        <v>1</v>
      </c>
      <c r="C138" s="6" t="n">
        <v>8</v>
      </c>
      <c r="D138" s="6" t="n">
        <v>4</v>
      </c>
      <c r="E138" s="6" t="s">
        <v>1772</v>
      </c>
      <c r="F138" s="6" t="n">
        <v>188</v>
      </c>
      <c r="G138" s="6" t="n">
        <v>13</v>
      </c>
      <c r="H138" s="6" t="s">
        <v>796</v>
      </c>
      <c r="I138" s="6" t="n">
        <v>1613</v>
      </c>
      <c r="J138" s="6" t="n">
        <v>1</v>
      </c>
      <c r="K138" s="6" t="s">
        <v>795</v>
      </c>
      <c r="L138" s="6" t="s">
        <v>300</v>
      </c>
      <c r="M138" s="6" t="s">
        <v>1490</v>
      </c>
      <c r="N138" s="6" t="s">
        <v>1773</v>
      </c>
      <c r="O138" s="6" t="s">
        <v>729</v>
      </c>
    </row>
    <row r="139" customFormat="false" ht="12.8" hidden="false" customHeight="false" outlineLevel="0" collapsed="false">
      <c r="A139" s="6" t="n">
        <v>138</v>
      </c>
      <c r="B139" s="6" t="n">
        <v>1</v>
      </c>
      <c r="C139" s="6" t="n">
        <v>8</v>
      </c>
      <c r="D139" s="6" t="n">
        <v>5</v>
      </c>
      <c r="E139" s="6" t="s">
        <v>1774</v>
      </c>
      <c r="F139" s="6" t="n">
        <v>189</v>
      </c>
      <c r="G139" s="6" t="n">
        <v>13</v>
      </c>
      <c r="H139" s="6" t="s">
        <v>796</v>
      </c>
      <c r="I139" s="6" t="n">
        <v>1613</v>
      </c>
      <c r="J139" s="6" t="n">
        <v>2</v>
      </c>
      <c r="K139" s="6" t="s">
        <v>795</v>
      </c>
      <c r="L139" s="6" t="s">
        <v>300</v>
      </c>
      <c r="M139" s="6" t="s">
        <v>1490</v>
      </c>
      <c r="N139" s="6" t="s">
        <v>1775</v>
      </c>
      <c r="O139" s="6" t="s">
        <v>872</v>
      </c>
    </row>
    <row r="140" customFormat="false" ht="12.8" hidden="false" customHeight="false" outlineLevel="0" collapsed="false">
      <c r="A140" s="6" t="n">
        <v>139</v>
      </c>
      <c r="B140" s="6" t="n">
        <v>1</v>
      </c>
      <c r="C140" s="6" t="n">
        <v>8</v>
      </c>
      <c r="D140" s="6" t="n">
        <v>6</v>
      </c>
      <c r="E140" s="6" t="s">
        <v>1776</v>
      </c>
      <c r="F140" s="6" t="n">
        <v>190</v>
      </c>
      <c r="G140" s="6" t="n">
        <v>13</v>
      </c>
      <c r="H140" s="6" t="s">
        <v>995</v>
      </c>
      <c r="I140" s="6" t="n">
        <v>1613</v>
      </c>
      <c r="J140" s="6" t="n">
        <v>2</v>
      </c>
      <c r="K140" s="6" t="s">
        <v>994</v>
      </c>
      <c r="L140" s="6" t="s">
        <v>246</v>
      </c>
      <c r="M140" s="6" t="s">
        <v>1490</v>
      </c>
      <c r="N140" s="6" t="s">
        <v>1777</v>
      </c>
      <c r="O140" s="6" t="s">
        <v>872</v>
      </c>
    </row>
    <row r="141" customFormat="false" ht="12.8" hidden="false" customHeight="false" outlineLevel="0" collapsed="false">
      <c r="A141" s="6" t="n">
        <v>140</v>
      </c>
      <c r="B141" s="6" t="n">
        <v>1</v>
      </c>
      <c r="C141" s="6" t="n">
        <v>8</v>
      </c>
      <c r="D141" s="6" t="n">
        <v>7</v>
      </c>
      <c r="E141" s="6" t="s">
        <v>1778</v>
      </c>
      <c r="F141" s="6" t="n">
        <v>191</v>
      </c>
      <c r="G141" s="6" t="n">
        <v>13</v>
      </c>
      <c r="H141" s="6" t="s">
        <v>910</v>
      </c>
      <c r="I141" s="6" t="n">
        <v>1613</v>
      </c>
      <c r="J141" s="6" t="n">
        <v>1</v>
      </c>
      <c r="K141" s="6" t="s">
        <v>909</v>
      </c>
      <c r="L141" s="6" t="s">
        <v>282</v>
      </c>
      <c r="M141" s="6" t="s">
        <v>1490</v>
      </c>
      <c r="N141" s="6" t="s">
        <v>1779</v>
      </c>
      <c r="O141" s="6" t="s">
        <v>729</v>
      </c>
    </row>
    <row r="142" customFormat="false" ht="12.8" hidden="false" customHeight="false" outlineLevel="0" collapsed="false">
      <c r="A142" s="6" t="n">
        <v>141</v>
      </c>
      <c r="B142" s="6" t="n">
        <v>1</v>
      </c>
      <c r="C142" s="6" t="n">
        <v>8</v>
      </c>
      <c r="D142" s="6" t="n">
        <v>8</v>
      </c>
      <c r="E142" s="6" t="s">
        <v>1780</v>
      </c>
      <c r="F142" s="6" t="n">
        <v>193</v>
      </c>
      <c r="G142" s="6" t="n">
        <v>14</v>
      </c>
      <c r="H142" s="6" t="s">
        <v>860</v>
      </c>
      <c r="I142" s="6" t="n">
        <v>1613</v>
      </c>
      <c r="J142" s="6" t="n">
        <v>1</v>
      </c>
      <c r="K142" s="6" t="s">
        <v>859</v>
      </c>
      <c r="L142" s="6" t="s">
        <v>319</v>
      </c>
      <c r="M142" s="6" t="s">
        <v>1501</v>
      </c>
      <c r="N142" s="6" t="s">
        <v>1781</v>
      </c>
      <c r="O142" s="6" t="s">
        <v>729</v>
      </c>
    </row>
    <row r="143" customFormat="false" ht="12.8" hidden="false" customHeight="false" outlineLevel="0" collapsed="false">
      <c r="A143" s="6" t="n">
        <v>142</v>
      </c>
      <c r="B143" s="6" t="n">
        <v>1</v>
      </c>
      <c r="C143" s="6" t="n">
        <v>8</v>
      </c>
      <c r="D143" s="6" t="n">
        <v>9</v>
      </c>
      <c r="E143" s="6" t="s">
        <v>1782</v>
      </c>
      <c r="F143" s="6" t="n">
        <v>194</v>
      </c>
      <c r="G143" s="6" t="n">
        <v>14</v>
      </c>
      <c r="H143" s="6" t="s">
        <v>1082</v>
      </c>
      <c r="I143" s="6" t="n">
        <v>1613</v>
      </c>
      <c r="J143" s="6" t="n">
        <v>2</v>
      </c>
      <c r="K143" s="6" t="s">
        <v>1081</v>
      </c>
      <c r="L143" s="6" t="s">
        <v>229</v>
      </c>
      <c r="M143" s="6" t="s">
        <v>1501</v>
      </c>
      <c r="N143" s="6" t="s">
        <v>1783</v>
      </c>
      <c r="O143" s="6" t="s">
        <v>872</v>
      </c>
    </row>
    <row r="144" customFormat="false" ht="12.8" hidden="false" customHeight="false" outlineLevel="0" collapsed="false">
      <c r="A144" s="6" t="n">
        <v>143</v>
      </c>
      <c r="B144" s="6" t="n">
        <v>1</v>
      </c>
      <c r="C144" s="6" t="n">
        <v>8</v>
      </c>
      <c r="D144" s="6" t="n">
        <v>10</v>
      </c>
      <c r="E144" s="6" t="s">
        <v>1784</v>
      </c>
      <c r="F144" s="6" t="n">
        <v>195</v>
      </c>
      <c r="G144" s="6" t="n">
        <v>14</v>
      </c>
      <c r="H144" s="6" t="s">
        <v>1082</v>
      </c>
      <c r="I144" s="6" t="n">
        <v>1613</v>
      </c>
      <c r="J144" s="6" t="n">
        <v>8</v>
      </c>
      <c r="K144" s="6" t="s">
        <v>1081</v>
      </c>
      <c r="L144" s="6" t="s">
        <v>229</v>
      </c>
      <c r="M144" s="6" t="s">
        <v>1501</v>
      </c>
      <c r="N144" s="6" t="s">
        <v>1785</v>
      </c>
      <c r="O144" s="6" t="s">
        <v>1087</v>
      </c>
    </row>
    <row r="145" customFormat="false" ht="12.8" hidden="false" customHeight="false" outlineLevel="0" collapsed="false">
      <c r="A145" s="6" t="n">
        <v>144</v>
      </c>
      <c r="B145" s="6" t="n">
        <v>1</v>
      </c>
      <c r="C145" s="6" t="n">
        <v>8</v>
      </c>
      <c r="D145" s="6" t="n">
        <v>11</v>
      </c>
      <c r="E145" s="6" t="s">
        <v>1786</v>
      </c>
      <c r="F145" s="6" t="n">
        <v>196</v>
      </c>
      <c r="G145" s="6" t="n">
        <v>14</v>
      </c>
      <c r="H145" s="6" t="s">
        <v>783</v>
      </c>
      <c r="I145" s="6" t="n">
        <v>1613</v>
      </c>
      <c r="J145" s="6" t="n">
        <v>1</v>
      </c>
      <c r="K145" s="6" t="s">
        <v>782</v>
      </c>
      <c r="L145" s="6" t="s">
        <v>247</v>
      </c>
      <c r="M145" s="6" t="s">
        <v>1501</v>
      </c>
      <c r="N145" s="6" t="s">
        <v>1787</v>
      </c>
      <c r="O145" s="6" t="s">
        <v>729</v>
      </c>
    </row>
    <row r="146" customFormat="false" ht="12.8" hidden="false" customHeight="false" outlineLevel="0" collapsed="false">
      <c r="A146" s="6" t="n">
        <v>145</v>
      </c>
      <c r="B146" s="6" t="n">
        <v>1</v>
      </c>
      <c r="C146" s="6" t="n">
        <v>8</v>
      </c>
      <c r="D146" s="6" t="n">
        <v>12</v>
      </c>
      <c r="E146" s="6" t="s">
        <v>1788</v>
      </c>
      <c r="F146" s="6" t="n">
        <v>198</v>
      </c>
      <c r="G146" s="6" t="n">
        <v>14</v>
      </c>
      <c r="H146" s="6" t="s">
        <v>860</v>
      </c>
      <c r="I146" s="6" t="n">
        <v>1613</v>
      </c>
      <c r="J146" s="6" t="n">
        <v>2</v>
      </c>
      <c r="K146" s="6" t="s">
        <v>859</v>
      </c>
      <c r="L146" s="6" t="s">
        <v>319</v>
      </c>
      <c r="M146" s="6" t="s">
        <v>1501</v>
      </c>
      <c r="N146" s="6" t="s">
        <v>1789</v>
      </c>
      <c r="O146" s="6" t="s">
        <v>872</v>
      </c>
    </row>
    <row r="147" customFormat="false" ht="12.8" hidden="false" customHeight="false" outlineLevel="0" collapsed="false">
      <c r="A147" s="6" t="n">
        <v>146</v>
      </c>
      <c r="B147" s="6" t="n">
        <v>1</v>
      </c>
      <c r="C147" s="6" t="n">
        <v>8</v>
      </c>
      <c r="D147" s="6" t="n">
        <v>13</v>
      </c>
      <c r="E147" s="6" t="s">
        <v>1790</v>
      </c>
      <c r="F147" s="6" t="n">
        <v>199</v>
      </c>
      <c r="G147" s="6" t="n">
        <v>15</v>
      </c>
      <c r="H147" s="6" t="s">
        <v>1040</v>
      </c>
      <c r="I147" s="6" t="n">
        <v>1613</v>
      </c>
      <c r="J147" s="6" t="n">
        <v>2</v>
      </c>
      <c r="K147" s="6" t="s">
        <v>1039</v>
      </c>
      <c r="L147" s="6" t="s">
        <v>230</v>
      </c>
      <c r="M147" s="6" t="s">
        <v>1506</v>
      </c>
      <c r="N147" s="6" t="s">
        <v>1791</v>
      </c>
      <c r="O147" s="6" t="s">
        <v>872</v>
      </c>
    </row>
    <row r="148" customFormat="false" ht="12.8" hidden="false" customHeight="false" outlineLevel="0" collapsed="false">
      <c r="A148" s="6" t="n">
        <v>147</v>
      </c>
      <c r="B148" s="6" t="n">
        <v>1</v>
      </c>
      <c r="C148" s="6" t="n">
        <v>8</v>
      </c>
      <c r="D148" s="6" t="n">
        <v>14</v>
      </c>
      <c r="E148" s="6" t="s">
        <v>1792</v>
      </c>
      <c r="F148" s="6" t="n">
        <v>200</v>
      </c>
      <c r="G148" s="6" t="n">
        <v>15</v>
      </c>
      <c r="H148" s="6" t="s">
        <v>868</v>
      </c>
      <c r="I148" s="6" t="n">
        <v>1613</v>
      </c>
      <c r="J148" s="6" t="n">
        <v>1</v>
      </c>
      <c r="K148" s="6" t="s">
        <v>867</v>
      </c>
      <c r="L148" s="6" t="s">
        <v>1506</v>
      </c>
      <c r="M148" s="6" t="s">
        <v>239</v>
      </c>
      <c r="N148" s="6" t="s">
        <v>1793</v>
      </c>
      <c r="O148" s="6" t="s">
        <v>729</v>
      </c>
    </row>
    <row r="149" customFormat="false" ht="12.8" hidden="false" customHeight="false" outlineLevel="0" collapsed="false">
      <c r="A149" s="6" t="n">
        <v>148</v>
      </c>
      <c r="B149" s="6" t="n">
        <v>1</v>
      </c>
      <c r="C149" s="6" t="n">
        <v>8</v>
      </c>
      <c r="D149" s="6" t="n">
        <v>15</v>
      </c>
      <c r="E149" s="6" t="s">
        <v>1794</v>
      </c>
      <c r="F149" s="6" t="n">
        <v>201</v>
      </c>
      <c r="G149" s="6" t="n">
        <v>15</v>
      </c>
      <c r="H149" s="6" t="s">
        <v>1014</v>
      </c>
      <c r="I149" s="6" t="n">
        <v>1613</v>
      </c>
      <c r="J149" s="6" t="n">
        <v>2</v>
      </c>
      <c r="K149" s="6" t="s">
        <v>885</v>
      </c>
      <c r="L149" s="6" t="s">
        <v>239</v>
      </c>
      <c r="M149" s="6" t="s">
        <v>1506</v>
      </c>
      <c r="N149" s="6" t="s">
        <v>1795</v>
      </c>
      <c r="O149" s="6" t="s">
        <v>872</v>
      </c>
    </row>
    <row r="150" customFormat="false" ht="12.8" hidden="false" customHeight="false" outlineLevel="0" collapsed="false">
      <c r="A150" s="6" t="n">
        <v>149</v>
      </c>
      <c r="B150" s="6" t="n">
        <v>1</v>
      </c>
      <c r="C150" s="6" t="n">
        <v>8</v>
      </c>
      <c r="D150" s="6" t="n">
        <v>16</v>
      </c>
      <c r="E150" s="6" t="s">
        <v>1796</v>
      </c>
      <c r="F150" s="6" t="n">
        <v>204</v>
      </c>
      <c r="G150" s="6" t="n">
        <v>15</v>
      </c>
      <c r="H150" s="6" t="s">
        <v>1090</v>
      </c>
      <c r="I150" s="6" t="n">
        <v>1613</v>
      </c>
      <c r="J150" s="6" t="n">
        <v>11</v>
      </c>
      <c r="K150" s="6" t="s">
        <v>1089</v>
      </c>
      <c r="L150" s="6" t="s">
        <v>275</v>
      </c>
      <c r="M150" s="6" t="s">
        <v>1506</v>
      </c>
      <c r="N150" s="6" t="s">
        <v>1797</v>
      </c>
      <c r="O150" s="6" t="s">
        <v>1132</v>
      </c>
    </row>
    <row r="151" customFormat="false" ht="12.8" hidden="false" customHeight="false" outlineLevel="0" collapsed="false">
      <c r="A151" s="6" t="n">
        <v>150</v>
      </c>
      <c r="B151" s="6" t="n">
        <v>1</v>
      </c>
      <c r="C151" s="6" t="n">
        <v>8</v>
      </c>
      <c r="D151" s="6" t="n">
        <v>17</v>
      </c>
      <c r="E151" s="6" t="s">
        <v>1798</v>
      </c>
      <c r="F151" s="6" t="n">
        <v>206</v>
      </c>
      <c r="G151" s="6" t="n">
        <v>16</v>
      </c>
      <c r="H151" s="6" t="s">
        <v>833</v>
      </c>
      <c r="I151" s="6" t="n">
        <v>1613</v>
      </c>
      <c r="J151" s="6" t="n">
        <v>1</v>
      </c>
      <c r="K151" s="6" t="s">
        <v>832</v>
      </c>
      <c r="L151" s="6" t="s">
        <v>240</v>
      </c>
      <c r="M151" s="6" t="s">
        <v>1532</v>
      </c>
      <c r="N151" s="6" t="s">
        <v>1799</v>
      </c>
      <c r="O151" s="6" t="s">
        <v>729</v>
      </c>
    </row>
    <row r="152" customFormat="false" ht="12.8" hidden="false" customHeight="false" outlineLevel="0" collapsed="false">
      <c r="A152" s="6" t="n">
        <v>151</v>
      </c>
      <c r="B152" s="6" t="n">
        <v>1</v>
      </c>
      <c r="C152" s="6" t="n">
        <v>8</v>
      </c>
      <c r="D152" s="6" t="n">
        <v>18</v>
      </c>
      <c r="E152" s="6" t="s">
        <v>1800</v>
      </c>
      <c r="F152" s="6" t="n">
        <v>207</v>
      </c>
      <c r="G152" s="6" t="n">
        <v>16</v>
      </c>
      <c r="H152" s="6" t="s">
        <v>785</v>
      </c>
      <c r="I152" s="6" t="n">
        <v>1613</v>
      </c>
      <c r="J152" s="6" t="n">
        <v>1</v>
      </c>
      <c r="K152" s="6" t="s">
        <v>784</v>
      </c>
      <c r="L152" s="6" t="s">
        <v>303</v>
      </c>
      <c r="M152" s="6" t="s">
        <v>1532</v>
      </c>
      <c r="N152" s="6" t="s">
        <v>1801</v>
      </c>
      <c r="O152" s="6" t="s">
        <v>729</v>
      </c>
    </row>
    <row r="153" customFormat="false" ht="12.8" hidden="false" customHeight="false" outlineLevel="0" collapsed="false">
      <c r="A153" s="6" t="n">
        <v>152</v>
      </c>
      <c r="B153" s="6" t="n">
        <v>1</v>
      </c>
      <c r="C153" s="6" t="n">
        <v>8</v>
      </c>
      <c r="D153" s="6" t="n">
        <v>19</v>
      </c>
      <c r="E153" s="6" t="s">
        <v>1802</v>
      </c>
      <c r="F153" s="6" t="n">
        <v>208</v>
      </c>
      <c r="G153" s="6" t="n">
        <v>16</v>
      </c>
      <c r="H153" s="6" t="s">
        <v>785</v>
      </c>
      <c r="I153" s="6" t="n">
        <v>1613</v>
      </c>
      <c r="J153" s="6" t="n">
        <v>2</v>
      </c>
      <c r="K153" s="6" t="s">
        <v>784</v>
      </c>
      <c r="L153" s="6" t="s">
        <v>303</v>
      </c>
      <c r="M153" s="6" t="s">
        <v>1532</v>
      </c>
      <c r="N153" s="6" t="s">
        <v>1803</v>
      </c>
      <c r="O153" s="6" t="s">
        <v>872</v>
      </c>
    </row>
    <row r="154" customFormat="false" ht="12.8" hidden="false" customHeight="false" outlineLevel="0" collapsed="false">
      <c r="A154" s="6" t="n">
        <v>153</v>
      </c>
      <c r="B154" s="6" t="n">
        <v>1</v>
      </c>
      <c r="C154" s="6" t="n">
        <v>9</v>
      </c>
      <c r="D154" s="6" t="n">
        <v>1</v>
      </c>
      <c r="E154" s="6" t="s">
        <v>1804</v>
      </c>
      <c r="F154" s="6" t="n">
        <v>210</v>
      </c>
      <c r="G154" s="6" t="n">
        <v>16</v>
      </c>
      <c r="H154" s="6" t="s">
        <v>925</v>
      </c>
      <c r="I154" s="6" t="n">
        <v>1613</v>
      </c>
      <c r="J154" s="6" t="n">
        <v>1</v>
      </c>
      <c r="K154" s="6" t="s">
        <v>924</v>
      </c>
      <c r="L154" s="6" t="s">
        <v>267</v>
      </c>
      <c r="M154" s="6" t="s">
        <v>1532</v>
      </c>
      <c r="N154" s="6" t="s">
        <v>1805</v>
      </c>
      <c r="O154" s="6" t="s">
        <v>729</v>
      </c>
    </row>
    <row r="155" customFormat="false" ht="12.8" hidden="false" customHeight="false" outlineLevel="0" collapsed="false">
      <c r="A155" s="6" t="n">
        <v>154</v>
      </c>
      <c r="B155" s="6" t="n">
        <v>1</v>
      </c>
      <c r="C155" s="6" t="n">
        <v>9</v>
      </c>
      <c r="D155" s="6" t="n">
        <v>2</v>
      </c>
      <c r="E155" s="6" t="s">
        <v>1806</v>
      </c>
      <c r="F155" s="6" t="n">
        <v>211</v>
      </c>
      <c r="G155" s="6" t="n">
        <v>16</v>
      </c>
      <c r="H155" s="6" t="s">
        <v>925</v>
      </c>
      <c r="I155" s="6" t="n">
        <v>1613</v>
      </c>
      <c r="J155" s="6" t="n">
        <v>2</v>
      </c>
      <c r="K155" s="6" t="s">
        <v>924</v>
      </c>
      <c r="L155" s="6" t="s">
        <v>267</v>
      </c>
      <c r="M155" s="6" t="s">
        <v>1532</v>
      </c>
      <c r="N155" s="6" t="s">
        <v>1807</v>
      </c>
      <c r="O155" s="6" t="s">
        <v>872</v>
      </c>
    </row>
    <row r="156" customFormat="false" ht="12.8" hidden="false" customHeight="false" outlineLevel="0" collapsed="false">
      <c r="A156" s="6" t="n">
        <v>155</v>
      </c>
      <c r="B156" s="6" t="n">
        <v>1</v>
      </c>
      <c r="C156" s="6" t="n">
        <v>9</v>
      </c>
      <c r="D156" s="6" t="n">
        <v>3</v>
      </c>
      <c r="E156" s="6" t="s">
        <v>1808</v>
      </c>
      <c r="F156" s="6" t="n">
        <v>212</v>
      </c>
      <c r="G156" s="6" t="n">
        <v>16</v>
      </c>
      <c r="H156" s="6" t="s">
        <v>1108</v>
      </c>
      <c r="I156" s="6" t="n">
        <v>1613</v>
      </c>
      <c r="J156" s="6" t="n">
        <v>8</v>
      </c>
      <c r="K156" s="6" t="s">
        <v>1107</v>
      </c>
      <c r="L156" s="6" t="s">
        <v>294</v>
      </c>
      <c r="M156" s="6" t="s">
        <v>1532</v>
      </c>
      <c r="N156" s="6" t="s">
        <v>1809</v>
      </c>
      <c r="O156" s="6" t="s">
        <v>1087</v>
      </c>
    </row>
    <row r="157" customFormat="false" ht="12.8" hidden="false" customHeight="false" outlineLevel="0" collapsed="false">
      <c r="A157" s="6" t="n">
        <v>156</v>
      </c>
      <c r="B157" s="6" t="n">
        <v>1</v>
      </c>
      <c r="C157" s="6" t="n">
        <v>9</v>
      </c>
      <c r="D157" s="6" t="n">
        <v>4</v>
      </c>
      <c r="E157" s="6" t="s">
        <v>1810</v>
      </c>
      <c r="F157" s="6" t="n">
        <v>213</v>
      </c>
      <c r="G157" s="6" t="n">
        <v>17</v>
      </c>
      <c r="H157" s="6" t="s">
        <v>760</v>
      </c>
      <c r="I157" s="6" t="n">
        <v>1613</v>
      </c>
      <c r="J157" s="6" t="n">
        <v>2</v>
      </c>
      <c r="K157" s="6" t="s">
        <v>978</v>
      </c>
      <c r="L157" s="6" t="s">
        <v>304</v>
      </c>
      <c r="M157" s="6" t="s">
        <v>1541</v>
      </c>
      <c r="N157" s="6" t="s">
        <v>1811</v>
      </c>
      <c r="O157" s="6" t="s">
        <v>872</v>
      </c>
    </row>
    <row r="158" customFormat="false" ht="12.8" hidden="false" customHeight="false" outlineLevel="0" collapsed="false">
      <c r="A158" s="6" t="n">
        <v>157</v>
      </c>
      <c r="B158" s="6" t="n">
        <v>1</v>
      </c>
      <c r="C158" s="6" t="n">
        <v>9</v>
      </c>
      <c r="D158" s="6" t="n">
        <v>5</v>
      </c>
      <c r="E158" s="6" t="s">
        <v>1812</v>
      </c>
      <c r="F158" s="6" t="n">
        <v>214</v>
      </c>
      <c r="G158" s="6" t="n">
        <v>17</v>
      </c>
      <c r="H158" s="6" t="s">
        <v>803</v>
      </c>
      <c r="I158" s="6" t="n">
        <v>1613</v>
      </c>
      <c r="J158" s="6" t="n">
        <v>1</v>
      </c>
      <c r="K158" s="6" t="s">
        <v>802</v>
      </c>
      <c r="L158" s="6" t="s">
        <v>331</v>
      </c>
      <c r="M158" s="6" t="s">
        <v>1541</v>
      </c>
      <c r="N158" s="6" t="s">
        <v>1813</v>
      </c>
      <c r="O158" s="6" t="s">
        <v>729</v>
      </c>
    </row>
    <row r="159" customFormat="false" ht="12.8" hidden="false" customHeight="false" outlineLevel="0" collapsed="false">
      <c r="A159" s="6" t="n">
        <v>158</v>
      </c>
      <c r="B159" s="6" t="n">
        <v>1</v>
      </c>
      <c r="C159" s="6" t="n">
        <v>9</v>
      </c>
      <c r="D159" s="6" t="n">
        <v>6</v>
      </c>
      <c r="E159" s="6" t="s">
        <v>1814</v>
      </c>
      <c r="F159" s="6" t="n">
        <v>215</v>
      </c>
      <c r="G159" s="6" t="n">
        <v>17</v>
      </c>
      <c r="H159" s="6" t="s">
        <v>760</v>
      </c>
      <c r="I159" s="6" t="n">
        <v>1613</v>
      </c>
      <c r="J159" s="6" t="n">
        <v>1</v>
      </c>
      <c r="K159" s="6" t="s">
        <v>759</v>
      </c>
      <c r="L159" s="6" t="s">
        <v>1815</v>
      </c>
      <c r="M159" s="6" t="s">
        <v>1541</v>
      </c>
      <c r="N159" s="6" t="s">
        <v>1816</v>
      </c>
      <c r="O159" s="6" t="s">
        <v>729</v>
      </c>
    </row>
    <row r="160" customFormat="false" ht="12.8" hidden="false" customHeight="false" outlineLevel="0" collapsed="false">
      <c r="A160" s="6" t="n">
        <v>159</v>
      </c>
      <c r="B160" s="6" t="n">
        <v>1</v>
      </c>
      <c r="C160" s="6" t="n">
        <v>9</v>
      </c>
      <c r="D160" s="6" t="n">
        <v>7</v>
      </c>
      <c r="E160" s="6" t="s">
        <v>1817</v>
      </c>
      <c r="F160" s="6" t="n">
        <v>217</v>
      </c>
      <c r="G160" s="6" t="n">
        <v>17</v>
      </c>
      <c r="H160" s="6" t="s">
        <v>1121</v>
      </c>
      <c r="I160" s="6" t="n">
        <v>1613</v>
      </c>
      <c r="J160" s="6" t="n">
        <v>9</v>
      </c>
      <c r="K160" s="6" t="s">
        <v>1120</v>
      </c>
      <c r="L160" s="6" t="s">
        <v>232</v>
      </c>
      <c r="M160" s="6" t="s">
        <v>1541</v>
      </c>
      <c r="N160" s="6" t="s">
        <v>1818</v>
      </c>
      <c r="O160" s="6" t="s">
        <v>1109</v>
      </c>
    </row>
    <row r="161" customFormat="false" ht="12.8" hidden="false" customHeight="false" outlineLevel="0" collapsed="false">
      <c r="A161" s="6" t="n">
        <v>160</v>
      </c>
      <c r="B161" s="6" t="n">
        <v>1</v>
      </c>
      <c r="C161" s="6" t="n">
        <v>9</v>
      </c>
      <c r="D161" s="6" t="n">
        <v>8</v>
      </c>
      <c r="E161" s="6" t="s">
        <v>1819</v>
      </c>
      <c r="F161" s="6" t="n">
        <v>218</v>
      </c>
      <c r="G161" s="6" t="n">
        <v>17</v>
      </c>
      <c r="H161" s="6" t="s">
        <v>1076</v>
      </c>
      <c r="I161" s="6" t="n">
        <v>1613</v>
      </c>
      <c r="J161" s="6" t="n">
        <v>2</v>
      </c>
      <c r="K161" s="6" t="s">
        <v>1075</v>
      </c>
      <c r="L161" s="6" t="s">
        <v>286</v>
      </c>
      <c r="M161" s="6" t="s">
        <v>1541</v>
      </c>
      <c r="N161" s="6" t="s">
        <v>1820</v>
      </c>
      <c r="O161" s="6" t="s">
        <v>872</v>
      </c>
    </row>
    <row r="162" customFormat="false" ht="12.8" hidden="false" customHeight="false" outlineLevel="0" collapsed="false">
      <c r="A162" s="6" t="n">
        <v>161</v>
      </c>
      <c r="B162" s="6" t="n">
        <v>1</v>
      </c>
      <c r="C162" s="6" t="n">
        <v>9</v>
      </c>
      <c r="D162" s="6" t="n">
        <v>9</v>
      </c>
      <c r="E162" s="6" t="s">
        <v>1821</v>
      </c>
      <c r="F162" s="6" t="n">
        <v>219</v>
      </c>
      <c r="G162" s="6" t="n">
        <v>17</v>
      </c>
      <c r="H162" s="6" t="s">
        <v>772</v>
      </c>
      <c r="I162" s="6" t="n">
        <v>1613</v>
      </c>
      <c r="J162" s="6" t="n">
        <v>1</v>
      </c>
      <c r="K162" s="6" t="s">
        <v>771</v>
      </c>
      <c r="L162" s="6" t="s">
        <v>295</v>
      </c>
      <c r="M162" s="6" t="s">
        <v>1541</v>
      </c>
      <c r="N162" s="6" t="s">
        <v>1822</v>
      </c>
      <c r="O162" s="6" t="s">
        <v>729</v>
      </c>
    </row>
    <row r="163" customFormat="false" ht="12.8" hidden="false" customHeight="false" outlineLevel="0" collapsed="false">
      <c r="A163" s="6" t="n">
        <v>162</v>
      </c>
      <c r="B163" s="6" t="n">
        <v>1</v>
      </c>
      <c r="C163" s="6" t="n">
        <v>9</v>
      </c>
      <c r="D163" s="6" t="n">
        <v>10</v>
      </c>
      <c r="E163" s="6" t="s">
        <v>1823</v>
      </c>
      <c r="F163" s="6" t="n">
        <v>220</v>
      </c>
      <c r="G163" s="6" t="n">
        <v>17</v>
      </c>
      <c r="H163" s="6" t="s">
        <v>772</v>
      </c>
      <c r="I163" s="6" t="n">
        <v>1613</v>
      </c>
      <c r="J163" s="6" t="n">
        <v>2</v>
      </c>
      <c r="K163" s="6" t="s">
        <v>771</v>
      </c>
      <c r="L163" s="6" t="s">
        <v>295</v>
      </c>
      <c r="M163" s="6" t="s">
        <v>1541</v>
      </c>
      <c r="N163" s="6" t="s">
        <v>1824</v>
      </c>
      <c r="O163" s="6" t="s">
        <v>872</v>
      </c>
    </row>
    <row r="164" customFormat="false" ht="12.8" hidden="false" customHeight="false" outlineLevel="0" collapsed="false">
      <c r="A164" s="6" t="n">
        <v>163</v>
      </c>
      <c r="B164" s="6" t="n">
        <v>1</v>
      </c>
      <c r="C164" s="6" t="n">
        <v>9</v>
      </c>
      <c r="D164" s="6" t="n">
        <v>11</v>
      </c>
      <c r="E164" s="6" t="s">
        <v>1825</v>
      </c>
      <c r="F164" s="6" t="n">
        <v>223</v>
      </c>
      <c r="G164" s="6" t="n">
        <v>18</v>
      </c>
      <c r="H164" s="6" t="s">
        <v>1086</v>
      </c>
      <c r="I164" s="6" t="n">
        <v>1613</v>
      </c>
      <c r="J164" s="6" t="n">
        <v>2</v>
      </c>
      <c r="K164" s="6" t="s">
        <v>1085</v>
      </c>
      <c r="L164" s="6" t="s">
        <v>233</v>
      </c>
      <c r="M164" s="6" t="s">
        <v>1550</v>
      </c>
      <c r="N164" s="6" t="s">
        <v>1826</v>
      </c>
      <c r="O164" s="6" t="s">
        <v>872</v>
      </c>
    </row>
    <row r="165" customFormat="false" ht="12.8" hidden="false" customHeight="false" outlineLevel="0" collapsed="false">
      <c r="A165" s="6" t="n">
        <v>164</v>
      </c>
      <c r="B165" s="6" t="n">
        <v>1</v>
      </c>
      <c r="C165" s="6" t="n">
        <v>9</v>
      </c>
      <c r="D165" s="6" t="n">
        <v>12</v>
      </c>
      <c r="E165" s="6" t="s">
        <v>1827</v>
      </c>
      <c r="F165" s="6" t="n">
        <v>224</v>
      </c>
      <c r="G165" s="6" t="n">
        <v>18</v>
      </c>
      <c r="H165" s="6" t="s">
        <v>801</v>
      </c>
      <c r="I165" s="6" t="n">
        <v>1613</v>
      </c>
      <c r="J165" s="6" t="n">
        <v>1</v>
      </c>
      <c r="K165" s="6" t="s">
        <v>800</v>
      </c>
      <c r="L165" s="6" t="s">
        <v>251</v>
      </c>
      <c r="M165" s="6" t="s">
        <v>1550</v>
      </c>
      <c r="N165" s="6" t="s">
        <v>1828</v>
      </c>
      <c r="O165" s="6" t="s">
        <v>729</v>
      </c>
    </row>
    <row r="166" customFormat="false" ht="12.8" hidden="false" customHeight="false" outlineLevel="0" collapsed="false">
      <c r="A166" s="6" t="n">
        <v>165</v>
      </c>
      <c r="B166" s="6" t="n">
        <v>1</v>
      </c>
      <c r="C166" s="6" t="n">
        <v>9</v>
      </c>
      <c r="D166" s="6" t="n">
        <v>13</v>
      </c>
      <c r="E166" s="6" t="s">
        <v>1829</v>
      </c>
      <c r="F166" s="6" t="n">
        <v>225</v>
      </c>
      <c r="G166" s="6" t="n">
        <v>18</v>
      </c>
      <c r="H166" s="6" t="s">
        <v>801</v>
      </c>
      <c r="I166" s="6" t="n">
        <v>1613</v>
      </c>
      <c r="J166" s="6" t="n">
        <v>2</v>
      </c>
      <c r="K166" s="6" t="s">
        <v>800</v>
      </c>
      <c r="L166" s="6" t="s">
        <v>251</v>
      </c>
      <c r="M166" s="6" t="s">
        <v>1550</v>
      </c>
      <c r="N166" s="6" t="s">
        <v>1830</v>
      </c>
      <c r="O166" s="6" t="s">
        <v>872</v>
      </c>
    </row>
    <row r="167" customFormat="false" ht="12.8" hidden="false" customHeight="false" outlineLevel="0" collapsed="false">
      <c r="A167" s="6" t="n">
        <v>166</v>
      </c>
      <c r="B167" s="6" t="n">
        <v>1</v>
      </c>
      <c r="C167" s="6" t="n">
        <v>9</v>
      </c>
      <c r="D167" s="6" t="n">
        <v>14</v>
      </c>
      <c r="E167" s="6" t="s">
        <v>1831</v>
      </c>
      <c r="F167" s="6" t="n">
        <v>226</v>
      </c>
      <c r="G167" s="6" t="n">
        <v>18</v>
      </c>
      <c r="H167" s="6" t="s">
        <v>904</v>
      </c>
      <c r="I167" s="6" t="n">
        <v>1613</v>
      </c>
      <c r="J167" s="6" t="n">
        <v>1</v>
      </c>
      <c r="K167" s="6" t="s">
        <v>903</v>
      </c>
      <c r="L167" s="6" t="s">
        <v>260</v>
      </c>
      <c r="M167" s="6" t="s">
        <v>1550</v>
      </c>
      <c r="N167" s="6" t="s">
        <v>1832</v>
      </c>
      <c r="O167" s="6" t="s">
        <v>729</v>
      </c>
    </row>
    <row r="168" customFormat="false" ht="12.8" hidden="false" customHeight="false" outlineLevel="0" collapsed="false">
      <c r="A168" s="6" t="n">
        <v>167</v>
      </c>
      <c r="B168" s="6" t="n">
        <v>1</v>
      </c>
      <c r="C168" s="6" t="n">
        <v>9</v>
      </c>
      <c r="D168" s="6" t="n">
        <v>15</v>
      </c>
      <c r="E168" s="6" t="s">
        <v>1833</v>
      </c>
      <c r="F168" s="6" t="n">
        <v>227</v>
      </c>
      <c r="G168" s="6" t="n">
        <v>18</v>
      </c>
      <c r="H168" s="6" t="s">
        <v>1149</v>
      </c>
      <c r="I168" s="6" t="n">
        <v>1613</v>
      </c>
      <c r="J168" s="6" t="n">
        <v>0</v>
      </c>
      <c r="K168" s="6" t="s">
        <v>1148</v>
      </c>
      <c r="L168" s="6" t="s">
        <v>269</v>
      </c>
      <c r="M168" s="6" t="s">
        <v>1550</v>
      </c>
      <c r="N168" s="6" t="s">
        <v>1834</v>
      </c>
      <c r="O168" s="6" t="s">
        <v>1140</v>
      </c>
    </row>
    <row r="169" customFormat="false" ht="12.8" hidden="false" customHeight="false" outlineLevel="0" collapsed="false">
      <c r="A169" s="6" t="n">
        <v>168</v>
      </c>
      <c r="B169" s="6" t="n">
        <v>1</v>
      </c>
      <c r="C169" s="6" t="n">
        <v>9</v>
      </c>
      <c r="D169" s="6" t="n">
        <v>16</v>
      </c>
      <c r="E169" s="6" t="s">
        <v>1835</v>
      </c>
      <c r="F169" s="6" t="n">
        <v>229</v>
      </c>
      <c r="G169" s="6" t="n">
        <v>19</v>
      </c>
      <c r="H169" s="6" t="s">
        <v>1009</v>
      </c>
      <c r="I169" s="6" t="n">
        <v>1613</v>
      </c>
      <c r="J169" s="6" t="n">
        <v>2</v>
      </c>
      <c r="K169" s="6" t="s">
        <v>1008</v>
      </c>
      <c r="L169" s="6" t="s">
        <v>405</v>
      </c>
      <c r="M169" s="6" t="s">
        <v>1569</v>
      </c>
      <c r="N169" s="6" t="s">
        <v>1836</v>
      </c>
      <c r="O169" s="6" t="s">
        <v>872</v>
      </c>
    </row>
    <row r="170" customFormat="false" ht="12.8" hidden="false" customHeight="false" outlineLevel="0" collapsed="false">
      <c r="A170" s="6" t="n">
        <v>169</v>
      </c>
      <c r="B170" s="6" t="n">
        <v>1</v>
      </c>
      <c r="C170" s="6" t="n">
        <v>9</v>
      </c>
      <c r="D170" s="6" t="n">
        <v>17</v>
      </c>
      <c r="E170" s="6" t="s">
        <v>1837</v>
      </c>
      <c r="F170" s="6" t="n">
        <v>230</v>
      </c>
      <c r="G170" s="6" t="n">
        <v>19</v>
      </c>
      <c r="H170" s="6" t="s">
        <v>866</v>
      </c>
      <c r="I170" s="6" t="n">
        <v>1613</v>
      </c>
      <c r="J170" s="6" t="n">
        <v>2</v>
      </c>
      <c r="K170" s="6" t="s">
        <v>865</v>
      </c>
      <c r="L170" s="6" t="s">
        <v>342</v>
      </c>
      <c r="M170" s="6" t="s">
        <v>1569</v>
      </c>
      <c r="N170" s="6" t="s">
        <v>1838</v>
      </c>
      <c r="O170" s="6" t="s">
        <v>872</v>
      </c>
    </row>
    <row r="171" customFormat="false" ht="12.8" hidden="false" customHeight="false" outlineLevel="0" collapsed="false">
      <c r="A171" s="6" t="n">
        <v>170</v>
      </c>
      <c r="B171" s="6" t="n">
        <v>1</v>
      </c>
      <c r="C171" s="6" t="n">
        <v>9</v>
      </c>
      <c r="D171" s="6" t="n">
        <v>18</v>
      </c>
      <c r="E171" s="6" t="s">
        <v>1839</v>
      </c>
      <c r="F171" s="6" t="n">
        <v>231</v>
      </c>
      <c r="G171" s="6" t="n">
        <v>19</v>
      </c>
      <c r="H171" s="6" t="s">
        <v>866</v>
      </c>
      <c r="I171" s="6" t="n">
        <v>1613</v>
      </c>
      <c r="J171" s="6" t="n">
        <v>10</v>
      </c>
      <c r="K171" s="6" t="s">
        <v>865</v>
      </c>
      <c r="L171" s="6" t="s">
        <v>342</v>
      </c>
      <c r="M171" s="6" t="s">
        <v>1569</v>
      </c>
      <c r="N171" s="6" t="s">
        <v>1840</v>
      </c>
      <c r="O171" s="6" t="s">
        <v>1124</v>
      </c>
    </row>
    <row r="172" customFormat="false" ht="12.8" hidden="false" customHeight="false" outlineLevel="0" collapsed="false">
      <c r="A172" s="6" t="n">
        <v>171</v>
      </c>
      <c r="B172" s="6" t="n">
        <v>1</v>
      </c>
      <c r="C172" s="6" t="n">
        <v>9</v>
      </c>
      <c r="D172" s="6" t="n">
        <v>19</v>
      </c>
      <c r="E172" s="6" t="s">
        <v>1841</v>
      </c>
      <c r="F172" s="6" t="n">
        <v>232</v>
      </c>
      <c r="G172" s="6" t="n">
        <v>19</v>
      </c>
      <c r="H172" s="6" t="s">
        <v>866</v>
      </c>
      <c r="I172" s="6" t="n">
        <v>1613</v>
      </c>
      <c r="J172" s="6" t="n">
        <v>12</v>
      </c>
      <c r="K172" s="6" t="s">
        <v>865</v>
      </c>
      <c r="L172" s="6" t="s">
        <v>342</v>
      </c>
      <c r="M172" s="6" t="s">
        <v>1569</v>
      </c>
      <c r="N172" s="6" t="s">
        <v>1842</v>
      </c>
      <c r="O172" s="6" t="s">
        <v>1133</v>
      </c>
    </row>
    <row r="173" customFormat="false" ht="12.8" hidden="false" customHeight="false" outlineLevel="0" collapsed="false">
      <c r="A173" s="6" t="n">
        <v>172</v>
      </c>
      <c r="B173" s="6" t="n">
        <v>1</v>
      </c>
      <c r="C173" s="6" t="n">
        <v>10</v>
      </c>
      <c r="D173" s="6" t="n">
        <v>1</v>
      </c>
      <c r="E173" s="6" t="s">
        <v>1843</v>
      </c>
      <c r="F173" s="6" t="n">
        <v>233</v>
      </c>
      <c r="G173" s="6" t="n">
        <v>19</v>
      </c>
      <c r="H173" s="6" t="s">
        <v>1005</v>
      </c>
      <c r="I173" s="6" t="n">
        <v>1613</v>
      </c>
      <c r="J173" s="6" t="n">
        <v>2</v>
      </c>
      <c r="K173" s="6" t="s">
        <v>1004</v>
      </c>
      <c r="L173" s="6" t="s">
        <v>423</v>
      </c>
      <c r="M173" s="6" t="s">
        <v>1569</v>
      </c>
      <c r="N173" s="6" t="s">
        <v>1844</v>
      </c>
      <c r="O173" s="6" t="s">
        <v>872</v>
      </c>
    </row>
    <row r="174" customFormat="false" ht="12.8" hidden="false" customHeight="false" outlineLevel="0" collapsed="false">
      <c r="A174" s="6" t="n">
        <v>173</v>
      </c>
      <c r="B174" s="6" t="n">
        <v>1</v>
      </c>
      <c r="C174" s="6" t="n">
        <v>10</v>
      </c>
      <c r="D174" s="6" t="n">
        <v>2</v>
      </c>
      <c r="E174" s="6" t="s">
        <v>1845</v>
      </c>
      <c r="F174" s="6" t="n">
        <v>234</v>
      </c>
      <c r="G174" s="6" t="n">
        <v>1</v>
      </c>
      <c r="H174" s="6" t="s">
        <v>835</v>
      </c>
      <c r="I174" s="6" t="n">
        <v>1613</v>
      </c>
      <c r="J174" s="6" t="n">
        <v>2</v>
      </c>
      <c r="K174" s="6" t="s">
        <v>834</v>
      </c>
      <c r="L174" s="6" t="s">
        <v>207</v>
      </c>
      <c r="M174" s="6" t="s">
        <v>1745</v>
      </c>
      <c r="N174" s="6" t="s">
        <v>1846</v>
      </c>
      <c r="O174" s="6" t="s">
        <v>872</v>
      </c>
    </row>
    <row r="175" customFormat="false" ht="12.8" hidden="false" customHeight="false" outlineLevel="0" collapsed="false">
      <c r="A175" s="6" t="n">
        <v>174</v>
      </c>
      <c r="B175" s="6" t="n">
        <v>1</v>
      </c>
      <c r="C175" s="6" t="n">
        <v>10</v>
      </c>
      <c r="D175" s="6" t="n">
        <v>3</v>
      </c>
      <c r="E175" s="6" t="s">
        <v>1847</v>
      </c>
      <c r="F175" s="6" t="n">
        <v>235</v>
      </c>
      <c r="G175" s="6" t="n">
        <v>2</v>
      </c>
      <c r="H175" s="6" t="s">
        <v>537</v>
      </c>
      <c r="I175" s="6" t="n">
        <v>1613</v>
      </c>
      <c r="J175" s="6" t="n">
        <v>1</v>
      </c>
      <c r="K175" s="6" t="s">
        <v>804</v>
      </c>
      <c r="L175" s="6" t="s">
        <v>208</v>
      </c>
      <c r="M175" s="6" t="s">
        <v>1574</v>
      </c>
      <c r="N175" s="6" t="s">
        <v>1848</v>
      </c>
      <c r="O175" s="6" t="s">
        <v>729</v>
      </c>
    </row>
    <row r="176" customFormat="false" ht="12.8" hidden="false" customHeight="false" outlineLevel="0" collapsed="false">
      <c r="A176" s="6" t="n">
        <v>175</v>
      </c>
      <c r="B176" s="6" t="n">
        <v>1</v>
      </c>
      <c r="C176" s="6" t="n">
        <v>10</v>
      </c>
      <c r="D176" s="6" t="n">
        <v>4</v>
      </c>
      <c r="E176" s="6" t="s">
        <v>1849</v>
      </c>
      <c r="F176" s="6" t="n">
        <v>236</v>
      </c>
      <c r="G176" s="6" t="n">
        <v>20</v>
      </c>
      <c r="H176" s="6" t="s">
        <v>980</v>
      </c>
      <c r="I176" s="6" t="n">
        <v>1613</v>
      </c>
      <c r="J176" s="6" t="n">
        <v>2</v>
      </c>
      <c r="K176" s="6" t="s">
        <v>979</v>
      </c>
      <c r="L176" s="6" t="s">
        <v>406</v>
      </c>
      <c r="M176" s="6" t="s">
        <v>1585</v>
      </c>
      <c r="N176" s="6" t="s">
        <v>1850</v>
      </c>
      <c r="O176" s="6" t="s">
        <v>872</v>
      </c>
    </row>
    <row r="177" customFormat="false" ht="12.8" hidden="false" customHeight="false" outlineLevel="0" collapsed="false">
      <c r="A177" s="6" t="n">
        <v>176</v>
      </c>
      <c r="B177" s="6" t="n">
        <v>1</v>
      </c>
      <c r="C177" s="6" t="n">
        <v>10</v>
      </c>
      <c r="D177" s="6" t="n">
        <v>5</v>
      </c>
      <c r="E177" s="6" t="s">
        <v>1851</v>
      </c>
      <c r="F177" s="6" t="n">
        <v>238</v>
      </c>
      <c r="G177" s="6" t="n">
        <v>20</v>
      </c>
      <c r="H177" s="6" t="s">
        <v>1092</v>
      </c>
      <c r="I177" s="6" t="n">
        <v>1613</v>
      </c>
      <c r="J177" s="6" t="n">
        <v>8</v>
      </c>
      <c r="K177" s="6" t="s">
        <v>1091</v>
      </c>
      <c r="L177" s="6" t="s">
        <v>397</v>
      </c>
      <c r="M177" s="6" t="s">
        <v>1585</v>
      </c>
      <c r="N177" s="6" t="s">
        <v>1852</v>
      </c>
      <c r="O177" s="6" t="s">
        <v>1087</v>
      </c>
    </row>
    <row r="178" customFormat="false" ht="12.8" hidden="false" customHeight="false" outlineLevel="0" collapsed="false">
      <c r="A178" s="6" t="n">
        <v>177</v>
      </c>
      <c r="B178" s="6" t="n">
        <v>1</v>
      </c>
      <c r="C178" s="6" t="n">
        <v>10</v>
      </c>
      <c r="D178" s="6" t="n">
        <v>6</v>
      </c>
      <c r="E178" s="6" t="s">
        <v>1853</v>
      </c>
      <c r="F178" s="6" t="n">
        <v>239</v>
      </c>
      <c r="G178" s="6" t="n">
        <v>20</v>
      </c>
      <c r="H178" s="6" t="s">
        <v>1092</v>
      </c>
      <c r="I178" s="6" t="n">
        <v>1613</v>
      </c>
      <c r="J178" s="6" t="n">
        <v>9</v>
      </c>
      <c r="K178" s="6" t="s">
        <v>1091</v>
      </c>
      <c r="L178" s="6" t="s">
        <v>397</v>
      </c>
      <c r="M178" s="6" t="s">
        <v>1585</v>
      </c>
      <c r="N178" s="6" t="s">
        <v>1854</v>
      </c>
      <c r="O178" s="6" t="s">
        <v>1109</v>
      </c>
    </row>
    <row r="179" customFormat="false" ht="12.8" hidden="false" customHeight="false" outlineLevel="0" collapsed="false">
      <c r="A179" s="6" t="n">
        <v>178</v>
      </c>
      <c r="B179" s="6" t="n">
        <v>1</v>
      </c>
      <c r="C179" s="6" t="n">
        <v>10</v>
      </c>
      <c r="D179" s="6" t="n">
        <v>7</v>
      </c>
      <c r="E179" s="6" t="s">
        <v>1855</v>
      </c>
      <c r="F179" s="6" t="n">
        <v>240</v>
      </c>
      <c r="G179" s="6" t="n">
        <v>20</v>
      </c>
      <c r="H179" s="6" t="s">
        <v>1092</v>
      </c>
      <c r="I179" s="6" t="n">
        <v>1613</v>
      </c>
      <c r="J179" s="6" t="n">
        <v>10</v>
      </c>
      <c r="K179" s="6" t="s">
        <v>1091</v>
      </c>
      <c r="L179" s="6" t="s">
        <v>397</v>
      </c>
      <c r="M179" s="6" t="s">
        <v>1585</v>
      </c>
      <c r="N179" s="6" t="s">
        <v>1856</v>
      </c>
      <c r="O179" s="6" t="s">
        <v>1124</v>
      </c>
    </row>
    <row r="180" customFormat="false" ht="12.8" hidden="false" customHeight="false" outlineLevel="0" collapsed="false">
      <c r="A180" s="6" t="n">
        <v>179</v>
      </c>
      <c r="B180" s="6" t="n">
        <v>1</v>
      </c>
      <c r="C180" s="6" t="n">
        <v>10</v>
      </c>
      <c r="D180" s="6" t="n">
        <v>8</v>
      </c>
      <c r="E180" s="6" t="s">
        <v>1857</v>
      </c>
      <c r="F180" s="6" t="n">
        <v>241</v>
      </c>
      <c r="G180" s="6" t="n">
        <v>20</v>
      </c>
      <c r="H180" s="6" t="s">
        <v>1092</v>
      </c>
      <c r="I180" s="6" t="n">
        <v>1613</v>
      </c>
      <c r="J180" s="6" t="n">
        <v>12</v>
      </c>
      <c r="K180" s="6" t="s">
        <v>1091</v>
      </c>
      <c r="L180" s="6" t="s">
        <v>397</v>
      </c>
      <c r="M180" s="6" t="s">
        <v>1585</v>
      </c>
      <c r="N180" s="6" t="s">
        <v>1858</v>
      </c>
      <c r="O180" s="6" t="s">
        <v>1133</v>
      </c>
    </row>
    <row r="181" customFormat="false" ht="12.8" hidden="false" customHeight="false" outlineLevel="0" collapsed="false">
      <c r="A181" s="6" t="n">
        <v>180</v>
      </c>
      <c r="B181" s="6" t="n">
        <v>1</v>
      </c>
      <c r="C181" s="6" t="n">
        <v>10</v>
      </c>
      <c r="D181" s="6" t="n">
        <v>9</v>
      </c>
      <c r="E181" s="6" t="s">
        <v>1859</v>
      </c>
      <c r="F181" s="6" t="n">
        <v>242</v>
      </c>
      <c r="G181" s="6" t="n">
        <v>20</v>
      </c>
      <c r="H181" s="6" t="s">
        <v>735</v>
      </c>
      <c r="I181" s="6" t="n">
        <v>1613</v>
      </c>
      <c r="J181" s="6" t="n">
        <v>1</v>
      </c>
      <c r="K181" s="6" t="s">
        <v>734</v>
      </c>
      <c r="L181" s="6" t="s">
        <v>424</v>
      </c>
      <c r="M181" s="6" t="s">
        <v>1585</v>
      </c>
      <c r="N181" s="6" t="s">
        <v>1860</v>
      </c>
      <c r="O181" s="6" t="s">
        <v>729</v>
      </c>
    </row>
    <row r="182" customFormat="false" ht="12.8" hidden="false" customHeight="false" outlineLevel="0" collapsed="false">
      <c r="A182" s="6" t="n">
        <v>181</v>
      </c>
      <c r="B182" s="6" t="n">
        <v>1</v>
      </c>
      <c r="C182" s="6" t="n">
        <v>10</v>
      </c>
      <c r="D182" s="6" t="n">
        <v>10</v>
      </c>
      <c r="E182" s="6" t="s">
        <v>1861</v>
      </c>
      <c r="F182" s="6" t="n">
        <v>243</v>
      </c>
      <c r="G182" s="6" t="n">
        <v>21</v>
      </c>
      <c r="H182" s="6" t="s">
        <v>739</v>
      </c>
      <c r="I182" s="6" t="n">
        <v>1613</v>
      </c>
      <c r="J182" s="6" t="n">
        <v>1</v>
      </c>
      <c r="K182" s="6" t="s">
        <v>738</v>
      </c>
      <c r="L182" s="6" t="s">
        <v>353</v>
      </c>
      <c r="M182" s="6" t="s">
        <v>1591</v>
      </c>
      <c r="N182" s="6" t="s">
        <v>1862</v>
      </c>
      <c r="O182" s="6" t="s">
        <v>729</v>
      </c>
    </row>
    <row r="183" customFormat="false" ht="12.8" hidden="false" customHeight="false" outlineLevel="0" collapsed="false">
      <c r="A183" s="6" t="n">
        <v>182</v>
      </c>
      <c r="B183" s="6" t="n">
        <v>1</v>
      </c>
      <c r="C183" s="6" t="n">
        <v>10</v>
      </c>
      <c r="D183" s="6" t="n">
        <v>11</v>
      </c>
      <c r="E183" s="6" t="s">
        <v>1863</v>
      </c>
      <c r="F183" s="6" t="n">
        <v>244</v>
      </c>
      <c r="G183" s="6" t="n">
        <v>21</v>
      </c>
      <c r="H183" s="6" t="s">
        <v>739</v>
      </c>
      <c r="I183" s="6" t="n">
        <v>1613</v>
      </c>
      <c r="J183" s="6" t="n">
        <v>2</v>
      </c>
      <c r="K183" s="6" t="s">
        <v>738</v>
      </c>
      <c r="L183" s="6" t="s">
        <v>353</v>
      </c>
      <c r="M183" s="6" t="s">
        <v>1591</v>
      </c>
      <c r="N183" s="6" t="s">
        <v>1864</v>
      </c>
      <c r="O183" s="6" t="s">
        <v>872</v>
      </c>
    </row>
    <row r="184" customFormat="false" ht="12.8" hidden="false" customHeight="false" outlineLevel="0" collapsed="false">
      <c r="A184" s="6" t="n">
        <v>183</v>
      </c>
      <c r="B184" s="6" t="n">
        <v>1</v>
      </c>
      <c r="C184" s="6" t="n">
        <v>10</v>
      </c>
      <c r="D184" s="6" t="n">
        <v>12</v>
      </c>
      <c r="E184" s="6" t="s">
        <v>1865</v>
      </c>
      <c r="F184" s="6" t="n">
        <v>245</v>
      </c>
      <c r="G184" s="6" t="n">
        <v>21</v>
      </c>
      <c r="H184" s="6" t="s">
        <v>958</v>
      </c>
      <c r="I184" s="6" t="n">
        <v>1613</v>
      </c>
      <c r="J184" s="6" t="n">
        <v>1</v>
      </c>
      <c r="K184" s="6" t="s">
        <v>957</v>
      </c>
      <c r="L184" s="6" t="s">
        <v>389</v>
      </c>
      <c r="M184" s="6" t="s">
        <v>1591</v>
      </c>
      <c r="N184" s="6" t="s">
        <v>1866</v>
      </c>
      <c r="O184" s="6" t="s">
        <v>729</v>
      </c>
    </row>
    <row r="185" customFormat="false" ht="12.8" hidden="false" customHeight="false" outlineLevel="0" collapsed="false">
      <c r="A185" s="6" t="n">
        <v>184</v>
      </c>
      <c r="B185" s="6" t="n">
        <v>1</v>
      </c>
      <c r="C185" s="6" t="n">
        <v>10</v>
      </c>
      <c r="D185" s="6" t="n">
        <v>13</v>
      </c>
      <c r="E185" s="6" t="s">
        <v>1867</v>
      </c>
      <c r="F185" s="6" t="n">
        <v>247</v>
      </c>
      <c r="G185" s="6" t="n">
        <v>22</v>
      </c>
      <c r="H185" s="6" t="s">
        <v>858</v>
      </c>
      <c r="I185" s="6" t="n">
        <v>1613</v>
      </c>
      <c r="J185" s="6" t="n">
        <v>1</v>
      </c>
      <c r="K185" s="6" t="s">
        <v>857</v>
      </c>
      <c r="L185" s="6" t="s">
        <v>381</v>
      </c>
      <c r="M185" s="6" t="s">
        <v>1600</v>
      </c>
      <c r="N185" s="6" t="s">
        <v>1868</v>
      </c>
      <c r="O185" s="6" t="s">
        <v>729</v>
      </c>
    </row>
    <row r="186" customFormat="false" ht="12.8" hidden="false" customHeight="false" outlineLevel="0" collapsed="false">
      <c r="A186" s="6" t="n">
        <v>185</v>
      </c>
      <c r="B186" s="6" t="n">
        <v>1</v>
      </c>
      <c r="C186" s="6" t="n">
        <v>10</v>
      </c>
      <c r="D186" s="6" t="n">
        <v>14</v>
      </c>
      <c r="E186" s="6" t="s">
        <v>1869</v>
      </c>
      <c r="F186" s="6" t="n">
        <v>248</v>
      </c>
      <c r="G186" s="6" t="n">
        <v>22</v>
      </c>
      <c r="H186" s="6" t="s">
        <v>749</v>
      </c>
      <c r="I186" s="6" t="n">
        <v>1613</v>
      </c>
      <c r="J186" s="6" t="n">
        <v>1</v>
      </c>
      <c r="K186" s="6" t="s">
        <v>748</v>
      </c>
      <c r="L186" s="6" t="s">
        <v>408</v>
      </c>
      <c r="M186" s="6" t="s">
        <v>1600</v>
      </c>
      <c r="N186" s="6" t="s">
        <v>1870</v>
      </c>
      <c r="O186" s="6" t="s">
        <v>729</v>
      </c>
    </row>
    <row r="187" customFormat="false" ht="12.8" hidden="false" customHeight="false" outlineLevel="0" collapsed="false">
      <c r="A187" s="6" t="n">
        <v>186</v>
      </c>
      <c r="B187" s="6" t="n">
        <v>1</v>
      </c>
      <c r="C187" s="6" t="n">
        <v>10</v>
      </c>
      <c r="D187" s="6" t="n">
        <v>15</v>
      </c>
      <c r="E187" s="6" t="s">
        <v>1871</v>
      </c>
      <c r="F187" s="6" t="n">
        <v>249</v>
      </c>
      <c r="G187" s="6" t="n">
        <v>22</v>
      </c>
      <c r="H187" s="6" t="s">
        <v>1013</v>
      </c>
      <c r="I187" s="6" t="n">
        <v>1613</v>
      </c>
      <c r="J187" s="6" t="n">
        <v>2</v>
      </c>
      <c r="K187" s="6" t="s">
        <v>1012</v>
      </c>
      <c r="L187" s="6" t="s">
        <v>345</v>
      </c>
      <c r="M187" s="6" t="s">
        <v>1600</v>
      </c>
      <c r="N187" s="6" t="s">
        <v>1872</v>
      </c>
      <c r="O187" s="6" t="s">
        <v>872</v>
      </c>
    </row>
    <row r="188" customFormat="false" ht="12.8" hidden="false" customHeight="false" outlineLevel="0" collapsed="false">
      <c r="A188" s="6" t="n">
        <v>187</v>
      </c>
      <c r="B188" s="6" t="n">
        <v>1</v>
      </c>
      <c r="C188" s="6" t="n">
        <v>10</v>
      </c>
      <c r="D188" s="6" t="n">
        <v>16</v>
      </c>
      <c r="E188" s="6" t="s">
        <v>1873</v>
      </c>
      <c r="F188" s="6" t="n">
        <v>250</v>
      </c>
      <c r="G188" s="6" t="n">
        <v>22</v>
      </c>
      <c r="H188" s="6" t="s">
        <v>1013</v>
      </c>
      <c r="I188" s="6" t="n">
        <v>1613</v>
      </c>
      <c r="J188" s="6" t="n">
        <v>0</v>
      </c>
      <c r="K188" s="6" t="s">
        <v>1012</v>
      </c>
      <c r="L188" s="6" t="s">
        <v>345</v>
      </c>
      <c r="M188" s="6" t="s">
        <v>1600</v>
      </c>
      <c r="N188" s="6" t="s">
        <v>1874</v>
      </c>
      <c r="O188" s="6" t="s">
        <v>1140</v>
      </c>
    </row>
    <row r="189" customFormat="false" ht="12.8" hidden="false" customHeight="false" outlineLevel="0" collapsed="false">
      <c r="A189" s="6" t="n">
        <v>188</v>
      </c>
      <c r="B189" s="6" t="n">
        <v>1</v>
      </c>
      <c r="C189" s="6" t="n">
        <v>10</v>
      </c>
      <c r="D189" s="6" t="n">
        <v>17</v>
      </c>
      <c r="E189" s="6" t="s">
        <v>1875</v>
      </c>
      <c r="F189" s="6" t="n">
        <v>251</v>
      </c>
      <c r="G189" s="6" t="n">
        <v>22</v>
      </c>
      <c r="H189" s="6" t="s">
        <v>1038</v>
      </c>
      <c r="I189" s="6" t="n">
        <v>1613</v>
      </c>
      <c r="J189" s="6" t="n">
        <v>2</v>
      </c>
      <c r="K189" s="6" t="s">
        <v>1037</v>
      </c>
      <c r="L189" s="6" t="s">
        <v>372</v>
      </c>
      <c r="M189" s="6" t="s">
        <v>1600</v>
      </c>
      <c r="N189" s="6" t="s">
        <v>1876</v>
      </c>
      <c r="O189" s="6" t="s">
        <v>872</v>
      </c>
    </row>
    <row r="190" customFormat="false" ht="12.8" hidden="false" customHeight="false" outlineLevel="0" collapsed="false">
      <c r="A190" s="6" t="n">
        <v>189</v>
      </c>
      <c r="B190" s="6" t="n">
        <v>1</v>
      </c>
      <c r="C190" s="6" t="n">
        <v>10</v>
      </c>
      <c r="D190" s="6" t="n">
        <v>18</v>
      </c>
      <c r="E190" s="6" t="s">
        <v>1877</v>
      </c>
      <c r="F190" s="6" t="n">
        <v>252</v>
      </c>
      <c r="G190" s="6" t="n">
        <v>22</v>
      </c>
      <c r="H190" s="6" t="s">
        <v>858</v>
      </c>
      <c r="I190" s="6" t="n">
        <v>1613</v>
      </c>
      <c r="J190" s="6" t="n">
        <v>2</v>
      </c>
      <c r="K190" s="6" t="s">
        <v>857</v>
      </c>
      <c r="L190" s="6" t="s">
        <v>381</v>
      </c>
      <c r="M190" s="6" t="s">
        <v>1600</v>
      </c>
      <c r="N190" s="6" t="s">
        <v>1878</v>
      </c>
      <c r="O190" s="6" t="s">
        <v>872</v>
      </c>
    </row>
    <row r="191" customFormat="false" ht="12.8" hidden="false" customHeight="false" outlineLevel="0" collapsed="false">
      <c r="A191" s="6" t="n">
        <v>190</v>
      </c>
      <c r="B191" s="6" t="n">
        <v>1</v>
      </c>
      <c r="C191" s="6" t="n">
        <v>10</v>
      </c>
      <c r="D191" s="6" t="n">
        <v>19</v>
      </c>
      <c r="E191" s="6" t="s">
        <v>1879</v>
      </c>
      <c r="F191" s="6" t="n">
        <v>253</v>
      </c>
      <c r="G191" s="6" t="n">
        <v>22</v>
      </c>
      <c r="H191" s="6" t="s">
        <v>927</v>
      </c>
      <c r="I191" s="6" t="n">
        <v>1613</v>
      </c>
      <c r="J191" s="6" t="n">
        <v>1</v>
      </c>
      <c r="K191" s="6" t="s">
        <v>926</v>
      </c>
      <c r="L191" s="6" t="s">
        <v>399</v>
      </c>
      <c r="M191" s="6" t="s">
        <v>1600</v>
      </c>
      <c r="N191" s="6" t="s">
        <v>1880</v>
      </c>
      <c r="O191" s="6" t="s">
        <v>729</v>
      </c>
    </row>
    <row r="192" customFormat="false" ht="12.8" hidden="false" customHeight="false" outlineLevel="0" collapsed="false">
      <c r="A192" s="6" t="n">
        <v>191</v>
      </c>
      <c r="B192" s="6" t="n">
        <v>1</v>
      </c>
      <c r="C192" s="6" t="n">
        <v>11</v>
      </c>
      <c r="D192" s="6" t="n">
        <v>1</v>
      </c>
      <c r="E192" s="6" t="s">
        <v>1881</v>
      </c>
      <c r="F192" s="6" t="n">
        <v>255</v>
      </c>
      <c r="G192" s="6" t="n">
        <v>23</v>
      </c>
      <c r="H192" s="6" t="s">
        <v>774</v>
      </c>
      <c r="I192" s="6" t="n">
        <v>1613</v>
      </c>
      <c r="J192" s="6" t="n">
        <v>1</v>
      </c>
      <c r="K192" s="6" t="s">
        <v>773</v>
      </c>
      <c r="L192" s="6" t="s">
        <v>364</v>
      </c>
      <c r="M192" s="6" t="s">
        <v>1613</v>
      </c>
      <c r="N192" s="6" t="s">
        <v>1882</v>
      </c>
      <c r="O192" s="6" t="s">
        <v>729</v>
      </c>
    </row>
    <row r="193" customFormat="false" ht="12.8" hidden="false" customHeight="false" outlineLevel="0" collapsed="false">
      <c r="A193" s="6" t="n">
        <v>192</v>
      </c>
      <c r="B193" s="6" t="n">
        <v>1</v>
      </c>
      <c r="C193" s="6" t="n">
        <v>11</v>
      </c>
      <c r="D193" s="6" t="n">
        <v>2</v>
      </c>
      <c r="E193" s="6" t="s">
        <v>1883</v>
      </c>
      <c r="F193" s="6" t="n">
        <v>257</v>
      </c>
      <c r="G193" s="6" t="n">
        <v>23</v>
      </c>
      <c r="H193" s="6" t="s">
        <v>1123</v>
      </c>
      <c r="I193" s="6" t="n">
        <v>1613</v>
      </c>
      <c r="J193" s="6" t="n">
        <v>10</v>
      </c>
      <c r="K193" s="6" t="s">
        <v>1122</v>
      </c>
      <c r="L193" s="6" t="s">
        <v>337</v>
      </c>
      <c r="M193" s="6" t="s">
        <v>1613</v>
      </c>
      <c r="N193" s="6" t="s">
        <v>1884</v>
      </c>
      <c r="O193" s="6" t="s">
        <v>1124</v>
      </c>
    </row>
    <row r="194" customFormat="false" ht="12.8" hidden="false" customHeight="false" outlineLevel="0" collapsed="false">
      <c r="A194" s="6" t="n">
        <v>193</v>
      </c>
      <c r="B194" s="6" t="n">
        <v>1</v>
      </c>
      <c r="C194" s="6" t="n">
        <v>11</v>
      </c>
      <c r="D194" s="6" t="n">
        <v>3</v>
      </c>
      <c r="E194" s="6" t="s">
        <v>1885</v>
      </c>
      <c r="F194" s="6" t="n">
        <v>258</v>
      </c>
      <c r="G194" s="6" t="n">
        <v>23</v>
      </c>
      <c r="H194" s="6" t="s">
        <v>846</v>
      </c>
      <c r="I194" s="6" t="n">
        <v>1613</v>
      </c>
      <c r="J194" s="6" t="n">
        <v>9</v>
      </c>
      <c r="K194" s="6" t="s">
        <v>845</v>
      </c>
      <c r="L194" s="6" t="s">
        <v>355</v>
      </c>
      <c r="M194" s="6" t="s">
        <v>1613</v>
      </c>
      <c r="N194" s="6" t="s">
        <v>1886</v>
      </c>
      <c r="O194" s="6" t="s">
        <v>1109</v>
      </c>
    </row>
    <row r="195" customFormat="false" ht="12.8" hidden="false" customHeight="false" outlineLevel="0" collapsed="false">
      <c r="A195" s="6" t="n">
        <v>194</v>
      </c>
      <c r="B195" s="6" t="n">
        <v>1</v>
      </c>
      <c r="C195" s="6" t="n">
        <v>11</v>
      </c>
      <c r="D195" s="6" t="n">
        <v>4</v>
      </c>
      <c r="E195" s="6" t="s">
        <v>1887</v>
      </c>
      <c r="F195" s="6" t="n">
        <v>262</v>
      </c>
      <c r="G195" s="6" t="n">
        <v>23</v>
      </c>
      <c r="H195" s="6" t="s">
        <v>1115</v>
      </c>
      <c r="I195" s="6" t="n">
        <v>1613</v>
      </c>
      <c r="J195" s="6" t="n">
        <v>9</v>
      </c>
      <c r="K195" s="6" t="s">
        <v>1114</v>
      </c>
      <c r="L195" s="6" t="s">
        <v>382</v>
      </c>
      <c r="M195" s="6" t="s">
        <v>1613</v>
      </c>
      <c r="N195" s="6" t="s">
        <v>1888</v>
      </c>
      <c r="O195" s="6" t="s">
        <v>1109</v>
      </c>
    </row>
    <row r="196" customFormat="false" ht="12.8" hidden="false" customHeight="false" outlineLevel="0" collapsed="false">
      <c r="A196" s="6" t="n">
        <v>195</v>
      </c>
      <c r="B196" s="6" t="n">
        <v>1</v>
      </c>
      <c r="C196" s="6" t="n">
        <v>11</v>
      </c>
      <c r="D196" s="6" t="n">
        <v>5</v>
      </c>
      <c r="E196" s="6" t="s">
        <v>1889</v>
      </c>
      <c r="F196" s="6" t="n">
        <v>263</v>
      </c>
      <c r="G196" s="6" t="n">
        <v>25</v>
      </c>
      <c r="H196" s="6" t="s">
        <v>753</v>
      </c>
      <c r="I196" s="6" t="n">
        <v>1613</v>
      </c>
      <c r="J196" s="6" t="n">
        <v>1</v>
      </c>
      <c r="K196" s="6" t="s">
        <v>752</v>
      </c>
      <c r="L196" s="6" t="s">
        <v>356</v>
      </c>
      <c r="M196" s="6" t="s">
        <v>1622</v>
      </c>
      <c r="N196" s="6" t="s">
        <v>1890</v>
      </c>
      <c r="O196" s="6" t="s">
        <v>729</v>
      </c>
    </row>
    <row r="197" customFormat="false" ht="12.8" hidden="false" customHeight="false" outlineLevel="0" collapsed="false">
      <c r="A197" s="6" t="n">
        <v>196</v>
      </c>
      <c r="B197" s="6" t="n">
        <v>1</v>
      </c>
      <c r="C197" s="6" t="n">
        <v>11</v>
      </c>
      <c r="D197" s="6" t="n">
        <v>6</v>
      </c>
      <c r="E197" s="6" t="s">
        <v>1891</v>
      </c>
      <c r="F197" s="6" t="n">
        <v>264</v>
      </c>
      <c r="G197" s="6" t="n">
        <v>26</v>
      </c>
      <c r="H197" s="6" t="s">
        <v>848</v>
      </c>
      <c r="I197" s="6" t="n">
        <v>1613</v>
      </c>
      <c r="J197" s="6" t="n">
        <v>1</v>
      </c>
      <c r="K197" s="6" t="s">
        <v>847</v>
      </c>
      <c r="L197" s="6" t="s">
        <v>357</v>
      </c>
      <c r="M197" s="6" t="s">
        <v>1627</v>
      </c>
      <c r="N197" s="6" t="s">
        <v>1892</v>
      </c>
      <c r="O197" s="6" t="s">
        <v>729</v>
      </c>
    </row>
    <row r="198" customFormat="false" ht="12.8" hidden="false" customHeight="false" outlineLevel="0" collapsed="false">
      <c r="A198" s="6" t="n">
        <v>197</v>
      </c>
      <c r="B198" s="6" t="n">
        <v>1</v>
      </c>
      <c r="C198" s="6" t="n">
        <v>11</v>
      </c>
      <c r="D198" s="6" t="n">
        <v>7</v>
      </c>
      <c r="E198" s="6" t="s">
        <v>1893</v>
      </c>
      <c r="F198" s="6" t="n">
        <v>265</v>
      </c>
      <c r="G198" s="6" t="n">
        <v>26</v>
      </c>
      <c r="H198" s="6" t="s">
        <v>822</v>
      </c>
      <c r="I198" s="6" t="n">
        <v>1613</v>
      </c>
      <c r="J198" s="6" t="n">
        <v>1</v>
      </c>
      <c r="K198" s="6" t="s">
        <v>821</v>
      </c>
      <c r="L198" s="6" t="s">
        <v>366</v>
      </c>
      <c r="M198" s="6" t="s">
        <v>1627</v>
      </c>
      <c r="N198" s="6" t="s">
        <v>1894</v>
      </c>
      <c r="O198" s="6" t="s">
        <v>729</v>
      </c>
    </row>
    <row r="199" customFormat="false" ht="12.8" hidden="false" customHeight="false" outlineLevel="0" collapsed="false">
      <c r="A199" s="6" t="n">
        <v>198</v>
      </c>
      <c r="B199" s="6" t="n">
        <v>1</v>
      </c>
      <c r="C199" s="6" t="n">
        <v>11</v>
      </c>
      <c r="D199" s="6" t="n">
        <v>8</v>
      </c>
      <c r="E199" s="6" t="s">
        <v>1895</v>
      </c>
      <c r="F199" s="6" t="n">
        <v>266</v>
      </c>
      <c r="G199" s="6" t="n">
        <v>26</v>
      </c>
      <c r="H199" s="6" t="s">
        <v>820</v>
      </c>
      <c r="I199" s="6" t="n">
        <v>1613</v>
      </c>
      <c r="J199" s="6" t="n">
        <v>1</v>
      </c>
      <c r="K199" s="6" t="s">
        <v>819</v>
      </c>
      <c r="L199" s="6" t="s">
        <v>393</v>
      </c>
      <c r="M199" s="6" t="s">
        <v>1627</v>
      </c>
      <c r="N199" s="6" t="s">
        <v>1896</v>
      </c>
      <c r="O199" s="6" t="s">
        <v>729</v>
      </c>
    </row>
    <row r="200" customFormat="false" ht="12.8" hidden="false" customHeight="false" outlineLevel="0" collapsed="false">
      <c r="A200" s="6" t="n">
        <v>199</v>
      </c>
      <c r="B200" s="6" t="n">
        <v>1</v>
      </c>
      <c r="C200" s="6" t="n">
        <v>11</v>
      </c>
      <c r="D200" s="6" t="n">
        <v>9</v>
      </c>
      <c r="E200" s="6" t="s">
        <v>1897</v>
      </c>
      <c r="F200" s="6" t="n">
        <v>267</v>
      </c>
      <c r="G200" s="6" t="n">
        <v>26</v>
      </c>
      <c r="H200" s="6" t="s">
        <v>945</v>
      </c>
      <c r="I200" s="6" t="n">
        <v>1613</v>
      </c>
      <c r="J200" s="6" t="n">
        <v>1</v>
      </c>
      <c r="K200" s="6" t="s">
        <v>944</v>
      </c>
      <c r="L200" s="6" t="s">
        <v>348</v>
      </c>
      <c r="M200" s="6" t="s">
        <v>1627</v>
      </c>
      <c r="N200" s="6" t="s">
        <v>1898</v>
      </c>
      <c r="O200" s="6" t="s">
        <v>729</v>
      </c>
    </row>
    <row r="201" customFormat="false" ht="12.8" hidden="false" customHeight="false" outlineLevel="0" collapsed="false">
      <c r="A201" s="6" t="n">
        <v>200</v>
      </c>
      <c r="B201" s="6" t="n">
        <v>1</v>
      </c>
      <c r="C201" s="6" t="n">
        <v>11</v>
      </c>
      <c r="D201" s="6" t="n">
        <v>10</v>
      </c>
      <c r="E201" s="6" t="s">
        <v>1899</v>
      </c>
      <c r="F201" s="6" t="n">
        <v>268</v>
      </c>
      <c r="G201" s="6" t="n">
        <v>26</v>
      </c>
      <c r="H201" s="6" t="s">
        <v>848</v>
      </c>
      <c r="I201" s="6" t="n">
        <v>1613</v>
      </c>
      <c r="J201" s="6" t="n">
        <v>2</v>
      </c>
      <c r="K201" s="6" t="s">
        <v>847</v>
      </c>
      <c r="L201" s="6" t="s">
        <v>357</v>
      </c>
      <c r="M201" s="6" t="s">
        <v>1627</v>
      </c>
      <c r="N201" s="6" t="s">
        <v>1900</v>
      </c>
      <c r="O201" s="6" t="s">
        <v>872</v>
      </c>
    </row>
    <row r="202" customFormat="false" ht="12.8" hidden="false" customHeight="false" outlineLevel="0" collapsed="false">
      <c r="A202" s="6" t="n">
        <v>201</v>
      </c>
      <c r="B202" s="6" t="n">
        <v>1</v>
      </c>
      <c r="C202" s="6" t="n">
        <v>11</v>
      </c>
      <c r="D202" s="6" t="n">
        <v>11</v>
      </c>
      <c r="E202" s="6" t="s">
        <v>1901</v>
      </c>
      <c r="F202" s="6" t="n">
        <v>269</v>
      </c>
      <c r="G202" s="6" t="n">
        <v>26</v>
      </c>
      <c r="H202" s="6" t="s">
        <v>848</v>
      </c>
      <c r="I202" s="6" t="n">
        <v>1613</v>
      </c>
      <c r="J202" s="6" t="n">
        <v>9</v>
      </c>
      <c r="K202" s="6" t="s">
        <v>847</v>
      </c>
      <c r="L202" s="6" t="s">
        <v>357</v>
      </c>
      <c r="M202" s="6" t="s">
        <v>1627</v>
      </c>
      <c r="N202" s="6" t="s">
        <v>1902</v>
      </c>
      <c r="O202" s="6" t="s">
        <v>1109</v>
      </c>
    </row>
    <row r="203" customFormat="false" ht="12.8" hidden="false" customHeight="false" outlineLevel="0" collapsed="false">
      <c r="A203" s="6" t="n">
        <v>202</v>
      </c>
      <c r="B203" s="6" t="n">
        <v>1</v>
      </c>
      <c r="C203" s="6" t="n">
        <v>11</v>
      </c>
      <c r="D203" s="6" t="n">
        <v>12</v>
      </c>
      <c r="E203" s="6" t="s">
        <v>1903</v>
      </c>
      <c r="F203" s="6" t="n">
        <v>271</v>
      </c>
      <c r="G203" s="6" t="n">
        <v>26</v>
      </c>
      <c r="H203" s="6" t="s">
        <v>822</v>
      </c>
      <c r="I203" s="6" t="n">
        <v>1613</v>
      </c>
      <c r="J203" s="6" t="n">
        <v>10</v>
      </c>
      <c r="K203" s="6" t="s">
        <v>821</v>
      </c>
      <c r="L203" s="6" t="s">
        <v>366</v>
      </c>
      <c r="M203" s="6" t="s">
        <v>1627</v>
      </c>
      <c r="N203" s="6" t="s">
        <v>1904</v>
      </c>
      <c r="O203" s="6" t="s">
        <v>1124</v>
      </c>
    </row>
    <row r="204" customFormat="false" ht="12.8" hidden="false" customHeight="false" outlineLevel="0" collapsed="false">
      <c r="A204" s="6" t="n">
        <v>203</v>
      </c>
      <c r="B204" s="6" t="n">
        <v>1</v>
      </c>
      <c r="C204" s="6" t="n">
        <v>11</v>
      </c>
      <c r="D204" s="6" t="n">
        <v>13</v>
      </c>
      <c r="E204" s="6" t="s">
        <v>1905</v>
      </c>
      <c r="F204" s="6" t="n">
        <v>272</v>
      </c>
      <c r="G204" s="6" t="n">
        <v>26</v>
      </c>
      <c r="H204" s="6" t="s">
        <v>822</v>
      </c>
      <c r="I204" s="6" t="n">
        <v>1613</v>
      </c>
      <c r="J204" s="6" t="n">
        <v>15</v>
      </c>
      <c r="K204" s="6" t="s">
        <v>821</v>
      </c>
      <c r="L204" s="6" t="s">
        <v>366</v>
      </c>
      <c r="M204" s="6" t="s">
        <v>1627</v>
      </c>
      <c r="N204" s="6" t="s">
        <v>1906</v>
      </c>
      <c r="O204" s="6" t="s">
        <v>1131</v>
      </c>
    </row>
    <row r="205" customFormat="false" ht="12.8" hidden="false" customHeight="false" outlineLevel="0" collapsed="false">
      <c r="A205" s="6" t="n">
        <v>204</v>
      </c>
      <c r="B205" s="6" t="n">
        <v>1</v>
      </c>
      <c r="C205" s="6" t="n">
        <v>11</v>
      </c>
      <c r="D205" s="6" t="n">
        <v>14</v>
      </c>
      <c r="E205" s="6" t="s">
        <v>1907</v>
      </c>
      <c r="F205" s="6" t="n">
        <v>273</v>
      </c>
      <c r="G205" s="6" t="n">
        <v>26</v>
      </c>
      <c r="H205" s="6" t="s">
        <v>822</v>
      </c>
      <c r="I205" s="6" t="n">
        <v>1613</v>
      </c>
      <c r="J205" s="6" t="n">
        <v>12</v>
      </c>
      <c r="K205" s="6" t="s">
        <v>821</v>
      </c>
      <c r="L205" s="6" t="s">
        <v>366</v>
      </c>
      <c r="M205" s="6" t="s">
        <v>1627</v>
      </c>
      <c r="N205" s="6" t="s">
        <v>1908</v>
      </c>
      <c r="O205" s="6" t="s">
        <v>1133</v>
      </c>
    </row>
    <row r="206" customFormat="false" ht="12.8" hidden="false" customHeight="false" outlineLevel="0" collapsed="false">
      <c r="A206" s="6" t="n">
        <v>205</v>
      </c>
      <c r="B206" s="6" t="n">
        <v>1</v>
      </c>
      <c r="C206" s="6" t="n">
        <v>11</v>
      </c>
      <c r="D206" s="6" t="n">
        <v>15</v>
      </c>
      <c r="E206" s="6" t="s">
        <v>1909</v>
      </c>
      <c r="F206" s="6" t="n">
        <v>274</v>
      </c>
      <c r="G206" s="6" t="n">
        <v>26</v>
      </c>
      <c r="H206" s="6" t="s">
        <v>1072</v>
      </c>
      <c r="I206" s="6" t="n">
        <v>1613</v>
      </c>
      <c r="J206" s="6" t="n">
        <v>2</v>
      </c>
      <c r="K206" s="6" t="s">
        <v>1071</v>
      </c>
      <c r="L206" s="6" t="s">
        <v>375</v>
      </c>
      <c r="M206" s="6" t="s">
        <v>1627</v>
      </c>
      <c r="N206" s="6" t="s">
        <v>1910</v>
      </c>
      <c r="O206" s="6" t="s">
        <v>872</v>
      </c>
    </row>
    <row r="207" customFormat="false" ht="12.8" hidden="false" customHeight="false" outlineLevel="0" collapsed="false">
      <c r="A207" s="6" t="n">
        <v>206</v>
      </c>
      <c r="B207" s="6" t="n">
        <v>1</v>
      </c>
      <c r="C207" s="6" t="n">
        <v>11</v>
      </c>
      <c r="D207" s="6" t="n">
        <v>16</v>
      </c>
      <c r="E207" s="6" t="s">
        <v>1911</v>
      </c>
      <c r="F207" s="6" t="n">
        <v>275</v>
      </c>
      <c r="G207" s="6" t="n">
        <v>26</v>
      </c>
      <c r="H207" s="6" t="s">
        <v>1072</v>
      </c>
      <c r="I207" s="6" t="n">
        <v>1613</v>
      </c>
      <c r="J207" s="6" t="n">
        <v>0</v>
      </c>
      <c r="K207" s="6" t="s">
        <v>1071</v>
      </c>
      <c r="L207" s="6" t="s">
        <v>375</v>
      </c>
      <c r="M207" s="6" t="s">
        <v>1627</v>
      </c>
      <c r="N207" s="6" t="s">
        <v>1912</v>
      </c>
      <c r="O207" s="6" t="s">
        <v>1140</v>
      </c>
    </row>
    <row r="208" customFormat="false" ht="12.8" hidden="false" customHeight="false" outlineLevel="0" collapsed="false">
      <c r="A208" s="6" t="n">
        <v>207</v>
      </c>
      <c r="B208" s="6" t="n">
        <v>1</v>
      </c>
      <c r="C208" s="6" t="n">
        <v>11</v>
      </c>
      <c r="D208" s="6" t="n">
        <v>17</v>
      </c>
      <c r="E208" s="6" t="s">
        <v>1913</v>
      </c>
      <c r="F208" s="6" t="n">
        <v>280</v>
      </c>
      <c r="G208" s="6" t="n">
        <v>29</v>
      </c>
      <c r="H208" s="6" t="s">
        <v>952</v>
      </c>
      <c r="I208" s="6" t="n">
        <v>1613</v>
      </c>
      <c r="J208" s="6" t="n">
        <v>1</v>
      </c>
      <c r="K208" s="6" t="s">
        <v>951</v>
      </c>
      <c r="L208" s="6" t="s">
        <v>413</v>
      </c>
      <c r="M208" s="6" t="s">
        <v>1649</v>
      </c>
      <c r="N208" s="6" t="s">
        <v>1914</v>
      </c>
      <c r="O208" s="6" t="s">
        <v>729</v>
      </c>
    </row>
    <row r="209" customFormat="false" ht="12.8" hidden="false" customHeight="false" outlineLevel="0" collapsed="false">
      <c r="A209" s="6" t="n">
        <v>208</v>
      </c>
      <c r="B209" s="6" t="n">
        <v>1</v>
      </c>
      <c r="C209" s="6" t="n">
        <v>11</v>
      </c>
      <c r="D209" s="6" t="n">
        <v>18</v>
      </c>
      <c r="E209" s="6" t="s">
        <v>1915</v>
      </c>
      <c r="F209" s="6" t="n">
        <v>282</v>
      </c>
      <c r="G209" s="6" t="n">
        <v>29</v>
      </c>
      <c r="H209" s="6" t="s">
        <v>974</v>
      </c>
      <c r="I209" s="6" t="n">
        <v>1613</v>
      </c>
      <c r="J209" s="6" t="n">
        <v>2</v>
      </c>
      <c r="K209" s="6" t="s">
        <v>973</v>
      </c>
      <c r="L209" s="6" t="s">
        <v>368</v>
      </c>
      <c r="M209" s="6" t="s">
        <v>1649</v>
      </c>
      <c r="N209" s="6" t="s">
        <v>1916</v>
      </c>
      <c r="O209" s="6" t="s">
        <v>872</v>
      </c>
    </row>
    <row r="210" customFormat="false" ht="12.8" hidden="false" customHeight="false" outlineLevel="0" collapsed="false">
      <c r="A210" s="6" t="n">
        <v>209</v>
      </c>
      <c r="B210" s="6" t="n">
        <v>1</v>
      </c>
      <c r="C210" s="6" t="n">
        <v>11</v>
      </c>
      <c r="D210" s="6" t="n">
        <v>19</v>
      </c>
      <c r="E210" s="6" t="s">
        <v>1917</v>
      </c>
      <c r="F210" s="6" t="n">
        <v>284</v>
      </c>
      <c r="G210" s="6" t="n">
        <v>2</v>
      </c>
      <c r="H210" s="6" t="s">
        <v>488</v>
      </c>
      <c r="I210" s="6" t="n">
        <v>1613</v>
      </c>
      <c r="J210" s="6" t="n">
        <v>1</v>
      </c>
      <c r="K210" s="6" t="s">
        <v>745</v>
      </c>
      <c r="L210" s="6" t="s">
        <v>136</v>
      </c>
      <c r="M210" s="6" t="s">
        <v>1574</v>
      </c>
      <c r="N210" s="6" t="s">
        <v>1918</v>
      </c>
      <c r="O210" s="6" t="s">
        <v>729</v>
      </c>
    </row>
    <row r="211" customFormat="false" ht="12.8" hidden="false" customHeight="false" outlineLevel="0" collapsed="false">
      <c r="A211" s="6" t="n">
        <v>210</v>
      </c>
      <c r="B211" s="6" t="n">
        <v>1</v>
      </c>
      <c r="C211" s="6" t="n">
        <v>12</v>
      </c>
      <c r="D211" s="6" t="n">
        <v>1</v>
      </c>
      <c r="E211" s="6" t="s">
        <v>1919</v>
      </c>
      <c r="F211" s="6" t="n">
        <v>285</v>
      </c>
      <c r="G211" s="6" t="n">
        <v>2</v>
      </c>
      <c r="H211" s="6" t="s">
        <v>488</v>
      </c>
      <c r="I211" s="6" t="n">
        <v>1613</v>
      </c>
      <c r="J211" s="6" t="n">
        <v>2</v>
      </c>
      <c r="K211" s="6" t="s">
        <v>745</v>
      </c>
      <c r="L211" s="6" t="s">
        <v>136</v>
      </c>
      <c r="M211" s="6" t="s">
        <v>1574</v>
      </c>
      <c r="N211" s="6" t="s">
        <v>1920</v>
      </c>
      <c r="O211" s="6" t="s">
        <v>872</v>
      </c>
    </row>
    <row r="212" customFormat="false" ht="12.8" hidden="false" customHeight="false" outlineLevel="0" collapsed="false">
      <c r="A212" s="6" t="n">
        <v>211</v>
      </c>
      <c r="B212" s="6" t="n">
        <v>1</v>
      </c>
      <c r="C212" s="6" t="n">
        <v>12</v>
      </c>
      <c r="D212" s="6" t="n">
        <v>2</v>
      </c>
      <c r="E212" s="6" t="s">
        <v>1921</v>
      </c>
      <c r="F212" s="6" t="n">
        <v>286</v>
      </c>
      <c r="G212" s="6" t="n">
        <v>2</v>
      </c>
      <c r="H212" s="6" t="s">
        <v>496</v>
      </c>
      <c r="I212" s="6" t="n">
        <v>1613</v>
      </c>
      <c r="J212" s="6" t="s">
        <v>982</v>
      </c>
      <c r="K212" s="6" t="s">
        <v>981</v>
      </c>
      <c r="L212" s="6" t="s">
        <v>145</v>
      </c>
      <c r="M212" s="6" t="s">
        <v>1574</v>
      </c>
      <c r="N212" s="6" t="s">
        <v>1922</v>
      </c>
      <c r="O212" s="6" t="s">
        <v>872</v>
      </c>
    </row>
    <row r="213" customFormat="false" ht="12.8" hidden="false" customHeight="false" outlineLevel="0" collapsed="false">
      <c r="A213" s="6" t="n">
        <v>212</v>
      </c>
      <c r="B213" s="6" t="n">
        <v>1</v>
      </c>
      <c r="C213" s="6" t="n">
        <v>12</v>
      </c>
      <c r="D213" s="6" t="n">
        <v>3</v>
      </c>
      <c r="E213" s="6" t="s">
        <v>1923</v>
      </c>
      <c r="F213" s="6" t="n">
        <v>287</v>
      </c>
      <c r="G213" s="6" t="n">
        <v>2</v>
      </c>
      <c r="H213" s="6" t="s">
        <v>496</v>
      </c>
      <c r="I213" s="6" t="n">
        <v>1613</v>
      </c>
      <c r="J213" s="6" t="s">
        <v>1028</v>
      </c>
      <c r="K213" s="6" t="s">
        <v>981</v>
      </c>
      <c r="L213" s="6" t="s">
        <v>145</v>
      </c>
      <c r="M213" s="6" t="s">
        <v>1574</v>
      </c>
      <c r="N213" s="6" t="s">
        <v>1924</v>
      </c>
      <c r="O213" s="6" t="s">
        <v>872</v>
      </c>
    </row>
    <row r="214" customFormat="false" ht="12.8" hidden="false" customHeight="false" outlineLevel="0" collapsed="false">
      <c r="A214" s="6" t="n">
        <v>213</v>
      </c>
      <c r="B214" s="6" t="n">
        <v>1</v>
      </c>
      <c r="C214" s="6" t="n">
        <v>12</v>
      </c>
      <c r="D214" s="6" t="n">
        <v>4</v>
      </c>
      <c r="E214" s="6" t="s">
        <v>1925</v>
      </c>
      <c r="F214" s="6" t="n">
        <v>288</v>
      </c>
      <c r="G214" s="6" t="n">
        <v>2</v>
      </c>
      <c r="H214" s="6" t="s">
        <v>507</v>
      </c>
      <c r="I214" s="6" t="n">
        <v>1613</v>
      </c>
      <c r="J214" s="6" t="n">
        <v>2</v>
      </c>
      <c r="K214" s="6" t="s">
        <v>977</v>
      </c>
      <c r="L214" s="6" t="s">
        <v>154</v>
      </c>
      <c r="M214" s="6" t="s">
        <v>1574</v>
      </c>
      <c r="N214" s="6" t="s">
        <v>1926</v>
      </c>
      <c r="O214" s="6" t="s">
        <v>872</v>
      </c>
    </row>
    <row r="215" customFormat="false" ht="12.8" hidden="false" customHeight="false" outlineLevel="0" collapsed="false">
      <c r="A215" s="6" t="n">
        <v>214</v>
      </c>
      <c r="B215" s="6" t="n">
        <v>1</v>
      </c>
      <c r="C215" s="6" t="n">
        <v>12</v>
      </c>
      <c r="D215" s="6" t="n">
        <v>5</v>
      </c>
      <c r="E215" s="6" t="s">
        <v>1927</v>
      </c>
      <c r="F215" s="6" t="n">
        <v>291</v>
      </c>
      <c r="G215" s="6" t="n">
        <v>30</v>
      </c>
      <c r="H215" s="6" t="s">
        <v>844</v>
      </c>
      <c r="I215" s="6" t="n">
        <v>1613</v>
      </c>
      <c r="J215" s="6" t="n">
        <v>1</v>
      </c>
      <c r="K215" s="6" t="s">
        <v>843</v>
      </c>
      <c r="L215" s="6" t="s">
        <v>471</v>
      </c>
      <c r="M215" s="6" t="s">
        <v>1668</v>
      </c>
      <c r="N215" s="6" t="s">
        <v>1928</v>
      </c>
      <c r="O215" s="6" t="s">
        <v>729</v>
      </c>
    </row>
    <row r="216" customFormat="false" ht="12.8" hidden="false" customHeight="false" outlineLevel="0" collapsed="false">
      <c r="A216" s="6" t="n">
        <v>215</v>
      </c>
      <c r="B216" s="6" t="n">
        <v>1</v>
      </c>
      <c r="C216" s="6" t="n">
        <v>12</v>
      </c>
      <c r="D216" s="6" t="n">
        <v>6</v>
      </c>
      <c r="E216" s="6" t="s">
        <v>1929</v>
      </c>
      <c r="F216" s="6" t="n">
        <v>295</v>
      </c>
      <c r="G216" s="6" t="n">
        <v>30</v>
      </c>
      <c r="H216" s="6" t="s">
        <v>1034</v>
      </c>
      <c r="I216" s="6" t="n">
        <v>1613</v>
      </c>
      <c r="J216" s="6" t="n">
        <v>2</v>
      </c>
      <c r="K216" s="6" t="s">
        <v>1033</v>
      </c>
      <c r="L216" s="6" t="s">
        <v>453</v>
      </c>
      <c r="M216" s="6" t="s">
        <v>1668</v>
      </c>
      <c r="N216" s="6" t="s">
        <v>1930</v>
      </c>
      <c r="O216" s="6" t="s">
        <v>872</v>
      </c>
    </row>
    <row r="217" customFormat="false" ht="12.8" hidden="false" customHeight="false" outlineLevel="0" collapsed="false">
      <c r="A217" s="6" t="n">
        <v>216</v>
      </c>
      <c r="B217" s="6" t="n">
        <v>1</v>
      </c>
      <c r="C217" s="6" t="n">
        <v>12</v>
      </c>
      <c r="D217" s="6" t="n">
        <v>7</v>
      </c>
      <c r="E217" s="6" t="s">
        <v>1931</v>
      </c>
      <c r="F217" s="6" t="n">
        <v>296</v>
      </c>
      <c r="G217" s="6" t="n">
        <v>30</v>
      </c>
      <c r="H217" s="6" t="s">
        <v>1151</v>
      </c>
      <c r="I217" s="6" t="n">
        <v>1613</v>
      </c>
      <c r="J217" s="6" t="n">
        <v>0</v>
      </c>
      <c r="K217" s="6" t="s">
        <v>1150</v>
      </c>
      <c r="L217" s="6" t="s">
        <v>459</v>
      </c>
      <c r="M217" s="6" t="s">
        <v>1668</v>
      </c>
      <c r="N217" s="6" t="s">
        <v>1932</v>
      </c>
      <c r="O217" s="6" t="s">
        <v>1140</v>
      </c>
    </row>
    <row r="218" customFormat="false" ht="12.8" hidden="false" customHeight="false" outlineLevel="0" collapsed="false">
      <c r="A218" s="6" t="n">
        <v>217</v>
      </c>
      <c r="B218" s="6" t="n">
        <v>1</v>
      </c>
      <c r="C218" s="6" t="n">
        <v>12</v>
      </c>
      <c r="D218" s="6" t="n">
        <v>8</v>
      </c>
      <c r="E218" s="6" t="s">
        <v>1933</v>
      </c>
      <c r="F218" s="6" t="n">
        <v>297</v>
      </c>
      <c r="G218" s="6" t="n">
        <v>30</v>
      </c>
      <c r="H218" s="6" t="s">
        <v>1063</v>
      </c>
      <c r="I218" s="6" t="n">
        <v>1613</v>
      </c>
      <c r="J218" s="6" t="n">
        <v>2</v>
      </c>
      <c r="K218" s="6" t="s">
        <v>1062</v>
      </c>
      <c r="L218" s="6" t="s">
        <v>462</v>
      </c>
      <c r="M218" s="6" t="s">
        <v>1668</v>
      </c>
      <c r="N218" s="6" t="s">
        <v>1934</v>
      </c>
      <c r="O218" s="6" t="s">
        <v>872</v>
      </c>
    </row>
    <row r="219" customFormat="false" ht="12.8" hidden="false" customHeight="false" outlineLevel="0" collapsed="false">
      <c r="A219" s="6" t="n">
        <v>218</v>
      </c>
      <c r="B219" s="6" t="n">
        <v>1</v>
      </c>
      <c r="C219" s="6" t="n">
        <v>12</v>
      </c>
      <c r="D219" s="6" t="n">
        <v>9</v>
      </c>
      <c r="E219" s="6" t="s">
        <v>1935</v>
      </c>
      <c r="F219" s="6" t="n">
        <v>298</v>
      </c>
      <c r="G219" s="6" t="n">
        <v>30</v>
      </c>
      <c r="H219" s="6" t="s">
        <v>844</v>
      </c>
      <c r="I219" s="6" t="n">
        <v>1613</v>
      </c>
      <c r="J219" s="6" t="n">
        <v>0</v>
      </c>
      <c r="K219" s="6" t="s">
        <v>843</v>
      </c>
      <c r="L219" s="6" t="s">
        <v>471</v>
      </c>
      <c r="M219" s="6" t="s">
        <v>1668</v>
      </c>
      <c r="N219" s="6" t="s">
        <v>1936</v>
      </c>
      <c r="O219" s="6" t="s">
        <v>1140</v>
      </c>
    </row>
    <row r="220" customFormat="false" ht="12.8" hidden="false" customHeight="false" outlineLevel="0" collapsed="false">
      <c r="A220" s="6" t="n">
        <v>219</v>
      </c>
      <c r="B220" s="6" t="n">
        <v>1</v>
      </c>
      <c r="C220" s="6" t="n">
        <v>12</v>
      </c>
      <c r="D220" s="6" t="n">
        <v>10</v>
      </c>
      <c r="E220" s="6" t="s">
        <v>1937</v>
      </c>
      <c r="F220" s="6" t="n">
        <v>299</v>
      </c>
      <c r="G220" s="6" t="n">
        <v>30</v>
      </c>
      <c r="H220" s="6" t="s">
        <v>728</v>
      </c>
      <c r="I220" s="6" t="n">
        <v>1613</v>
      </c>
      <c r="J220" s="6" t="n">
        <v>1</v>
      </c>
      <c r="K220" s="6" t="s">
        <v>727</v>
      </c>
      <c r="L220" s="6" t="s">
        <v>474</v>
      </c>
      <c r="M220" s="6" t="s">
        <v>1668</v>
      </c>
      <c r="N220" s="6" t="s">
        <v>1938</v>
      </c>
      <c r="O220" s="6" t="s">
        <v>729</v>
      </c>
    </row>
    <row r="221" customFormat="false" ht="12.8" hidden="false" customHeight="false" outlineLevel="0" collapsed="false">
      <c r="A221" s="6" t="n">
        <v>220</v>
      </c>
      <c r="B221" s="6" t="n">
        <v>1</v>
      </c>
      <c r="C221" s="6" t="n">
        <v>12</v>
      </c>
      <c r="D221" s="6" t="n">
        <v>11</v>
      </c>
      <c r="E221" s="6" t="s">
        <v>1939</v>
      </c>
      <c r="F221" s="6" t="n">
        <v>300</v>
      </c>
      <c r="G221" s="6" t="n">
        <v>32</v>
      </c>
      <c r="H221" s="6" t="s">
        <v>826</v>
      </c>
      <c r="I221" s="6" t="n">
        <v>1613</v>
      </c>
      <c r="J221" s="6" t="n">
        <v>1</v>
      </c>
      <c r="K221" s="6" t="s">
        <v>825</v>
      </c>
      <c r="L221" s="6" t="s">
        <v>464</v>
      </c>
      <c r="M221" s="6" t="s">
        <v>1679</v>
      </c>
      <c r="N221" s="6" t="s">
        <v>1940</v>
      </c>
      <c r="O221" s="6" t="s">
        <v>729</v>
      </c>
    </row>
    <row r="222" customFormat="false" ht="12.8" hidden="false" customHeight="false" outlineLevel="0" collapsed="false">
      <c r="A222" s="6" t="n">
        <v>221</v>
      </c>
      <c r="B222" s="6" t="n">
        <v>1</v>
      </c>
      <c r="C222" s="6" t="n">
        <v>12</v>
      </c>
      <c r="D222" s="6" t="n">
        <v>12</v>
      </c>
      <c r="E222" s="6" t="s">
        <v>1941</v>
      </c>
      <c r="F222" s="6" t="n">
        <v>302</v>
      </c>
      <c r="G222" s="6" t="n">
        <v>32</v>
      </c>
      <c r="H222" s="6" t="s">
        <v>864</v>
      </c>
      <c r="I222" s="6" t="n">
        <v>1613</v>
      </c>
      <c r="J222" s="6" t="n">
        <v>1</v>
      </c>
      <c r="K222" s="6" t="s">
        <v>863</v>
      </c>
      <c r="L222" s="6" t="s">
        <v>476</v>
      </c>
      <c r="M222" s="6" t="s">
        <v>1679</v>
      </c>
      <c r="N222" s="6" t="s">
        <v>1942</v>
      </c>
      <c r="O222" s="6" t="s">
        <v>729</v>
      </c>
    </row>
    <row r="223" customFormat="false" ht="12.8" hidden="false" customHeight="false" outlineLevel="0" collapsed="false">
      <c r="A223" s="6" t="n">
        <v>222</v>
      </c>
      <c r="B223" s="6" t="n">
        <v>1</v>
      </c>
      <c r="C223" s="6" t="n">
        <v>12</v>
      </c>
      <c r="D223" s="6" t="n">
        <v>13</v>
      </c>
      <c r="E223" s="6" t="s">
        <v>1943</v>
      </c>
      <c r="F223" s="6" t="n">
        <v>303</v>
      </c>
      <c r="G223" s="6" t="n">
        <v>3</v>
      </c>
      <c r="H223" s="6" t="s">
        <v>560</v>
      </c>
      <c r="I223" s="6" t="n">
        <v>1613</v>
      </c>
      <c r="J223" s="6" t="n">
        <v>2</v>
      </c>
      <c r="K223" s="6" t="s">
        <v>777</v>
      </c>
      <c r="L223" s="6" t="s">
        <v>137</v>
      </c>
      <c r="M223" s="6" t="s">
        <v>1655</v>
      </c>
      <c r="N223" s="6" t="s">
        <v>1944</v>
      </c>
      <c r="O223" s="6" t="s">
        <v>872</v>
      </c>
    </row>
    <row r="224" customFormat="false" ht="12.8" hidden="false" customHeight="false" outlineLevel="0" collapsed="false">
      <c r="A224" s="6" t="n">
        <v>223</v>
      </c>
      <c r="B224" s="6" t="n">
        <v>1</v>
      </c>
      <c r="C224" s="6" t="n">
        <v>12</v>
      </c>
      <c r="D224" s="6" t="n">
        <v>14</v>
      </c>
      <c r="E224" s="6" t="s">
        <v>1945</v>
      </c>
      <c r="F224" s="6" t="n">
        <v>304</v>
      </c>
      <c r="G224" s="6" t="n">
        <v>3</v>
      </c>
      <c r="H224" s="6" t="s">
        <v>560</v>
      </c>
      <c r="I224" s="6" t="n">
        <v>1613</v>
      </c>
      <c r="J224" s="6" t="n">
        <v>1</v>
      </c>
      <c r="K224" s="6" t="s">
        <v>777</v>
      </c>
      <c r="L224" s="6" t="s">
        <v>137</v>
      </c>
      <c r="M224" s="6" t="s">
        <v>1655</v>
      </c>
      <c r="N224" s="6" t="s">
        <v>1946</v>
      </c>
      <c r="O224" s="6" t="s">
        <v>729</v>
      </c>
    </row>
    <row r="225" customFormat="false" ht="12.8" hidden="false" customHeight="false" outlineLevel="0" collapsed="false">
      <c r="A225" s="6" t="n">
        <v>224</v>
      </c>
      <c r="B225" s="6" t="n">
        <v>1</v>
      </c>
      <c r="C225" s="6" t="n">
        <v>12</v>
      </c>
      <c r="D225" s="6" t="n">
        <v>15</v>
      </c>
      <c r="E225" s="6" t="s">
        <v>1947</v>
      </c>
      <c r="F225" s="6" t="n">
        <v>305</v>
      </c>
      <c r="G225" s="6" t="n">
        <v>3</v>
      </c>
      <c r="H225" s="6" t="s">
        <v>984</v>
      </c>
      <c r="I225" s="6" t="n">
        <v>1613</v>
      </c>
      <c r="J225" s="6" t="n">
        <v>2</v>
      </c>
      <c r="K225" s="6" t="s">
        <v>983</v>
      </c>
      <c r="L225" s="6" t="s">
        <v>164</v>
      </c>
      <c r="M225" s="6" t="s">
        <v>1655</v>
      </c>
      <c r="N225" s="6" t="s">
        <v>1948</v>
      </c>
      <c r="O225" s="6" t="s">
        <v>872</v>
      </c>
    </row>
    <row r="226" customFormat="false" ht="12.8" hidden="false" customHeight="false" outlineLevel="0" collapsed="false">
      <c r="A226" s="6" t="n">
        <v>225</v>
      </c>
      <c r="B226" s="6" t="n">
        <v>1</v>
      </c>
      <c r="C226" s="6" t="n">
        <v>12</v>
      </c>
      <c r="D226" s="6" t="n">
        <v>16</v>
      </c>
      <c r="E226" s="6" t="s">
        <v>1949</v>
      </c>
      <c r="F226" s="6" t="n">
        <v>306</v>
      </c>
      <c r="G226" s="6" t="n">
        <v>3</v>
      </c>
      <c r="H226" s="6" t="s">
        <v>984</v>
      </c>
      <c r="I226" s="6" t="n">
        <v>1613</v>
      </c>
      <c r="J226" s="6" t="n">
        <v>9</v>
      </c>
      <c r="K226" s="6" t="s">
        <v>983</v>
      </c>
      <c r="L226" s="6" t="s">
        <v>164</v>
      </c>
      <c r="M226" s="6" t="s">
        <v>1655</v>
      </c>
      <c r="N226" s="6" t="s">
        <v>1950</v>
      </c>
      <c r="O226" s="6" t="s">
        <v>1109</v>
      </c>
    </row>
    <row r="227" customFormat="false" ht="12.8" hidden="false" customHeight="false" outlineLevel="0" collapsed="false">
      <c r="A227" s="6" t="n">
        <v>226</v>
      </c>
      <c r="B227" s="6" t="n">
        <v>1</v>
      </c>
      <c r="C227" s="6" t="n">
        <v>12</v>
      </c>
      <c r="D227" s="6" t="n">
        <v>17</v>
      </c>
      <c r="E227" s="6" t="s">
        <v>1951</v>
      </c>
      <c r="F227" s="6" t="n">
        <v>307</v>
      </c>
      <c r="G227" s="6" t="n">
        <v>3</v>
      </c>
      <c r="H227" s="6" t="s">
        <v>596</v>
      </c>
      <c r="I227" s="6" t="n">
        <v>1613</v>
      </c>
      <c r="J227" s="6" t="n">
        <v>2</v>
      </c>
      <c r="K227" s="6" t="s">
        <v>1032</v>
      </c>
      <c r="L227" s="6" t="s">
        <v>200</v>
      </c>
      <c r="M227" s="6" t="s">
        <v>1655</v>
      </c>
      <c r="N227" s="6" t="s">
        <v>1952</v>
      </c>
      <c r="O227" s="6" t="s">
        <v>872</v>
      </c>
    </row>
    <row r="228" customFormat="false" ht="12.8" hidden="false" customHeight="false" outlineLevel="0" collapsed="false">
      <c r="A228" s="6" t="n">
        <v>227</v>
      </c>
      <c r="B228" s="6" t="n">
        <v>1</v>
      </c>
      <c r="C228" s="6" t="n">
        <v>12</v>
      </c>
      <c r="D228" s="6" t="n">
        <v>18</v>
      </c>
      <c r="E228" s="6" t="s">
        <v>1953</v>
      </c>
      <c r="F228" s="6" t="n">
        <v>308</v>
      </c>
      <c r="G228" s="6" t="n">
        <v>3</v>
      </c>
      <c r="H228" s="6" t="s">
        <v>596</v>
      </c>
      <c r="I228" s="6" t="n">
        <v>1613</v>
      </c>
      <c r="J228" s="6" t="n">
        <v>11</v>
      </c>
      <c r="K228" s="6" t="s">
        <v>1032</v>
      </c>
      <c r="L228" s="6" t="s">
        <v>200</v>
      </c>
      <c r="M228" s="6" t="s">
        <v>1655</v>
      </c>
      <c r="N228" s="6" t="s">
        <v>1954</v>
      </c>
      <c r="O228" s="6" t="s">
        <v>1132</v>
      </c>
    </row>
    <row r="229" customFormat="false" ht="12.8" hidden="false" customHeight="false" outlineLevel="0" collapsed="false">
      <c r="A229" s="6" t="n">
        <v>228</v>
      </c>
      <c r="B229" s="6" t="n">
        <v>1</v>
      </c>
      <c r="C229" s="6" t="n">
        <v>12</v>
      </c>
      <c r="D229" s="6" t="n">
        <v>19</v>
      </c>
      <c r="E229" s="6" t="s">
        <v>1955</v>
      </c>
      <c r="F229" s="6" t="n">
        <v>309</v>
      </c>
      <c r="G229" s="6" t="n">
        <v>3</v>
      </c>
      <c r="H229" s="6" t="s">
        <v>605</v>
      </c>
      <c r="I229" s="6" t="n">
        <v>1613</v>
      </c>
      <c r="J229" s="6" t="n">
        <v>2</v>
      </c>
      <c r="K229" s="6" t="s">
        <v>923</v>
      </c>
      <c r="L229" s="6" t="s">
        <v>209</v>
      </c>
      <c r="M229" s="6" t="s">
        <v>1655</v>
      </c>
      <c r="N229" s="6" t="s">
        <v>1956</v>
      </c>
      <c r="O229" s="6" t="s">
        <v>872</v>
      </c>
    </row>
    <row r="230" customFormat="false" ht="12.8" hidden="false" customHeight="false" outlineLevel="0" collapsed="false">
      <c r="A230" s="6" t="n">
        <v>229</v>
      </c>
      <c r="B230" s="6" t="n">
        <v>1</v>
      </c>
      <c r="C230" s="6" t="n">
        <v>13</v>
      </c>
      <c r="D230" s="6" t="n">
        <v>1</v>
      </c>
      <c r="E230" s="6" t="s">
        <v>1957</v>
      </c>
      <c r="F230" s="6" t="n">
        <v>311</v>
      </c>
      <c r="G230" s="6" t="n">
        <v>4</v>
      </c>
      <c r="H230" s="6" t="s">
        <v>626</v>
      </c>
      <c r="I230" s="6" t="n">
        <v>1613</v>
      </c>
      <c r="J230" s="6" t="n">
        <v>1</v>
      </c>
      <c r="K230" s="6" t="s">
        <v>790</v>
      </c>
      <c r="L230" s="6" t="s">
        <v>138</v>
      </c>
      <c r="M230" s="6" t="s">
        <v>1682</v>
      </c>
      <c r="N230" s="6" t="s">
        <v>1958</v>
      </c>
      <c r="O230" s="6" t="s">
        <v>729</v>
      </c>
    </row>
    <row r="231" customFormat="false" ht="12.8" hidden="false" customHeight="false" outlineLevel="0" collapsed="false">
      <c r="A231" s="6" t="n">
        <v>230</v>
      </c>
      <c r="B231" s="6" t="n">
        <v>1</v>
      </c>
      <c r="C231" s="6" t="n">
        <v>13</v>
      </c>
      <c r="D231" s="6" t="n">
        <v>2</v>
      </c>
      <c r="E231" s="6" t="s">
        <v>1959</v>
      </c>
      <c r="F231" s="6" t="n">
        <v>312</v>
      </c>
      <c r="G231" s="6" t="n">
        <v>4</v>
      </c>
      <c r="H231" s="6" t="s">
        <v>645</v>
      </c>
      <c r="I231" s="6" t="n">
        <v>1613</v>
      </c>
      <c r="J231" s="6" t="n">
        <v>8</v>
      </c>
      <c r="K231" s="6" t="s">
        <v>1104</v>
      </c>
      <c r="L231" s="6" t="s">
        <v>156</v>
      </c>
      <c r="M231" s="6" t="s">
        <v>1682</v>
      </c>
      <c r="N231" s="6" t="s">
        <v>1960</v>
      </c>
      <c r="O231" s="6" t="s">
        <v>1087</v>
      </c>
    </row>
    <row r="232" customFormat="false" ht="12.8" hidden="false" customHeight="false" outlineLevel="0" collapsed="false">
      <c r="A232" s="6" t="n">
        <v>231</v>
      </c>
      <c r="B232" s="6" t="n">
        <v>1</v>
      </c>
      <c r="C232" s="6" t="n">
        <v>13</v>
      </c>
      <c r="D232" s="6" t="n">
        <v>3</v>
      </c>
      <c r="E232" s="6" t="s">
        <v>1961</v>
      </c>
      <c r="F232" s="6" t="n">
        <v>314</v>
      </c>
      <c r="G232" s="6" t="n">
        <v>4</v>
      </c>
      <c r="H232" s="6" t="s">
        <v>954</v>
      </c>
      <c r="I232" s="6" t="n">
        <v>1613</v>
      </c>
      <c r="J232" s="6" t="n">
        <v>8</v>
      </c>
      <c r="K232" s="6" t="s">
        <v>953</v>
      </c>
      <c r="L232" s="6" t="s">
        <v>183</v>
      </c>
      <c r="M232" s="6" t="s">
        <v>1682</v>
      </c>
      <c r="N232" s="6" t="s">
        <v>1962</v>
      </c>
      <c r="O232" s="6" t="s">
        <v>1087</v>
      </c>
    </row>
    <row r="233" customFormat="false" ht="12.8" hidden="false" customHeight="false" outlineLevel="0" collapsed="false">
      <c r="A233" s="6" t="n">
        <v>232</v>
      </c>
      <c r="B233" s="6" t="n">
        <v>1</v>
      </c>
      <c r="C233" s="6" t="n">
        <v>13</v>
      </c>
      <c r="D233" s="6" t="n">
        <v>4</v>
      </c>
      <c r="E233" s="6" t="s">
        <v>1963</v>
      </c>
      <c r="F233" s="6" t="n">
        <v>315</v>
      </c>
      <c r="G233" s="6" t="n">
        <v>4</v>
      </c>
      <c r="H233" s="6" t="s">
        <v>665</v>
      </c>
      <c r="I233" s="6" t="n">
        <v>1613</v>
      </c>
      <c r="J233" s="6" t="n">
        <v>2</v>
      </c>
      <c r="K233" s="6" t="s">
        <v>985</v>
      </c>
      <c r="L233" s="6" t="s">
        <v>201</v>
      </c>
      <c r="M233" s="6" t="s">
        <v>1682</v>
      </c>
      <c r="N233" s="6" t="s">
        <v>1964</v>
      </c>
      <c r="O233" s="6" t="s">
        <v>872</v>
      </c>
    </row>
    <row r="234" customFormat="false" ht="12.8" hidden="false" customHeight="false" outlineLevel="0" collapsed="false">
      <c r="A234" s="6" t="n">
        <v>233</v>
      </c>
      <c r="B234" s="6" t="n">
        <v>1</v>
      </c>
      <c r="C234" s="6" t="n">
        <v>13</v>
      </c>
      <c r="D234" s="6" t="n">
        <v>5</v>
      </c>
      <c r="E234" s="6" t="s">
        <v>1965</v>
      </c>
      <c r="F234" s="6" t="n">
        <v>316</v>
      </c>
      <c r="G234" s="6" t="n">
        <v>4</v>
      </c>
      <c r="H234" s="6" t="s">
        <v>665</v>
      </c>
      <c r="I234" s="6" t="n">
        <v>1613</v>
      </c>
      <c r="J234" s="6" t="n">
        <v>1</v>
      </c>
      <c r="K234" s="6" t="s">
        <v>915</v>
      </c>
      <c r="L234" s="6" t="s">
        <v>201</v>
      </c>
      <c r="M234" s="6" t="s">
        <v>76</v>
      </c>
      <c r="N234" s="6" t="s">
        <v>1966</v>
      </c>
      <c r="O234" s="6" t="s">
        <v>729</v>
      </c>
    </row>
    <row r="235" customFormat="false" ht="12.8" hidden="false" customHeight="false" outlineLevel="0" collapsed="false">
      <c r="A235" s="6" t="n">
        <v>234</v>
      </c>
      <c r="B235" s="6" t="n">
        <v>1</v>
      </c>
      <c r="C235" s="6" t="n">
        <v>13</v>
      </c>
      <c r="D235" s="6" t="n">
        <v>6</v>
      </c>
      <c r="E235" s="6" t="s">
        <v>1967</v>
      </c>
      <c r="F235" s="6" t="n">
        <v>318</v>
      </c>
      <c r="G235" s="6" t="n">
        <v>4</v>
      </c>
      <c r="H235" s="6" t="s">
        <v>929</v>
      </c>
      <c r="I235" s="6" t="n">
        <v>1613</v>
      </c>
      <c r="J235" s="6" t="n">
        <v>1</v>
      </c>
      <c r="K235" s="6" t="s">
        <v>928</v>
      </c>
      <c r="L235" s="6" t="s">
        <v>219</v>
      </c>
      <c r="M235" s="6" t="s">
        <v>1682</v>
      </c>
      <c r="N235" s="6" t="s">
        <v>1968</v>
      </c>
      <c r="O235" s="6" t="s">
        <v>729</v>
      </c>
    </row>
    <row r="236" customFormat="false" ht="12.8" hidden="false" customHeight="false" outlineLevel="0" collapsed="false">
      <c r="A236" s="6" t="n">
        <v>235</v>
      </c>
      <c r="B236" s="6" t="n">
        <v>1</v>
      </c>
      <c r="C236" s="6" t="n">
        <v>13</v>
      </c>
      <c r="D236" s="6" t="n">
        <v>7</v>
      </c>
      <c r="E236" s="6" t="s">
        <v>1969</v>
      </c>
      <c r="F236" s="6" t="n">
        <v>319</v>
      </c>
      <c r="G236" s="6" t="n">
        <v>5</v>
      </c>
      <c r="H236" s="6" t="s">
        <v>781</v>
      </c>
      <c r="I236" s="6" t="n">
        <v>1613</v>
      </c>
      <c r="J236" s="6" t="n">
        <v>1</v>
      </c>
      <c r="K236" s="6" t="s">
        <v>780</v>
      </c>
      <c r="L236" s="6" t="s">
        <v>193</v>
      </c>
      <c r="M236" s="6" t="s">
        <v>1695</v>
      </c>
      <c r="N236" s="6" t="s">
        <v>1970</v>
      </c>
      <c r="O236" s="6" t="s">
        <v>729</v>
      </c>
    </row>
    <row r="237" customFormat="false" ht="12.8" hidden="false" customHeight="false" outlineLevel="0" collapsed="false">
      <c r="A237" s="6" t="n">
        <v>236</v>
      </c>
      <c r="B237" s="6" t="n">
        <v>1</v>
      </c>
      <c r="C237" s="6" t="n">
        <v>13</v>
      </c>
      <c r="D237" s="6" t="n">
        <v>8</v>
      </c>
      <c r="E237" s="6" t="s">
        <v>1971</v>
      </c>
      <c r="F237" s="6" t="n">
        <v>320</v>
      </c>
      <c r="G237" s="6" t="n">
        <v>5</v>
      </c>
      <c r="H237" s="6" t="s">
        <v>697</v>
      </c>
      <c r="I237" s="6" t="n">
        <v>1613</v>
      </c>
      <c r="J237" s="6" t="n">
        <v>1</v>
      </c>
      <c r="K237" s="6" t="s">
        <v>936</v>
      </c>
      <c r="L237" s="6" t="s">
        <v>148</v>
      </c>
      <c r="M237" s="6" t="s">
        <v>1695</v>
      </c>
      <c r="N237" s="6" t="s">
        <v>1972</v>
      </c>
      <c r="O237" s="6" t="s">
        <v>729</v>
      </c>
    </row>
    <row r="238" customFormat="false" ht="12.8" hidden="false" customHeight="false" outlineLevel="0" collapsed="false">
      <c r="A238" s="6" t="n">
        <v>237</v>
      </c>
      <c r="B238" s="6" t="n">
        <v>1</v>
      </c>
      <c r="C238" s="6" t="n">
        <v>13</v>
      </c>
      <c r="D238" s="6" t="n">
        <v>9</v>
      </c>
      <c r="E238" s="6" t="s">
        <v>1973</v>
      </c>
      <c r="F238" s="6" t="n">
        <v>321</v>
      </c>
      <c r="G238" s="6" t="n">
        <v>5</v>
      </c>
      <c r="H238" s="6" t="s">
        <v>751</v>
      </c>
      <c r="I238" s="6" t="n">
        <v>1613</v>
      </c>
      <c r="J238" s="6" t="n">
        <v>1</v>
      </c>
      <c r="K238" s="6" t="s">
        <v>750</v>
      </c>
      <c r="L238" s="6" t="s">
        <v>157</v>
      </c>
      <c r="M238" s="6" t="s">
        <v>1695</v>
      </c>
      <c r="N238" s="6" t="s">
        <v>1974</v>
      </c>
      <c r="O238" s="6" t="s">
        <v>729</v>
      </c>
    </row>
    <row r="239" customFormat="false" ht="12.8" hidden="false" customHeight="false" outlineLevel="0" collapsed="false">
      <c r="A239" s="6" t="n">
        <v>238</v>
      </c>
      <c r="B239" s="6" t="n">
        <v>1</v>
      </c>
      <c r="C239" s="6" t="n">
        <v>13</v>
      </c>
      <c r="D239" s="6" t="n">
        <v>10</v>
      </c>
      <c r="E239" s="6" t="s">
        <v>1975</v>
      </c>
      <c r="F239" s="6" t="n">
        <v>322</v>
      </c>
      <c r="G239" s="6" t="n">
        <v>5</v>
      </c>
      <c r="H239" s="6" t="s">
        <v>751</v>
      </c>
      <c r="I239" s="6" t="n">
        <v>1613</v>
      </c>
      <c r="J239" s="6" t="n">
        <v>2</v>
      </c>
      <c r="K239" s="6" t="s">
        <v>750</v>
      </c>
      <c r="L239" s="6" t="s">
        <v>157</v>
      </c>
      <c r="M239" s="6" t="s">
        <v>1695</v>
      </c>
      <c r="N239" s="6" t="s">
        <v>1976</v>
      </c>
      <c r="O239" s="6" t="s">
        <v>872</v>
      </c>
    </row>
    <row r="240" customFormat="false" ht="12.8" hidden="false" customHeight="false" outlineLevel="0" collapsed="false">
      <c r="A240" s="6" t="n">
        <v>239</v>
      </c>
      <c r="B240" s="6" t="n">
        <v>1</v>
      </c>
      <c r="C240" s="6" t="n">
        <v>13</v>
      </c>
      <c r="D240" s="6" t="n">
        <v>11</v>
      </c>
      <c r="E240" s="6" t="s">
        <v>1977</v>
      </c>
      <c r="F240" s="6" t="n">
        <v>324</v>
      </c>
      <c r="G240" s="6" t="n">
        <v>5</v>
      </c>
      <c r="H240" s="6" t="s">
        <v>898</v>
      </c>
      <c r="I240" s="6" t="n">
        <v>1613</v>
      </c>
      <c r="J240" s="6" t="n">
        <v>1</v>
      </c>
      <c r="K240" s="6" t="s">
        <v>897</v>
      </c>
      <c r="L240" s="6" t="s">
        <v>175</v>
      </c>
      <c r="M240" s="6" t="s">
        <v>1695</v>
      </c>
      <c r="N240" s="6" t="s">
        <v>1978</v>
      </c>
      <c r="O240" s="6" t="s">
        <v>729</v>
      </c>
    </row>
    <row r="241" customFormat="false" ht="12.8" hidden="false" customHeight="false" outlineLevel="0" collapsed="false">
      <c r="A241" s="6" t="n">
        <v>240</v>
      </c>
      <c r="B241" s="6" t="n">
        <v>1</v>
      </c>
      <c r="C241" s="6" t="n">
        <v>13</v>
      </c>
      <c r="D241" s="6" t="n">
        <v>12</v>
      </c>
      <c r="E241" s="6" t="s">
        <v>1979</v>
      </c>
      <c r="F241" s="6" t="n">
        <v>325</v>
      </c>
      <c r="G241" s="6" t="n">
        <v>5</v>
      </c>
      <c r="H241" s="6" t="s">
        <v>898</v>
      </c>
      <c r="I241" s="6" t="n">
        <v>1613</v>
      </c>
      <c r="J241" s="6" t="n">
        <v>2</v>
      </c>
      <c r="K241" s="6" t="s">
        <v>897</v>
      </c>
      <c r="L241" s="6" t="s">
        <v>175</v>
      </c>
      <c r="M241" s="6" t="s">
        <v>1695</v>
      </c>
      <c r="N241" s="6" t="s">
        <v>1980</v>
      </c>
      <c r="O241" s="6" t="s">
        <v>872</v>
      </c>
    </row>
    <row r="242" customFormat="false" ht="12.8" hidden="false" customHeight="false" outlineLevel="0" collapsed="false">
      <c r="A242" s="6" t="n">
        <v>241</v>
      </c>
      <c r="B242" s="6" t="n">
        <v>1</v>
      </c>
      <c r="C242" s="6" t="n">
        <v>13</v>
      </c>
      <c r="D242" s="6" t="n">
        <v>13</v>
      </c>
      <c r="E242" s="6" t="s">
        <v>1981</v>
      </c>
      <c r="F242" s="6" t="n">
        <v>326</v>
      </c>
      <c r="G242" s="6" t="n">
        <v>6</v>
      </c>
      <c r="H242" s="6" t="s">
        <v>831</v>
      </c>
      <c r="I242" s="6" t="n">
        <v>1613</v>
      </c>
      <c r="J242" s="6" t="n">
        <v>1</v>
      </c>
      <c r="K242" s="6" t="s">
        <v>830</v>
      </c>
      <c r="L242" s="6" t="s">
        <v>221</v>
      </c>
      <c r="M242" s="6" t="s">
        <v>1713</v>
      </c>
      <c r="N242" s="6" t="s">
        <v>1982</v>
      </c>
      <c r="O242" s="6" t="s">
        <v>729</v>
      </c>
    </row>
    <row r="243" customFormat="false" ht="12.8" hidden="false" customHeight="false" outlineLevel="0" collapsed="false">
      <c r="A243" s="6" t="n">
        <v>242</v>
      </c>
      <c r="B243" s="6" t="n">
        <v>1</v>
      </c>
      <c r="C243" s="6" t="n">
        <v>13</v>
      </c>
      <c r="D243" s="6" t="n">
        <v>14</v>
      </c>
      <c r="E243" s="6" t="s">
        <v>1983</v>
      </c>
      <c r="F243" s="6" t="n">
        <v>327</v>
      </c>
      <c r="G243" s="6" t="n">
        <v>6</v>
      </c>
      <c r="H243" s="6" t="s">
        <v>794</v>
      </c>
      <c r="I243" s="6" t="n">
        <v>1613</v>
      </c>
      <c r="J243" s="6" t="n">
        <v>1</v>
      </c>
      <c r="K243" s="6" t="s">
        <v>793</v>
      </c>
      <c r="L243" s="6" t="s">
        <v>149</v>
      </c>
      <c r="M243" s="6" t="s">
        <v>1713</v>
      </c>
      <c r="N243" s="6" t="s">
        <v>1984</v>
      </c>
      <c r="O243" s="6" t="s">
        <v>729</v>
      </c>
    </row>
    <row r="244" customFormat="false" ht="12.8" hidden="false" customHeight="false" outlineLevel="0" collapsed="false">
      <c r="A244" s="6" t="n">
        <v>243</v>
      </c>
      <c r="B244" s="6" t="n">
        <v>1</v>
      </c>
      <c r="C244" s="6" t="n">
        <v>13</v>
      </c>
      <c r="D244" s="6" t="n">
        <v>15</v>
      </c>
      <c r="E244" s="6" t="s">
        <v>1985</v>
      </c>
      <c r="F244" s="6" t="n">
        <v>328</v>
      </c>
      <c r="G244" s="6" t="n">
        <v>6</v>
      </c>
      <c r="H244" s="6" t="s">
        <v>794</v>
      </c>
      <c r="I244" s="6" t="n">
        <v>1613</v>
      </c>
      <c r="J244" s="6" t="n">
        <v>2</v>
      </c>
      <c r="K244" s="6" t="s">
        <v>793</v>
      </c>
      <c r="L244" s="6" t="s">
        <v>149</v>
      </c>
      <c r="M244" s="6" t="s">
        <v>1713</v>
      </c>
      <c r="N244" s="6" t="s">
        <v>1986</v>
      </c>
      <c r="O244" s="6" t="s">
        <v>872</v>
      </c>
    </row>
    <row r="245" customFormat="false" ht="12.8" hidden="false" customHeight="false" outlineLevel="0" collapsed="false">
      <c r="A245" s="6" t="n">
        <v>244</v>
      </c>
      <c r="B245" s="6" t="n">
        <v>1</v>
      </c>
      <c r="C245" s="6" t="n">
        <v>13</v>
      </c>
      <c r="D245" s="6" t="n">
        <v>16</v>
      </c>
      <c r="E245" s="6" t="s">
        <v>1987</v>
      </c>
      <c r="F245" s="6" t="n">
        <v>330</v>
      </c>
      <c r="G245" s="6" t="n">
        <v>6</v>
      </c>
      <c r="H245" s="6" t="s">
        <v>1094</v>
      </c>
      <c r="I245" s="6" t="n">
        <v>1613</v>
      </c>
      <c r="J245" s="6" t="n">
        <v>10</v>
      </c>
      <c r="K245" s="6" t="s">
        <v>1093</v>
      </c>
      <c r="L245" s="6" t="s">
        <v>176</v>
      </c>
      <c r="M245" s="6" t="s">
        <v>1713</v>
      </c>
      <c r="N245" s="6" t="s">
        <v>1988</v>
      </c>
      <c r="O245" s="6" t="s">
        <v>1124</v>
      </c>
    </row>
    <row r="246" customFormat="false" ht="12.8" hidden="false" customHeight="false" outlineLevel="0" collapsed="false">
      <c r="A246" s="6" t="n">
        <v>245</v>
      </c>
      <c r="B246" s="6" t="n">
        <v>1</v>
      </c>
      <c r="C246" s="6" t="n">
        <v>13</v>
      </c>
      <c r="D246" s="6" t="n">
        <v>17</v>
      </c>
      <c r="E246" s="6" t="s">
        <v>1989</v>
      </c>
      <c r="F246" s="6" t="n">
        <v>331</v>
      </c>
      <c r="G246" s="6" t="n">
        <v>6</v>
      </c>
      <c r="H246" s="6" t="s">
        <v>918</v>
      </c>
      <c r="I246" s="6" t="n">
        <v>1613</v>
      </c>
      <c r="J246" s="6" t="n">
        <v>1</v>
      </c>
      <c r="K246" s="6" t="s">
        <v>917</v>
      </c>
      <c r="L246" s="6" t="s">
        <v>185</v>
      </c>
      <c r="M246" s="6" t="s">
        <v>1713</v>
      </c>
      <c r="N246" s="6" t="s">
        <v>1990</v>
      </c>
      <c r="O246" s="6" t="s">
        <v>729</v>
      </c>
    </row>
    <row r="247" customFormat="false" ht="12.8" hidden="false" customHeight="false" outlineLevel="0" collapsed="false">
      <c r="A247" s="6" t="n">
        <v>246</v>
      </c>
      <c r="B247" s="6" t="n">
        <v>1</v>
      </c>
      <c r="C247" s="6" t="n">
        <v>13</v>
      </c>
      <c r="D247" s="6" t="n">
        <v>18</v>
      </c>
      <c r="E247" s="6" t="s">
        <v>1991</v>
      </c>
      <c r="F247" s="6" t="n">
        <v>332</v>
      </c>
      <c r="G247" s="6" t="n">
        <v>6</v>
      </c>
      <c r="H247" s="6" t="s">
        <v>920</v>
      </c>
      <c r="I247" s="6" t="n">
        <v>1613</v>
      </c>
      <c r="J247" s="6" t="n">
        <v>1</v>
      </c>
      <c r="K247" s="6" t="s">
        <v>919</v>
      </c>
      <c r="L247" s="6" t="s">
        <v>212</v>
      </c>
      <c r="M247" s="6" t="s">
        <v>1713</v>
      </c>
      <c r="N247" s="6" t="s">
        <v>1992</v>
      </c>
      <c r="O247" s="6" t="s">
        <v>729</v>
      </c>
    </row>
    <row r="248" customFormat="false" ht="12.8" hidden="false" customHeight="false" outlineLevel="0" collapsed="false">
      <c r="A248" s="6" t="n">
        <v>247</v>
      </c>
      <c r="B248" s="6" t="n">
        <v>1</v>
      </c>
      <c r="C248" s="6" t="n">
        <v>13</v>
      </c>
      <c r="D248" s="6" t="n">
        <v>19</v>
      </c>
      <c r="E248" s="6" t="s">
        <v>1993</v>
      </c>
      <c r="F248" s="6" t="n">
        <v>333</v>
      </c>
      <c r="G248" s="6" t="n">
        <v>6</v>
      </c>
      <c r="H248" s="6" t="s">
        <v>831</v>
      </c>
      <c r="I248" s="6" t="n">
        <v>1613</v>
      </c>
      <c r="J248" s="6" t="n">
        <v>2</v>
      </c>
      <c r="K248" s="6" t="s">
        <v>830</v>
      </c>
      <c r="L248" s="6" t="s">
        <v>221</v>
      </c>
      <c r="M248" s="6" t="s">
        <v>1713</v>
      </c>
      <c r="N248" s="6" t="s">
        <v>1994</v>
      </c>
      <c r="O248" s="6" t="s">
        <v>872</v>
      </c>
    </row>
    <row r="249" customFormat="false" ht="12.8" hidden="false" customHeight="false" outlineLevel="0" collapsed="false">
      <c r="A249" s="6" t="n">
        <v>248</v>
      </c>
      <c r="B249" s="6" t="n">
        <v>1</v>
      </c>
      <c r="C249" s="6" t="n">
        <v>14</v>
      </c>
      <c r="D249" s="6" t="n">
        <v>1</v>
      </c>
      <c r="E249" s="6" t="s">
        <v>1995</v>
      </c>
      <c r="F249" s="6" t="n">
        <v>334</v>
      </c>
      <c r="G249" s="6" t="n">
        <v>7</v>
      </c>
      <c r="H249" s="6" t="s">
        <v>887</v>
      </c>
      <c r="I249" s="6" t="n">
        <v>1613</v>
      </c>
      <c r="J249" s="6" t="n">
        <v>1</v>
      </c>
      <c r="K249" s="6" t="s">
        <v>886</v>
      </c>
      <c r="L249" s="6" t="s">
        <v>222</v>
      </c>
      <c r="M249" s="6" t="s">
        <v>1726</v>
      </c>
      <c r="N249" s="6" t="s">
        <v>1996</v>
      </c>
      <c r="O249" s="6" t="s">
        <v>729</v>
      </c>
    </row>
    <row r="250" customFormat="false" ht="12.8" hidden="false" customHeight="false" outlineLevel="0" collapsed="false">
      <c r="A250" s="6" t="n">
        <v>249</v>
      </c>
      <c r="B250" s="6" t="n">
        <v>1</v>
      </c>
      <c r="C250" s="6" t="n">
        <v>14</v>
      </c>
      <c r="D250" s="6" t="n">
        <v>2</v>
      </c>
      <c r="E250" s="6" t="s">
        <v>1997</v>
      </c>
      <c r="F250" s="6" t="n">
        <v>335</v>
      </c>
      <c r="G250" s="6" t="n">
        <v>7</v>
      </c>
      <c r="H250" s="6" t="s">
        <v>792</v>
      </c>
      <c r="I250" s="6" t="n">
        <v>1613</v>
      </c>
      <c r="J250" s="6" t="n">
        <v>1</v>
      </c>
      <c r="K250" s="6" t="s">
        <v>791</v>
      </c>
      <c r="L250" s="6" t="s">
        <v>123</v>
      </c>
      <c r="M250" s="6" t="s">
        <v>1726</v>
      </c>
      <c r="N250" s="6" t="s">
        <v>1998</v>
      </c>
      <c r="O250" s="6" t="s">
        <v>729</v>
      </c>
    </row>
    <row r="251" customFormat="false" ht="12.8" hidden="false" customHeight="false" outlineLevel="0" collapsed="false">
      <c r="A251" s="6" t="n">
        <v>250</v>
      </c>
      <c r="B251" s="6" t="n">
        <v>1</v>
      </c>
      <c r="C251" s="6" t="n">
        <v>14</v>
      </c>
      <c r="D251" s="6" t="n">
        <v>3</v>
      </c>
      <c r="E251" s="6" t="s">
        <v>1999</v>
      </c>
      <c r="F251" s="6" t="n">
        <v>337</v>
      </c>
      <c r="G251" s="6" t="n">
        <v>9</v>
      </c>
      <c r="H251" s="6" t="s">
        <v>812</v>
      </c>
      <c r="I251" s="6" t="n">
        <v>1613</v>
      </c>
      <c r="J251" s="6" t="n">
        <v>1</v>
      </c>
      <c r="K251" s="6" t="s">
        <v>811</v>
      </c>
      <c r="L251" s="6" t="s">
        <v>197</v>
      </c>
      <c r="M251" s="6" t="s">
        <v>1742</v>
      </c>
      <c r="N251" s="6" t="s">
        <v>2000</v>
      </c>
      <c r="O251" s="6" t="s">
        <v>729</v>
      </c>
    </row>
    <row r="252" customFormat="false" ht="12.8" hidden="false" customHeight="false" outlineLevel="0" collapsed="false">
      <c r="A252" s="6" t="n">
        <v>251</v>
      </c>
      <c r="B252" s="6" t="n">
        <v>1</v>
      </c>
      <c r="C252" s="6" t="n">
        <v>14</v>
      </c>
      <c r="D252" s="6" t="n">
        <v>4</v>
      </c>
      <c r="E252" s="6" t="s">
        <v>2001</v>
      </c>
      <c r="F252" s="6" t="n">
        <v>338</v>
      </c>
      <c r="G252" s="6" t="n">
        <v>9</v>
      </c>
      <c r="H252" s="6" t="s">
        <v>744</v>
      </c>
      <c r="I252" s="6" t="n">
        <v>1613</v>
      </c>
      <c r="J252" s="6" t="n">
        <v>1</v>
      </c>
      <c r="K252" s="6" t="s">
        <v>743</v>
      </c>
      <c r="L252" s="6" t="s">
        <v>152</v>
      </c>
      <c r="M252" s="6" t="s">
        <v>1742</v>
      </c>
      <c r="N252" s="6" t="s">
        <v>2002</v>
      </c>
      <c r="O252" s="6" t="s">
        <v>729</v>
      </c>
    </row>
    <row r="253" customFormat="false" ht="12.8" hidden="false" customHeight="false" outlineLevel="0" collapsed="false">
      <c r="A253" s="6" t="n">
        <v>252</v>
      </c>
      <c r="B253" s="6" t="n">
        <v>1</v>
      </c>
      <c r="C253" s="6" t="n">
        <v>14</v>
      </c>
      <c r="D253" s="6" t="n">
        <v>5</v>
      </c>
      <c r="E253" s="6" t="s">
        <v>2003</v>
      </c>
      <c r="F253" s="6" t="n">
        <v>339</v>
      </c>
      <c r="G253" s="6" t="n">
        <v>9</v>
      </c>
      <c r="H253" s="6" t="s">
        <v>949</v>
      </c>
      <c r="I253" s="6" t="n">
        <v>1613</v>
      </c>
      <c r="J253" s="6" t="n">
        <v>1</v>
      </c>
      <c r="K253" s="6" t="s">
        <v>948</v>
      </c>
      <c r="L253" s="6" t="s">
        <v>170</v>
      </c>
      <c r="M253" s="6" t="s">
        <v>1742</v>
      </c>
      <c r="N253" s="6" t="s">
        <v>2004</v>
      </c>
      <c r="O253" s="6" t="s">
        <v>729</v>
      </c>
    </row>
    <row r="254" customFormat="false" ht="12.8" hidden="false" customHeight="false" outlineLevel="0" collapsed="false">
      <c r="A254" s="6" t="n">
        <v>253</v>
      </c>
      <c r="B254" s="6" t="n">
        <v>1</v>
      </c>
      <c r="C254" s="6" t="n">
        <v>14</v>
      </c>
      <c r="D254" s="6" t="n">
        <v>6</v>
      </c>
      <c r="E254" s="6" t="s">
        <v>2005</v>
      </c>
      <c r="F254" s="6" t="n">
        <v>342</v>
      </c>
      <c r="G254" s="6" t="n">
        <v>9</v>
      </c>
      <c r="H254" s="6" t="s">
        <v>1030</v>
      </c>
      <c r="I254" s="6" t="n">
        <v>1613</v>
      </c>
      <c r="J254" s="6" t="n">
        <v>0</v>
      </c>
      <c r="K254" s="6" t="s">
        <v>1029</v>
      </c>
      <c r="L254" s="6" t="s">
        <v>179</v>
      </c>
      <c r="M254" s="6" t="s">
        <v>1742</v>
      </c>
      <c r="N254" s="6" t="s">
        <v>2006</v>
      </c>
      <c r="O254" s="6" t="s">
        <v>1140</v>
      </c>
    </row>
    <row r="255" customFormat="false" ht="12.8" hidden="false" customHeight="false" outlineLevel="0" collapsed="false">
      <c r="A255" s="6" t="n">
        <v>254</v>
      </c>
      <c r="B255" s="6" t="n">
        <v>1</v>
      </c>
      <c r="C255" s="6" t="n">
        <v>14</v>
      </c>
      <c r="D255" s="6" t="n">
        <v>7</v>
      </c>
      <c r="E255" s="6" t="s">
        <v>2007</v>
      </c>
      <c r="F255" s="6" t="n">
        <v>343</v>
      </c>
      <c r="G255" s="6" t="s">
        <v>555</v>
      </c>
      <c r="H255" s="6" t="s">
        <v>1128</v>
      </c>
      <c r="I255" s="6" t="n">
        <v>1622</v>
      </c>
      <c r="J255" s="6" t="n">
        <v>7</v>
      </c>
      <c r="K255" s="6" t="s">
        <v>1127</v>
      </c>
      <c r="L255" s="6" t="s">
        <v>1470</v>
      </c>
      <c r="M255" s="6" t="s">
        <v>252</v>
      </c>
      <c r="N255" s="6" t="s">
        <v>2008</v>
      </c>
      <c r="O255" s="6" t="s">
        <v>1214</v>
      </c>
    </row>
    <row r="256" customFormat="false" ht="12.8" hidden="false" customHeight="false" outlineLevel="0" collapsed="false">
      <c r="A256" s="6" t="n">
        <v>255</v>
      </c>
      <c r="B256" s="6" t="n">
        <v>1</v>
      </c>
      <c r="C256" s="6" t="n">
        <v>14</v>
      </c>
      <c r="D256" s="6" t="n">
        <v>8</v>
      </c>
      <c r="E256" s="6" t="s">
        <v>2009</v>
      </c>
      <c r="F256" s="6" t="n">
        <v>344</v>
      </c>
      <c r="G256" s="6" t="s">
        <v>560</v>
      </c>
      <c r="H256" s="6" t="s">
        <v>962</v>
      </c>
      <c r="I256" s="6" t="n">
        <v>1622</v>
      </c>
      <c r="J256" s="6" t="n">
        <v>4</v>
      </c>
      <c r="K256" s="6" t="s">
        <v>961</v>
      </c>
      <c r="L256" s="6" t="s">
        <v>1481</v>
      </c>
      <c r="M256" s="6" t="s">
        <v>235</v>
      </c>
      <c r="N256" s="6" t="s">
        <v>2010</v>
      </c>
      <c r="O256" s="6" t="s">
        <v>896</v>
      </c>
    </row>
    <row r="257" customFormat="false" ht="12.8" hidden="false" customHeight="false" outlineLevel="0" collapsed="false">
      <c r="A257" s="6" t="n">
        <v>256</v>
      </c>
      <c r="B257" s="6" t="n">
        <v>1</v>
      </c>
      <c r="C257" s="6" t="n">
        <v>14</v>
      </c>
      <c r="D257" s="6" t="n">
        <v>9</v>
      </c>
      <c r="E257" s="6" t="s">
        <v>2011</v>
      </c>
      <c r="F257" s="6" t="n">
        <v>350</v>
      </c>
      <c r="G257" s="6" t="s">
        <v>582</v>
      </c>
      <c r="H257" s="6" t="s">
        <v>1096</v>
      </c>
      <c r="I257" s="6" t="n">
        <v>1622</v>
      </c>
      <c r="J257" s="6" t="n">
        <v>4</v>
      </c>
      <c r="K257" s="6" t="s">
        <v>1095</v>
      </c>
      <c r="L257" s="6" t="s">
        <v>1501</v>
      </c>
      <c r="M257" s="6" t="s">
        <v>247</v>
      </c>
      <c r="N257" s="6" t="s">
        <v>2012</v>
      </c>
      <c r="O257" s="6" t="s">
        <v>896</v>
      </c>
    </row>
    <row r="258" customFormat="false" ht="12.8" hidden="false" customHeight="false" outlineLevel="0" collapsed="false">
      <c r="A258" s="6" t="n">
        <v>257</v>
      </c>
      <c r="B258" s="6" t="n">
        <v>1</v>
      </c>
      <c r="C258" s="6" t="n">
        <v>14</v>
      </c>
      <c r="D258" s="6" t="n">
        <v>10</v>
      </c>
      <c r="E258" s="6" t="s">
        <v>2013</v>
      </c>
      <c r="F258" s="6" t="n">
        <v>351</v>
      </c>
      <c r="G258" s="6" t="s">
        <v>583</v>
      </c>
      <c r="H258" s="6" t="s">
        <v>968</v>
      </c>
      <c r="I258" s="6" t="n">
        <v>1622</v>
      </c>
      <c r="J258" s="6" t="n">
        <v>4</v>
      </c>
      <c r="K258" s="6" t="s">
        <v>967</v>
      </c>
      <c r="L258" s="6" t="s">
        <v>1501</v>
      </c>
      <c r="M258" s="6" t="s">
        <v>265</v>
      </c>
      <c r="N258" s="6" t="s">
        <v>2014</v>
      </c>
      <c r="O258" s="6" t="s">
        <v>896</v>
      </c>
    </row>
    <row r="259" customFormat="false" ht="12.8" hidden="false" customHeight="false" outlineLevel="0" collapsed="false">
      <c r="A259" s="6" t="n">
        <v>258</v>
      </c>
      <c r="B259" s="6" t="n">
        <v>1</v>
      </c>
      <c r="C259" s="6" t="n">
        <v>14</v>
      </c>
      <c r="D259" s="6" t="n">
        <v>11</v>
      </c>
      <c r="E259" s="6" t="s">
        <v>2015</v>
      </c>
      <c r="F259" s="6" t="n">
        <v>353</v>
      </c>
      <c r="G259" s="6" t="s">
        <v>584</v>
      </c>
      <c r="H259" s="6" t="s">
        <v>1160</v>
      </c>
      <c r="I259" s="6" t="n">
        <v>1622</v>
      </c>
      <c r="J259" s="6" t="n">
        <v>3</v>
      </c>
      <c r="K259" s="6" t="s">
        <v>1159</v>
      </c>
      <c r="L259" s="6" t="s">
        <v>1501</v>
      </c>
      <c r="M259" s="6" t="s">
        <v>274</v>
      </c>
      <c r="N259" s="6" t="s">
        <v>2016</v>
      </c>
      <c r="O259" s="6" t="s">
        <v>1156</v>
      </c>
    </row>
    <row r="260" customFormat="false" ht="12.8" hidden="false" customHeight="false" outlineLevel="0" collapsed="false">
      <c r="A260" s="6" t="n">
        <v>259</v>
      </c>
      <c r="B260" s="6" t="n">
        <v>1</v>
      </c>
      <c r="C260" s="6" t="n">
        <v>14</v>
      </c>
      <c r="D260" s="6" t="n">
        <v>12</v>
      </c>
      <c r="E260" s="6" t="s">
        <v>2017</v>
      </c>
      <c r="F260" s="6" t="n">
        <v>354</v>
      </c>
      <c r="G260" s="6" t="s">
        <v>592</v>
      </c>
      <c r="H260" s="6" t="s">
        <v>816</v>
      </c>
      <c r="I260" s="6" t="n">
        <v>1622</v>
      </c>
      <c r="J260" s="6" t="n">
        <v>4</v>
      </c>
      <c r="K260" s="6" t="s">
        <v>815</v>
      </c>
      <c r="L260" s="6" t="s">
        <v>1506</v>
      </c>
      <c r="M260" s="6" t="s">
        <v>302</v>
      </c>
      <c r="N260" s="6" t="s">
        <v>2018</v>
      </c>
      <c r="O260" s="6" t="s">
        <v>896</v>
      </c>
    </row>
    <row r="261" customFormat="false" ht="12.8" hidden="false" customHeight="false" outlineLevel="0" collapsed="false">
      <c r="A261" s="6" t="n">
        <v>260</v>
      </c>
      <c r="B261" s="6" t="n">
        <v>1</v>
      </c>
      <c r="C261" s="6" t="n">
        <v>14</v>
      </c>
      <c r="D261" s="6" t="n">
        <v>13</v>
      </c>
      <c r="E261" s="6" t="s">
        <v>2019</v>
      </c>
      <c r="F261" s="6" t="n">
        <v>355</v>
      </c>
      <c r="G261" s="6" t="s">
        <v>586</v>
      </c>
      <c r="H261" s="6" t="s">
        <v>889</v>
      </c>
      <c r="I261" s="6" t="n">
        <v>1622</v>
      </c>
      <c r="J261" s="6" t="n">
        <v>6</v>
      </c>
      <c r="K261" s="6" t="s">
        <v>888</v>
      </c>
      <c r="L261" s="6" t="s">
        <v>1506</v>
      </c>
      <c r="M261" s="6" t="s">
        <v>230</v>
      </c>
      <c r="N261" s="6" t="s">
        <v>2020</v>
      </c>
      <c r="O261" s="6" t="s">
        <v>1203</v>
      </c>
    </row>
    <row r="262" customFormat="false" ht="12.8" hidden="false" customHeight="false" outlineLevel="0" collapsed="false">
      <c r="A262" s="6" t="n">
        <v>261</v>
      </c>
      <c r="B262" s="6" t="n">
        <v>1</v>
      </c>
      <c r="C262" s="6" t="n">
        <v>14</v>
      </c>
      <c r="D262" s="6" t="n">
        <v>14</v>
      </c>
      <c r="E262" s="6" t="s">
        <v>2021</v>
      </c>
      <c r="F262" s="6" t="n">
        <v>356</v>
      </c>
      <c r="G262" s="6" t="s">
        <v>586</v>
      </c>
      <c r="H262" s="6" t="s">
        <v>889</v>
      </c>
      <c r="I262" s="6" t="n">
        <v>1622</v>
      </c>
      <c r="J262" s="6" t="n">
        <v>3</v>
      </c>
      <c r="K262" s="6" t="s">
        <v>888</v>
      </c>
      <c r="L262" s="6" t="s">
        <v>1506</v>
      </c>
      <c r="M262" s="6" t="s">
        <v>230</v>
      </c>
      <c r="N262" s="6" t="s">
        <v>2022</v>
      </c>
      <c r="O262" s="6" t="s">
        <v>1156</v>
      </c>
    </row>
    <row r="263" customFormat="false" ht="12.8" hidden="false" customHeight="false" outlineLevel="0" collapsed="false">
      <c r="A263" s="6" t="n">
        <v>262</v>
      </c>
      <c r="B263" s="6" t="n">
        <v>1</v>
      </c>
      <c r="C263" s="6" t="n">
        <v>14</v>
      </c>
      <c r="D263" s="6" t="n">
        <v>15</v>
      </c>
      <c r="E263" s="6" t="s">
        <v>2023</v>
      </c>
      <c r="F263" s="6" t="n">
        <v>357</v>
      </c>
      <c r="G263" s="6" t="s">
        <v>586</v>
      </c>
      <c r="H263" s="6" t="s">
        <v>889</v>
      </c>
      <c r="I263" s="6" t="n">
        <v>1622</v>
      </c>
      <c r="J263" s="6" t="n">
        <v>7</v>
      </c>
      <c r="K263" s="6" t="s">
        <v>888</v>
      </c>
      <c r="L263" s="6" t="s">
        <v>1506</v>
      </c>
      <c r="M263" s="6" t="s">
        <v>230</v>
      </c>
      <c r="N263" s="6" t="s">
        <v>2024</v>
      </c>
      <c r="O263" s="6" t="s">
        <v>1214</v>
      </c>
    </row>
    <row r="264" customFormat="false" ht="12.8" hidden="false" customHeight="false" outlineLevel="0" collapsed="false">
      <c r="A264" s="6" t="n">
        <v>263</v>
      </c>
      <c r="B264" s="6" t="n">
        <v>1</v>
      </c>
      <c r="C264" s="6" t="n">
        <v>14</v>
      </c>
      <c r="D264" s="6" t="n">
        <v>16</v>
      </c>
      <c r="E264" s="6" t="s">
        <v>2025</v>
      </c>
      <c r="F264" s="6" t="n">
        <v>358</v>
      </c>
      <c r="G264" s="6" t="s">
        <v>586</v>
      </c>
      <c r="H264" s="6" t="s">
        <v>889</v>
      </c>
      <c r="I264" s="6" t="n">
        <v>1622</v>
      </c>
      <c r="J264" s="6" t="n">
        <v>4</v>
      </c>
      <c r="K264" s="6" t="s">
        <v>888</v>
      </c>
      <c r="L264" s="6" t="s">
        <v>1506</v>
      </c>
      <c r="M264" s="6" t="s">
        <v>230</v>
      </c>
      <c r="N264" s="6" t="s">
        <v>2026</v>
      </c>
      <c r="O264" s="6" t="s">
        <v>896</v>
      </c>
    </row>
    <row r="265" customFormat="false" ht="12.8" hidden="false" customHeight="false" outlineLevel="0" collapsed="false">
      <c r="A265" s="6" t="n">
        <v>264</v>
      </c>
      <c r="B265" s="6" t="n">
        <v>1</v>
      </c>
      <c r="C265" s="6" t="n">
        <v>14</v>
      </c>
      <c r="D265" s="6" t="n">
        <v>17</v>
      </c>
      <c r="E265" s="6" t="s">
        <v>2027</v>
      </c>
      <c r="F265" s="6" t="n">
        <v>360</v>
      </c>
      <c r="G265" s="6" t="s">
        <v>590</v>
      </c>
      <c r="H265" s="6" t="s">
        <v>1019</v>
      </c>
      <c r="I265" s="6" t="n">
        <v>1622</v>
      </c>
      <c r="J265" s="6" t="n">
        <v>3</v>
      </c>
      <c r="K265" s="6" t="s">
        <v>1088</v>
      </c>
      <c r="L265" s="6" t="s">
        <v>1506</v>
      </c>
      <c r="M265" s="6" t="s">
        <v>275</v>
      </c>
      <c r="N265" s="6" t="s">
        <v>2028</v>
      </c>
      <c r="O265" s="6" t="s">
        <v>1156</v>
      </c>
    </row>
    <row r="266" customFormat="false" ht="12.8" hidden="false" customHeight="false" outlineLevel="0" collapsed="false">
      <c r="A266" s="6" t="n">
        <v>265</v>
      </c>
      <c r="B266" s="6" t="n">
        <v>1</v>
      </c>
      <c r="C266" s="6" t="n">
        <v>14</v>
      </c>
      <c r="D266" s="6" t="n">
        <v>18</v>
      </c>
      <c r="E266" s="6" t="s">
        <v>2029</v>
      </c>
      <c r="F266" s="6" t="n">
        <v>361</v>
      </c>
      <c r="G266" s="6" t="s">
        <v>590</v>
      </c>
      <c r="H266" s="6" t="s">
        <v>1019</v>
      </c>
      <c r="I266" s="6" t="n">
        <v>1622</v>
      </c>
      <c r="J266" s="6" t="n">
        <v>6</v>
      </c>
      <c r="K266" s="6" t="s">
        <v>1088</v>
      </c>
      <c r="L266" s="6" t="s">
        <v>1506</v>
      </c>
      <c r="M266" s="6" t="s">
        <v>275</v>
      </c>
      <c r="N266" s="6" t="s">
        <v>2030</v>
      </c>
      <c r="O266" s="6" t="s">
        <v>1203</v>
      </c>
    </row>
    <row r="267" customFormat="false" ht="12.8" hidden="false" customHeight="false" outlineLevel="0" collapsed="false">
      <c r="A267" s="6" t="n">
        <v>266</v>
      </c>
      <c r="B267" s="6" t="n">
        <v>1</v>
      </c>
      <c r="C267" s="6" t="n">
        <v>14</v>
      </c>
      <c r="D267" s="6" t="n">
        <v>19</v>
      </c>
      <c r="E267" s="6" t="s">
        <v>2031</v>
      </c>
      <c r="F267" s="6" t="n">
        <v>362</v>
      </c>
      <c r="G267" s="6" t="s">
        <v>590</v>
      </c>
      <c r="H267" s="6" t="s">
        <v>1019</v>
      </c>
      <c r="I267" s="6" t="n">
        <v>1622</v>
      </c>
      <c r="J267" s="6" t="n">
        <v>7</v>
      </c>
      <c r="K267" s="6" t="s">
        <v>1088</v>
      </c>
      <c r="L267" s="6" t="s">
        <v>1506</v>
      </c>
      <c r="M267" s="6" t="s">
        <v>275</v>
      </c>
      <c r="N267" s="6" t="s">
        <v>2032</v>
      </c>
      <c r="O267" s="6" t="s">
        <v>1214</v>
      </c>
    </row>
    <row r="268" customFormat="false" ht="12.8" hidden="false" customHeight="false" outlineLevel="0" collapsed="false">
      <c r="A268" s="6" t="n">
        <v>267</v>
      </c>
      <c r="B268" s="6" t="n">
        <v>1</v>
      </c>
      <c r="C268" s="6" t="n">
        <v>15</v>
      </c>
      <c r="D268" s="6" t="n">
        <v>1</v>
      </c>
      <c r="E268" s="6" t="s">
        <v>2033</v>
      </c>
      <c r="F268" s="6" t="n">
        <v>363</v>
      </c>
      <c r="G268" s="6" t="s">
        <v>590</v>
      </c>
      <c r="H268" s="6" t="s">
        <v>1019</v>
      </c>
      <c r="I268" s="6" t="n">
        <v>1622</v>
      </c>
      <c r="J268" s="6" t="n">
        <v>5</v>
      </c>
      <c r="K268" s="6" t="s">
        <v>1088</v>
      </c>
      <c r="L268" s="6" t="s">
        <v>1506</v>
      </c>
      <c r="M268" s="6" t="s">
        <v>275</v>
      </c>
      <c r="N268" s="6" t="s">
        <v>2034</v>
      </c>
      <c r="O268" s="6" t="s">
        <v>1179</v>
      </c>
    </row>
    <row r="269" customFormat="false" ht="12.8" hidden="false" customHeight="false" outlineLevel="0" collapsed="false">
      <c r="A269" s="6" t="n">
        <v>268</v>
      </c>
      <c r="B269" s="6" t="n">
        <v>1</v>
      </c>
      <c r="C269" s="6" t="n">
        <v>15</v>
      </c>
      <c r="D269" s="6" t="n">
        <v>2</v>
      </c>
      <c r="E269" s="6" t="s">
        <v>2035</v>
      </c>
      <c r="F269" s="6" t="n">
        <v>364</v>
      </c>
      <c r="G269" s="6" t="s">
        <v>591</v>
      </c>
      <c r="H269" s="6" t="s">
        <v>770</v>
      </c>
      <c r="I269" s="6" t="n">
        <v>1622</v>
      </c>
      <c r="J269" s="6" t="n">
        <v>4</v>
      </c>
      <c r="K269" s="6" t="s">
        <v>769</v>
      </c>
      <c r="L269" s="6" t="s">
        <v>1506</v>
      </c>
      <c r="M269" s="6" t="s">
        <v>284</v>
      </c>
      <c r="N269" s="6" t="s">
        <v>2036</v>
      </c>
      <c r="O269" s="6" t="s">
        <v>896</v>
      </c>
    </row>
    <row r="270" customFormat="false" ht="12.8" hidden="false" customHeight="false" outlineLevel="0" collapsed="false">
      <c r="A270" s="6" t="n">
        <v>269</v>
      </c>
      <c r="B270" s="6" t="n">
        <v>1</v>
      </c>
      <c r="C270" s="6" t="n">
        <v>15</v>
      </c>
      <c r="D270" s="6" t="n">
        <v>3</v>
      </c>
      <c r="E270" s="6" t="s">
        <v>2037</v>
      </c>
      <c r="F270" s="6" t="n">
        <v>366</v>
      </c>
      <c r="G270" s="6" t="s">
        <v>608</v>
      </c>
      <c r="H270" s="6" t="s">
        <v>768</v>
      </c>
      <c r="I270" s="6" t="n">
        <v>1622</v>
      </c>
      <c r="J270" s="6" t="n">
        <v>5</v>
      </c>
      <c r="K270" s="6" t="s">
        <v>767</v>
      </c>
      <c r="L270" s="6" t="s">
        <v>1541</v>
      </c>
      <c r="M270" s="6" t="s">
        <v>277</v>
      </c>
      <c r="N270" s="6" t="s">
        <v>2038</v>
      </c>
      <c r="O270" s="6" t="s">
        <v>1179</v>
      </c>
    </row>
    <row r="271" customFormat="false" ht="12.8" hidden="false" customHeight="false" outlineLevel="0" collapsed="false">
      <c r="A271" s="6" t="n">
        <v>270</v>
      </c>
      <c r="B271" s="6" t="n">
        <v>1</v>
      </c>
      <c r="C271" s="6" t="n">
        <v>15</v>
      </c>
      <c r="D271" s="6" t="n">
        <v>4</v>
      </c>
      <c r="E271" s="6" t="s">
        <v>2039</v>
      </c>
      <c r="F271" s="6" t="n">
        <v>367</v>
      </c>
      <c r="G271" s="6" t="s">
        <v>608</v>
      </c>
      <c r="H271" s="6" t="s">
        <v>768</v>
      </c>
      <c r="I271" s="6" t="n">
        <v>1622</v>
      </c>
      <c r="J271" s="6" t="n">
        <v>6</v>
      </c>
      <c r="K271" s="6" t="s">
        <v>767</v>
      </c>
      <c r="L271" s="6" t="s">
        <v>1541</v>
      </c>
      <c r="M271" s="6" t="s">
        <v>277</v>
      </c>
      <c r="N271" s="6" t="s">
        <v>2040</v>
      </c>
      <c r="O271" s="6" t="s">
        <v>1203</v>
      </c>
    </row>
    <row r="272" customFormat="false" ht="12.8" hidden="false" customHeight="false" outlineLevel="0" collapsed="false">
      <c r="A272" s="6" t="n">
        <v>271</v>
      </c>
      <c r="B272" s="6" t="n">
        <v>1</v>
      </c>
      <c r="C272" s="6" t="n">
        <v>15</v>
      </c>
      <c r="D272" s="6" t="n">
        <v>5</v>
      </c>
      <c r="E272" s="6" t="s">
        <v>2041</v>
      </c>
      <c r="F272" s="6" t="n">
        <v>368</v>
      </c>
      <c r="G272" s="6" t="s">
        <v>610</v>
      </c>
      <c r="H272" s="6" t="s">
        <v>1187</v>
      </c>
      <c r="I272" s="6" t="n">
        <v>1622</v>
      </c>
      <c r="J272" s="6" t="n">
        <v>6</v>
      </c>
      <c r="K272" s="6" t="s">
        <v>1186</v>
      </c>
      <c r="L272" s="6" t="s">
        <v>1541</v>
      </c>
      <c r="M272" s="6" t="s">
        <v>295</v>
      </c>
      <c r="N272" s="6" t="s">
        <v>2042</v>
      </c>
      <c r="O272" s="6" t="s">
        <v>1203</v>
      </c>
    </row>
    <row r="273" customFormat="false" ht="12.8" hidden="false" customHeight="false" outlineLevel="0" collapsed="false">
      <c r="A273" s="6" t="n">
        <v>272</v>
      </c>
      <c r="B273" s="6" t="n">
        <v>1</v>
      </c>
      <c r="C273" s="6" t="n">
        <v>15</v>
      </c>
      <c r="D273" s="6" t="n">
        <v>6</v>
      </c>
      <c r="E273" s="6" t="s">
        <v>2043</v>
      </c>
      <c r="F273" s="6" t="n">
        <v>369</v>
      </c>
      <c r="G273" s="6" t="s">
        <v>610</v>
      </c>
      <c r="H273" s="6" t="s">
        <v>1187</v>
      </c>
      <c r="I273" s="6" t="n">
        <v>1622</v>
      </c>
      <c r="J273" s="6" t="n">
        <v>4</v>
      </c>
      <c r="K273" s="6" t="s">
        <v>1186</v>
      </c>
      <c r="L273" s="6" t="s">
        <v>1541</v>
      </c>
      <c r="M273" s="6" t="s">
        <v>295</v>
      </c>
      <c r="N273" s="6" t="s">
        <v>2044</v>
      </c>
      <c r="O273" s="6" t="s">
        <v>896</v>
      </c>
    </row>
    <row r="274" customFormat="false" ht="12.8" hidden="false" customHeight="false" outlineLevel="0" collapsed="false">
      <c r="A274" s="6" t="n">
        <v>273</v>
      </c>
      <c r="B274" s="6" t="n">
        <v>1</v>
      </c>
      <c r="C274" s="6" t="n">
        <v>15</v>
      </c>
      <c r="D274" s="6" t="n">
        <v>7</v>
      </c>
      <c r="E274" s="6" t="s">
        <v>2045</v>
      </c>
      <c r="F274" s="6" t="n">
        <v>370</v>
      </c>
      <c r="G274" s="6" t="s">
        <v>617</v>
      </c>
      <c r="H274" s="6" t="s">
        <v>1011</v>
      </c>
      <c r="I274" s="6" t="n">
        <v>1622</v>
      </c>
      <c r="J274" s="6" t="n">
        <v>4</v>
      </c>
      <c r="K274" s="6" t="s">
        <v>1010</v>
      </c>
      <c r="L274" s="6" t="s">
        <v>1550</v>
      </c>
      <c r="M274" s="6" t="s">
        <v>251</v>
      </c>
      <c r="N274" s="6" t="s">
        <v>2046</v>
      </c>
      <c r="O274" s="6" t="s">
        <v>896</v>
      </c>
    </row>
    <row r="275" customFormat="false" ht="12.8" hidden="false" customHeight="false" outlineLevel="0" collapsed="false">
      <c r="A275" s="6" t="n">
        <v>274</v>
      </c>
      <c r="B275" s="6" t="n">
        <v>1</v>
      </c>
      <c r="C275" s="6" t="n">
        <v>15</v>
      </c>
      <c r="D275" s="6" t="n">
        <v>8</v>
      </c>
      <c r="E275" s="6" t="s">
        <v>2047</v>
      </c>
      <c r="F275" s="6" t="n">
        <v>371</v>
      </c>
      <c r="G275" s="6" t="s">
        <v>617</v>
      </c>
      <c r="H275" s="6" t="s">
        <v>1011</v>
      </c>
      <c r="I275" s="6" t="n">
        <v>1622</v>
      </c>
      <c r="J275" s="6" t="n">
        <v>6</v>
      </c>
      <c r="K275" s="6" t="s">
        <v>1010</v>
      </c>
      <c r="L275" s="6" t="s">
        <v>1550</v>
      </c>
      <c r="M275" s="6" t="s">
        <v>251</v>
      </c>
      <c r="N275" s="6" t="s">
        <v>2048</v>
      </c>
      <c r="O275" s="6" t="s">
        <v>1203</v>
      </c>
    </row>
    <row r="276" customFormat="false" ht="12.8" hidden="false" customHeight="false" outlineLevel="0" collapsed="false">
      <c r="A276" s="6" t="n">
        <v>275</v>
      </c>
      <c r="B276" s="6" t="n">
        <v>1</v>
      </c>
      <c r="C276" s="6" t="n">
        <v>15</v>
      </c>
      <c r="D276" s="6" t="n">
        <v>9</v>
      </c>
      <c r="E276" s="6" t="s">
        <v>2049</v>
      </c>
      <c r="F276" s="6" t="n">
        <v>372</v>
      </c>
      <c r="G276" s="6" t="s">
        <v>618</v>
      </c>
      <c r="H276" s="6" t="s">
        <v>895</v>
      </c>
      <c r="I276" s="6" t="n">
        <v>1622</v>
      </c>
      <c r="J276" s="6" t="n">
        <v>6</v>
      </c>
      <c r="K276" s="6" t="s">
        <v>894</v>
      </c>
      <c r="L276" s="6" t="s">
        <v>1550</v>
      </c>
      <c r="M276" s="6" t="s">
        <v>260</v>
      </c>
      <c r="N276" s="6" t="s">
        <v>2050</v>
      </c>
      <c r="O276" s="6" t="s">
        <v>1203</v>
      </c>
    </row>
    <row r="277" customFormat="false" ht="12.8" hidden="false" customHeight="false" outlineLevel="0" collapsed="false">
      <c r="A277" s="6" t="n">
        <v>276</v>
      </c>
      <c r="B277" s="6" t="n">
        <v>1</v>
      </c>
      <c r="C277" s="6" t="n">
        <v>15</v>
      </c>
      <c r="D277" s="6" t="n">
        <v>10</v>
      </c>
      <c r="E277" s="6" t="s">
        <v>2051</v>
      </c>
      <c r="F277" s="6" t="n">
        <v>373</v>
      </c>
      <c r="G277" s="6" t="s">
        <v>618</v>
      </c>
      <c r="H277" s="6" t="s">
        <v>895</v>
      </c>
      <c r="I277" s="6" t="n">
        <v>1622</v>
      </c>
      <c r="J277" s="6" t="n">
        <v>7</v>
      </c>
      <c r="K277" s="6" t="s">
        <v>894</v>
      </c>
      <c r="L277" s="6" t="s">
        <v>1550</v>
      </c>
      <c r="M277" s="6" t="s">
        <v>260</v>
      </c>
      <c r="N277" s="6" t="s">
        <v>2052</v>
      </c>
      <c r="O277" s="6" t="s">
        <v>1214</v>
      </c>
    </row>
    <row r="278" customFormat="false" ht="12.8" hidden="false" customHeight="false" outlineLevel="0" collapsed="false">
      <c r="A278" s="6" t="n">
        <v>277</v>
      </c>
      <c r="B278" s="6" t="n">
        <v>1</v>
      </c>
      <c r="C278" s="6" t="n">
        <v>15</v>
      </c>
      <c r="D278" s="6" t="n">
        <v>11</v>
      </c>
      <c r="E278" s="6" t="s">
        <v>2053</v>
      </c>
      <c r="F278" s="6" t="n">
        <v>374</v>
      </c>
      <c r="G278" s="6" t="s">
        <v>618</v>
      </c>
      <c r="H278" s="6" t="s">
        <v>895</v>
      </c>
      <c r="I278" s="6" t="n">
        <v>1622</v>
      </c>
      <c r="J278" s="6" t="n">
        <v>4</v>
      </c>
      <c r="K278" s="6" t="s">
        <v>894</v>
      </c>
      <c r="L278" s="6" t="s">
        <v>1550</v>
      </c>
      <c r="M278" s="6" t="s">
        <v>260</v>
      </c>
      <c r="N278" s="6" t="s">
        <v>2054</v>
      </c>
      <c r="O278" s="6" t="s">
        <v>896</v>
      </c>
    </row>
    <row r="279" customFormat="false" ht="12.8" hidden="false" customHeight="false" outlineLevel="0" collapsed="false">
      <c r="A279" s="6" t="n">
        <v>278</v>
      </c>
      <c r="B279" s="6" t="n">
        <v>1</v>
      </c>
      <c r="C279" s="6" t="n">
        <v>15</v>
      </c>
      <c r="D279" s="6" t="n">
        <v>12</v>
      </c>
      <c r="E279" s="6" t="s">
        <v>2055</v>
      </c>
      <c r="F279" s="6" t="n">
        <v>375</v>
      </c>
      <c r="G279" s="6" t="s">
        <v>620</v>
      </c>
      <c r="H279" s="6" t="s">
        <v>906</v>
      </c>
      <c r="I279" s="6" t="n">
        <v>1622</v>
      </c>
      <c r="J279" s="6" t="n">
        <v>3</v>
      </c>
      <c r="K279" s="6" t="s">
        <v>905</v>
      </c>
      <c r="L279" s="6" t="s">
        <v>1550</v>
      </c>
      <c r="M279" s="6" t="s">
        <v>278</v>
      </c>
      <c r="N279" s="6" t="s">
        <v>2056</v>
      </c>
      <c r="O279" s="6" t="s">
        <v>1156</v>
      </c>
    </row>
    <row r="280" customFormat="false" ht="12.8" hidden="false" customHeight="false" outlineLevel="0" collapsed="false">
      <c r="A280" s="6" t="n">
        <v>279</v>
      </c>
      <c r="B280" s="6" t="n">
        <v>1</v>
      </c>
      <c r="C280" s="6" t="n">
        <v>15</v>
      </c>
      <c r="D280" s="6" t="n">
        <v>13</v>
      </c>
      <c r="E280" s="6" t="s">
        <v>2057</v>
      </c>
      <c r="F280" s="6" t="n">
        <v>376</v>
      </c>
      <c r="G280" s="6" t="s">
        <v>620</v>
      </c>
      <c r="H280" s="6" t="s">
        <v>906</v>
      </c>
      <c r="I280" s="6" t="n">
        <v>1622</v>
      </c>
      <c r="J280" s="6" t="n">
        <v>4</v>
      </c>
      <c r="K280" s="6" t="s">
        <v>905</v>
      </c>
      <c r="L280" s="6" t="s">
        <v>1550</v>
      </c>
      <c r="M280" s="6" t="s">
        <v>278</v>
      </c>
      <c r="N280" s="6" t="s">
        <v>2058</v>
      </c>
      <c r="O280" s="6" t="s">
        <v>896</v>
      </c>
    </row>
    <row r="281" customFormat="false" ht="12.8" hidden="false" customHeight="false" outlineLevel="0" collapsed="false">
      <c r="A281" s="6" t="n">
        <v>280</v>
      </c>
      <c r="B281" s="6" t="n">
        <v>1</v>
      </c>
      <c r="C281" s="6" t="n">
        <v>15</v>
      </c>
      <c r="D281" s="6" t="n">
        <v>14</v>
      </c>
      <c r="E281" s="6" t="s">
        <v>2059</v>
      </c>
      <c r="F281" s="6" t="n">
        <v>378</v>
      </c>
      <c r="G281" s="6" t="s">
        <v>626</v>
      </c>
      <c r="H281" s="6" t="s">
        <v>1078</v>
      </c>
      <c r="I281" s="6" t="n">
        <v>1622</v>
      </c>
      <c r="J281" s="6" t="n">
        <v>3</v>
      </c>
      <c r="K281" s="6" t="s">
        <v>1077</v>
      </c>
      <c r="L281" s="6" t="s">
        <v>1569</v>
      </c>
      <c r="M281" s="6" t="s">
        <v>342</v>
      </c>
      <c r="N281" s="6" t="s">
        <v>2060</v>
      </c>
      <c r="O281" s="6" t="s">
        <v>1156</v>
      </c>
    </row>
    <row r="282" customFormat="false" ht="12.8" hidden="false" customHeight="false" outlineLevel="0" collapsed="false">
      <c r="A282" s="6" t="n">
        <v>281</v>
      </c>
      <c r="B282" s="6" t="n">
        <v>1</v>
      </c>
      <c r="C282" s="6" t="n">
        <v>15</v>
      </c>
      <c r="D282" s="6" t="n">
        <v>15</v>
      </c>
      <c r="E282" s="6" t="s">
        <v>2061</v>
      </c>
      <c r="F282" s="6" t="n">
        <v>379</v>
      </c>
      <c r="G282" s="6" t="s">
        <v>627</v>
      </c>
      <c r="H282" s="6" t="s">
        <v>766</v>
      </c>
      <c r="I282" s="6" t="n">
        <v>1622</v>
      </c>
      <c r="J282" s="6" t="n">
        <v>7</v>
      </c>
      <c r="K282" s="6" t="s">
        <v>765</v>
      </c>
      <c r="L282" s="6" t="s">
        <v>1569</v>
      </c>
      <c r="M282" s="6" t="s">
        <v>351</v>
      </c>
      <c r="N282" s="6" t="s">
        <v>2062</v>
      </c>
      <c r="O282" s="6" t="s">
        <v>1214</v>
      </c>
    </row>
    <row r="283" customFormat="false" ht="12.8" hidden="false" customHeight="false" outlineLevel="0" collapsed="false">
      <c r="A283" s="6" t="n">
        <v>282</v>
      </c>
      <c r="B283" s="6" t="n">
        <v>1</v>
      </c>
      <c r="C283" s="6" t="n">
        <v>15</v>
      </c>
      <c r="D283" s="6" t="n">
        <v>16</v>
      </c>
      <c r="E283" s="6" t="s">
        <v>2063</v>
      </c>
      <c r="F283" s="6" t="n">
        <v>380</v>
      </c>
      <c r="G283" s="6" t="s">
        <v>627</v>
      </c>
      <c r="H283" s="6" t="s">
        <v>766</v>
      </c>
      <c r="I283" s="6" t="n">
        <v>1622</v>
      </c>
      <c r="J283" s="6" t="n">
        <v>4</v>
      </c>
      <c r="K283" s="6" t="s">
        <v>765</v>
      </c>
      <c r="L283" s="6" t="s">
        <v>1569</v>
      </c>
      <c r="M283" s="6" t="s">
        <v>351</v>
      </c>
      <c r="N283" s="6" t="s">
        <v>2064</v>
      </c>
      <c r="O283" s="6" t="s">
        <v>896</v>
      </c>
    </row>
    <row r="284" customFormat="false" ht="12.8" hidden="false" customHeight="false" outlineLevel="0" collapsed="false">
      <c r="A284" s="6" t="n">
        <v>283</v>
      </c>
      <c r="B284" s="6" t="n">
        <v>1</v>
      </c>
      <c r="C284" s="6" t="n">
        <v>15</v>
      </c>
      <c r="D284" s="6" t="n">
        <v>17</v>
      </c>
      <c r="E284" s="6" t="s">
        <v>2065</v>
      </c>
      <c r="F284" s="6" t="n">
        <v>381</v>
      </c>
      <c r="G284" s="6" t="s">
        <v>627</v>
      </c>
      <c r="H284" s="6" t="s">
        <v>766</v>
      </c>
      <c r="I284" s="6" t="n">
        <v>1622</v>
      </c>
      <c r="J284" s="6" t="n">
        <v>5</v>
      </c>
      <c r="K284" s="6" t="s">
        <v>765</v>
      </c>
      <c r="L284" s="6" t="s">
        <v>1569</v>
      </c>
      <c r="M284" s="6" t="s">
        <v>351</v>
      </c>
      <c r="N284" s="6" t="s">
        <v>2066</v>
      </c>
      <c r="O284" s="6" t="s">
        <v>1179</v>
      </c>
    </row>
    <row r="285" customFormat="false" ht="12.8" hidden="false" customHeight="false" outlineLevel="0" collapsed="false">
      <c r="A285" s="6" t="n">
        <v>284</v>
      </c>
      <c r="B285" s="6" t="n">
        <v>1</v>
      </c>
      <c r="C285" s="6" t="n">
        <v>15</v>
      </c>
      <c r="D285" s="6" t="n">
        <v>18</v>
      </c>
      <c r="E285" s="6" t="s">
        <v>2067</v>
      </c>
      <c r="F285" s="6" t="n">
        <v>382</v>
      </c>
      <c r="G285" s="6" t="s">
        <v>631</v>
      </c>
      <c r="H285" s="6" t="s">
        <v>1003</v>
      </c>
      <c r="I285" s="6" t="n">
        <v>1622</v>
      </c>
      <c r="J285" s="6" t="n">
        <v>6</v>
      </c>
      <c r="K285" s="6" t="s">
        <v>1002</v>
      </c>
      <c r="L285" s="6" t="s">
        <v>1569</v>
      </c>
      <c r="M285" s="6" t="s">
        <v>414</v>
      </c>
      <c r="N285" s="6" t="s">
        <v>2068</v>
      </c>
      <c r="O285" s="6" t="s">
        <v>1203</v>
      </c>
    </row>
    <row r="286" customFormat="false" ht="12.8" hidden="false" customHeight="false" outlineLevel="0" collapsed="false">
      <c r="A286" s="6" t="n">
        <v>285</v>
      </c>
      <c r="B286" s="6" t="n">
        <v>1</v>
      </c>
      <c r="C286" s="6" t="n">
        <v>15</v>
      </c>
      <c r="D286" s="6" t="n">
        <v>19</v>
      </c>
      <c r="E286" s="6" t="s">
        <v>2069</v>
      </c>
      <c r="F286" s="6" t="n">
        <v>383</v>
      </c>
      <c r="G286" s="6" t="s">
        <v>631</v>
      </c>
      <c r="H286" s="6" t="s">
        <v>1003</v>
      </c>
      <c r="I286" s="6" t="n">
        <v>1622</v>
      </c>
      <c r="J286" s="6" t="n">
        <v>5</v>
      </c>
      <c r="K286" s="6" t="s">
        <v>1002</v>
      </c>
      <c r="L286" s="6" t="s">
        <v>1569</v>
      </c>
      <c r="M286" s="6" t="s">
        <v>414</v>
      </c>
      <c r="N286" s="6" t="s">
        <v>2070</v>
      </c>
      <c r="O286" s="6" t="s">
        <v>1179</v>
      </c>
    </row>
    <row r="287" customFormat="false" ht="12.8" hidden="false" customHeight="false" outlineLevel="0" collapsed="false">
      <c r="A287" s="6" t="n">
        <v>286</v>
      </c>
      <c r="B287" s="6" t="n">
        <v>1</v>
      </c>
      <c r="C287" s="6" t="n">
        <v>16</v>
      </c>
      <c r="D287" s="6" t="n">
        <v>1</v>
      </c>
      <c r="E287" s="6" t="s">
        <v>2071</v>
      </c>
      <c r="F287" s="6" t="n">
        <v>384</v>
      </c>
      <c r="G287" s="6" t="s">
        <v>632</v>
      </c>
      <c r="H287" s="6" t="s">
        <v>1162</v>
      </c>
      <c r="I287" s="6" t="n">
        <v>1622</v>
      </c>
      <c r="J287" s="6" t="n">
        <v>3</v>
      </c>
      <c r="K287" s="6" t="s">
        <v>1161</v>
      </c>
      <c r="L287" s="6" t="s">
        <v>1569</v>
      </c>
      <c r="M287" s="6" t="s">
        <v>423</v>
      </c>
      <c r="N287" s="6" t="s">
        <v>2072</v>
      </c>
      <c r="O287" s="6" t="s">
        <v>1156</v>
      </c>
    </row>
    <row r="288" customFormat="false" ht="12.8" hidden="false" customHeight="false" outlineLevel="0" collapsed="false">
      <c r="A288" s="6" t="n">
        <v>287</v>
      </c>
      <c r="B288" s="6" t="n">
        <v>1</v>
      </c>
      <c r="C288" s="6" t="n">
        <v>16</v>
      </c>
      <c r="D288" s="6" t="n">
        <v>2</v>
      </c>
      <c r="E288" s="6" t="s">
        <v>2073</v>
      </c>
      <c r="F288" s="6" t="n">
        <v>385</v>
      </c>
      <c r="G288" s="6" t="s">
        <v>632</v>
      </c>
      <c r="H288" s="6" t="s">
        <v>1162</v>
      </c>
      <c r="I288" s="6" t="n">
        <v>1622</v>
      </c>
      <c r="J288" s="6" t="n">
        <v>5</v>
      </c>
      <c r="K288" s="6" t="s">
        <v>1161</v>
      </c>
      <c r="L288" s="6" t="s">
        <v>1569</v>
      </c>
      <c r="M288" s="6" t="s">
        <v>423</v>
      </c>
      <c r="N288" s="6" t="s">
        <v>2074</v>
      </c>
      <c r="O288" s="6" t="s">
        <v>1179</v>
      </c>
    </row>
    <row r="289" customFormat="false" ht="12.8" hidden="false" customHeight="false" outlineLevel="0" collapsed="false">
      <c r="A289" s="6" t="n">
        <v>288</v>
      </c>
      <c r="B289" s="6" t="n">
        <v>1</v>
      </c>
      <c r="C289" s="6" t="n">
        <v>16</v>
      </c>
      <c r="D289" s="6" t="n">
        <v>3</v>
      </c>
      <c r="E289" s="6" t="s">
        <v>2075</v>
      </c>
      <c r="F289" s="6" t="n">
        <v>386</v>
      </c>
      <c r="G289" s="6" t="s">
        <v>482</v>
      </c>
      <c r="H289" s="6" t="s">
        <v>747</v>
      </c>
      <c r="I289" s="6" t="n">
        <v>1622</v>
      </c>
      <c r="J289" s="6" t="n">
        <v>4</v>
      </c>
      <c r="K289" s="6" t="s">
        <v>746</v>
      </c>
      <c r="L289" s="6" t="s">
        <v>1574</v>
      </c>
      <c r="M289" s="6" t="s">
        <v>145</v>
      </c>
      <c r="N289" s="6" t="s">
        <v>2076</v>
      </c>
      <c r="O289" s="6" t="s">
        <v>896</v>
      </c>
    </row>
    <row r="290" customFormat="false" ht="12.8" hidden="false" customHeight="false" outlineLevel="0" collapsed="false">
      <c r="A290" s="6" t="n">
        <v>289</v>
      </c>
      <c r="B290" s="6" t="n">
        <v>1</v>
      </c>
      <c r="C290" s="6" t="n">
        <v>16</v>
      </c>
      <c r="D290" s="6" t="n">
        <v>4</v>
      </c>
      <c r="E290" s="6" t="s">
        <v>2077</v>
      </c>
      <c r="F290" s="6" t="n">
        <v>387</v>
      </c>
      <c r="G290" s="6" t="s">
        <v>482</v>
      </c>
      <c r="H290" s="6" t="s">
        <v>747</v>
      </c>
      <c r="I290" s="6" t="n">
        <v>1622</v>
      </c>
      <c r="J290" s="6" t="n">
        <v>3</v>
      </c>
      <c r="K290" s="6" t="s">
        <v>746</v>
      </c>
      <c r="L290" s="6" t="s">
        <v>1574</v>
      </c>
      <c r="M290" s="6" t="s">
        <v>145</v>
      </c>
      <c r="N290" s="6" t="s">
        <v>2078</v>
      </c>
      <c r="O290" s="6" t="s">
        <v>1156</v>
      </c>
    </row>
    <row r="291" customFormat="false" ht="12.8" hidden="false" customHeight="false" outlineLevel="0" collapsed="false">
      <c r="A291" s="6" t="n">
        <v>290</v>
      </c>
      <c r="B291" s="6" t="n">
        <v>1</v>
      </c>
      <c r="C291" s="6" t="n">
        <v>16</v>
      </c>
      <c r="D291" s="6" t="n">
        <v>5</v>
      </c>
      <c r="E291" s="6" t="s">
        <v>2079</v>
      </c>
      <c r="F291" s="6" t="n">
        <v>389</v>
      </c>
      <c r="G291" s="6" t="s">
        <v>639</v>
      </c>
      <c r="H291" s="6" t="s">
        <v>991</v>
      </c>
      <c r="I291" s="6" t="n">
        <v>1622</v>
      </c>
      <c r="J291" s="6" t="n">
        <v>3</v>
      </c>
      <c r="K291" s="6" t="s">
        <v>990</v>
      </c>
      <c r="L291" s="6" t="s">
        <v>1585</v>
      </c>
      <c r="M291" s="6" t="s">
        <v>397</v>
      </c>
      <c r="N291" s="6" t="s">
        <v>2080</v>
      </c>
      <c r="O291" s="6" t="s">
        <v>1156</v>
      </c>
    </row>
    <row r="292" customFormat="false" ht="12.8" hidden="false" customHeight="false" outlineLevel="0" collapsed="false">
      <c r="A292" s="6" t="n">
        <v>291</v>
      </c>
      <c r="B292" s="6" t="n">
        <v>1</v>
      </c>
      <c r="C292" s="6" t="n">
        <v>16</v>
      </c>
      <c r="D292" s="6" t="n">
        <v>6</v>
      </c>
      <c r="E292" s="6" t="s">
        <v>2081</v>
      </c>
      <c r="F292" s="6" t="n">
        <v>390</v>
      </c>
      <c r="G292" s="6" t="s">
        <v>639</v>
      </c>
      <c r="H292" s="6" t="s">
        <v>991</v>
      </c>
      <c r="I292" s="6" t="n">
        <v>1622</v>
      </c>
      <c r="J292" s="6" t="n">
        <v>6</v>
      </c>
      <c r="K292" s="6" t="s">
        <v>990</v>
      </c>
      <c r="L292" s="6" t="s">
        <v>1585</v>
      </c>
      <c r="M292" s="6" t="s">
        <v>397</v>
      </c>
      <c r="N292" s="6" t="s">
        <v>2082</v>
      </c>
      <c r="O292" s="6" t="s">
        <v>1203</v>
      </c>
    </row>
    <row r="293" customFormat="false" ht="12.8" hidden="false" customHeight="false" outlineLevel="0" collapsed="false">
      <c r="A293" s="6" t="n">
        <v>292</v>
      </c>
      <c r="B293" s="6" t="n">
        <v>1</v>
      </c>
      <c r="C293" s="6" t="n">
        <v>16</v>
      </c>
      <c r="D293" s="6" t="n">
        <v>7</v>
      </c>
      <c r="E293" s="6" t="s">
        <v>2083</v>
      </c>
      <c r="F293" s="6" t="n">
        <v>391</v>
      </c>
      <c r="G293" s="6" t="s">
        <v>639</v>
      </c>
      <c r="H293" s="6" t="s">
        <v>991</v>
      </c>
      <c r="I293" s="6" t="n">
        <v>1622</v>
      </c>
      <c r="J293" s="6" t="n">
        <v>7</v>
      </c>
      <c r="K293" s="6" t="s">
        <v>990</v>
      </c>
      <c r="L293" s="6" t="s">
        <v>1585</v>
      </c>
      <c r="M293" s="6" t="s">
        <v>397</v>
      </c>
      <c r="N293" s="6" t="s">
        <v>2084</v>
      </c>
      <c r="O293" s="6" t="s">
        <v>1214</v>
      </c>
    </row>
    <row r="294" customFormat="false" ht="12.8" hidden="false" customHeight="false" outlineLevel="0" collapsed="false">
      <c r="A294" s="6" t="n">
        <v>293</v>
      </c>
      <c r="B294" s="6" t="n">
        <v>1</v>
      </c>
      <c r="C294" s="6" t="n">
        <v>16</v>
      </c>
      <c r="D294" s="6" t="n">
        <v>8</v>
      </c>
      <c r="E294" s="6" t="s">
        <v>2085</v>
      </c>
      <c r="F294" s="6" t="n">
        <v>392</v>
      </c>
      <c r="G294" s="6" t="s">
        <v>648</v>
      </c>
      <c r="H294" s="6" t="s">
        <v>1191</v>
      </c>
      <c r="I294" s="6" t="n">
        <v>1622</v>
      </c>
      <c r="J294" s="6" t="n">
        <v>4</v>
      </c>
      <c r="K294" s="6" t="s">
        <v>1190</v>
      </c>
      <c r="L294" s="6" t="s">
        <v>1591</v>
      </c>
      <c r="M294" s="6" t="s">
        <v>407</v>
      </c>
      <c r="N294" s="6" t="s">
        <v>2086</v>
      </c>
      <c r="O294" s="6" t="s">
        <v>896</v>
      </c>
    </row>
    <row r="295" customFormat="false" ht="12.8" hidden="false" customHeight="false" outlineLevel="0" collapsed="false">
      <c r="A295" s="6" t="n">
        <v>294</v>
      </c>
      <c r="B295" s="6" t="n">
        <v>1</v>
      </c>
      <c r="C295" s="6" t="n">
        <v>16</v>
      </c>
      <c r="D295" s="6" t="n">
        <v>9</v>
      </c>
      <c r="E295" s="6" t="s">
        <v>2087</v>
      </c>
      <c r="F295" s="6" t="n">
        <v>393</v>
      </c>
      <c r="G295" s="6" t="s">
        <v>644</v>
      </c>
      <c r="H295" s="6" t="s">
        <v>1007</v>
      </c>
      <c r="I295" s="6" t="n">
        <v>1622</v>
      </c>
      <c r="J295" s="6" t="n">
        <v>3</v>
      </c>
      <c r="K295" s="6" t="s">
        <v>1006</v>
      </c>
      <c r="L295" s="6" t="s">
        <v>1591</v>
      </c>
      <c r="M295" s="6" t="s">
        <v>335</v>
      </c>
      <c r="N295" s="6" t="s">
        <v>2088</v>
      </c>
      <c r="O295" s="6" t="s">
        <v>1156</v>
      </c>
    </row>
    <row r="296" customFormat="false" ht="12.8" hidden="false" customHeight="false" outlineLevel="0" collapsed="false">
      <c r="A296" s="6" t="n">
        <v>295</v>
      </c>
      <c r="B296" s="6" t="n">
        <v>1</v>
      </c>
      <c r="C296" s="6" t="n">
        <v>16</v>
      </c>
      <c r="D296" s="6" t="n">
        <v>10</v>
      </c>
      <c r="E296" s="6" t="s">
        <v>2089</v>
      </c>
      <c r="F296" s="6" t="n">
        <v>397</v>
      </c>
      <c r="G296" s="6" t="s">
        <v>654</v>
      </c>
      <c r="H296" s="6" t="s">
        <v>862</v>
      </c>
      <c r="I296" s="6" t="n">
        <v>1622</v>
      </c>
      <c r="J296" s="6" t="n">
        <v>4</v>
      </c>
      <c r="K296" s="6" t="s">
        <v>861</v>
      </c>
      <c r="L296" s="6" t="s">
        <v>1600</v>
      </c>
      <c r="M296" s="6" t="s">
        <v>381</v>
      </c>
      <c r="N296" s="6" t="s">
        <v>2090</v>
      </c>
      <c r="O296" s="6" t="s">
        <v>896</v>
      </c>
    </row>
    <row r="297" customFormat="false" ht="12.8" hidden="false" customHeight="false" outlineLevel="0" collapsed="false">
      <c r="A297" s="6" t="n">
        <v>296</v>
      </c>
      <c r="B297" s="6" t="n">
        <v>1</v>
      </c>
      <c r="C297" s="6" t="n">
        <v>16</v>
      </c>
      <c r="D297" s="6" t="n">
        <v>11</v>
      </c>
      <c r="E297" s="6" t="s">
        <v>2091</v>
      </c>
      <c r="F297" s="6" t="n">
        <v>400</v>
      </c>
      <c r="G297" s="6" t="s">
        <v>654</v>
      </c>
      <c r="H297" s="6" t="s">
        <v>862</v>
      </c>
      <c r="I297" s="6" t="n">
        <v>1622</v>
      </c>
      <c r="J297" s="6" t="n">
        <v>7</v>
      </c>
      <c r="K297" s="6" t="s">
        <v>861</v>
      </c>
      <c r="L297" s="6" t="s">
        <v>1600</v>
      </c>
      <c r="M297" s="6" t="s">
        <v>381</v>
      </c>
      <c r="N297" s="6" t="s">
        <v>2092</v>
      </c>
      <c r="O297" s="6" t="s">
        <v>1214</v>
      </c>
    </row>
    <row r="298" customFormat="false" ht="12.8" hidden="false" customHeight="false" outlineLevel="0" collapsed="false">
      <c r="A298" s="6" t="n">
        <v>297</v>
      </c>
      <c r="B298" s="6" t="n">
        <v>1</v>
      </c>
      <c r="C298" s="6" t="n">
        <v>16</v>
      </c>
      <c r="D298" s="6" t="n">
        <v>12</v>
      </c>
      <c r="E298" s="6" t="s">
        <v>2093</v>
      </c>
      <c r="F298" s="6" t="n">
        <v>401</v>
      </c>
      <c r="G298" s="6" t="s">
        <v>654</v>
      </c>
      <c r="H298" s="6" t="s">
        <v>862</v>
      </c>
      <c r="I298" s="6" t="n">
        <v>1622</v>
      </c>
      <c r="J298" s="6" t="n">
        <v>3</v>
      </c>
      <c r="K298" s="6" t="s">
        <v>861</v>
      </c>
      <c r="L298" s="6" t="s">
        <v>1600</v>
      </c>
      <c r="M298" s="6" t="s">
        <v>381</v>
      </c>
      <c r="N298" s="6" t="s">
        <v>2094</v>
      </c>
      <c r="O298" s="6" t="s">
        <v>1156</v>
      </c>
    </row>
    <row r="299" customFormat="false" ht="12.8" hidden="false" customHeight="false" outlineLevel="0" collapsed="false">
      <c r="A299" s="6" t="n">
        <v>298</v>
      </c>
      <c r="B299" s="6" t="n">
        <v>1</v>
      </c>
      <c r="C299" s="6" t="n">
        <v>16</v>
      </c>
      <c r="D299" s="6" t="n">
        <v>13</v>
      </c>
      <c r="E299" s="6" t="s">
        <v>2095</v>
      </c>
      <c r="F299" s="6" t="n">
        <v>402</v>
      </c>
      <c r="G299" s="6" t="s">
        <v>655</v>
      </c>
      <c r="H299" s="6" t="s">
        <v>1001</v>
      </c>
      <c r="I299" s="6" t="n">
        <v>1622</v>
      </c>
      <c r="J299" s="6" t="n">
        <v>3</v>
      </c>
      <c r="K299" s="6" t="s">
        <v>1000</v>
      </c>
      <c r="L299" s="6" t="s">
        <v>1600</v>
      </c>
      <c r="M299" s="6" t="s">
        <v>390</v>
      </c>
      <c r="N299" s="6" t="s">
        <v>2096</v>
      </c>
      <c r="O299" s="6" t="s">
        <v>1156</v>
      </c>
    </row>
    <row r="300" customFormat="false" ht="12.8" hidden="false" customHeight="false" outlineLevel="0" collapsed="false">
      <c r="A300" s="6" t="n">
        <v>299</v>
      </c>
      <c r="B300" s="6" t="n">
        <v>1</v>
      </c>
      <c r="C300" s="6" t="n">
        <v>16</v>
      </c>
      <c r="D300" s="6" t="n">
        <v>14</v>
      </c>
      <c r="E300" s="6" t="s">
        <v>2097</v>
      </c>
      <c r="F300" s="6" t="n">
        <v>404</v>
      </c>
      <c r="G300" s="6" t="s">
        <v>660</v>
      </c>
      <c r="H300" s="6" t="s">
        <v>1074</v>
      </c>
      <c r="I300" s="6" t="n">
        <v>1622</v>
      </c>
      <c r="J300" s="6" t="n">
        <v>4</v>
      </c>
      <c r="K300" s="6" t="s">
        <v>1073</v>
      </c>
      <c r="L300" s="6" t="s">
        <v>1613</v>
      </c>
      <c r="M300" s="6" t="s">
        <v>337</v>
      </c>
      <c r="N300" s="6" t="s">
        <v>2098</v>
      </c>
      <c r="O300" s="6" t="s">
        <v>896</v>
      </c>
    </row>
    <row r="301" customFormat="false" ht="12.8" hidden="false" customHeight="false" outlineLevel="0" collapsed="false">
      <c r="A301" s="6" t="n">
        <v>300</v>
      </c>
      <c r="B301" s="6" t="n">
        <v>1</v>
      </c>
      <c r="C301" s="6" t="n">
        <v>16</v>
      </c>
      <c r="D301" s="6" t="n">
        <v>15</v>
      </c>
      <c r="E301" s="6" t="s">
        <v>2099</v>
      </c>
      <c r="F301" s="6" t="n">
        <v>405</v>
      </c>
      <c r="G301" s="6" t="s">
        <v>662</v>
      </c>
      <c r="H301" s="6" t="s">
        <v>737</v>
      </c>
      <c r="I301" s="6" t="n">
        <v>1622</v>
      </c>
      <c r="J301" s="6" t="n">
        <v>6</v>
      </c>
      <c r="K301" s="6" t="s">
        <v>736</v>
      </c>
      <c r="L301" s="6" t="s">
        <v>1613</v>
      </c>
      <c r="M301" s="6" t="s">
        <v>364</v>
      </c>
      <c r="N301" s="6" t="s">
        <v>2100</v>
      </c>
      <c r="O301" s="6" t="s">
        <v>1203</v>
      </c>
    </row>
    <row r="302" customFormat="false" ht="12.8" hidden="false" customHeight="false" outlineLevel="0" collapsed="false">
      <c r="A302" s="6" t="n">
        <v>301</v>
      </c>
      <c r="B302" s="6" t="n">
        <v>1</v>
      </c>
      <c r="C302" s="6" t="n">
        <v>16</v>
      </c>
      <c r="D302" s="6" t="n">
        <v>16</v>
      </c>
      <c r="E302" s="6" t="s">
        <v>2101</v>
      </c>
      <c r="F302" s="6" t="n">
        <v>406</v>
      </c>
      <c r="G302" s="6" t="s">
        <v>662</v>
      </c>
      <c r="H302" s="6" t="s">
        <v>737</v>
      </c>
      <c r="I302" s="6" t="n">
        <v>1622</v>
      </c>
      <c r="J302" s="6" t="n">
        <v>7</v>
      </c>
      <c r="K302" s="6" t="s">
        <v>736</v>
      </c>
      <c r="L302" s="6" t="s">
        <v>1613</v>
      </c>
      <c r="M302" s="6" t="s">
        <v>364</v>
      </c>
      <c r="N302" s="6" t="s">
        <v>2102</v>
      </c>
      <c r="O302" s="6" t="s">
        <v>1214</v>
      </c>
    </row>
    <row r="303" customFormat="false" ht="12.8" hidden="false" customHeight="false" outlineLevel="0" collapsed="false">
      <c r="A303" s="6" t="n">
        <v>302</v>
      </c>
      <c r="B303" s="6" t="n">
        <v>1</v>
      </c>
      <c r="C303" s="6" t="n">
        <v>16</v>
      </c>
      <c r="D303" s="6" t="n">
        <v>17</v>
      </c>
      <c r="E303" s="6" t="s">
        <v>2103</v>
      </c>
      <c r="F303" s="6" t="n">
        <v>408</v>
      </c>
      <c r="G303" s="6" t="s">
        <v>664</v>
      </c>
      <c r="H303" s="6" t="s">
        <v>1135</v>
      </c>
      <c r="I303" s="6" t="n">
        <v>1622</v>
      </c>
      <c r="J303" s="6" t="n">
        <v>7</v>
      </c>
      <c r="K303" s="6" t="s">
        <v>1134</v>
      </c>
      <c r="L303" s="6" t="s">
        <v>1613</v>
      </c>
      <c r="M303" s="6" t="s">
        <v>382</v>
      </c>
      <c r="N303" s="6" t="s">
        <v>2104</v>
      </c>
      <c r="O303" s="6" t="s">
        <v>1214</v>
      </c>
    </row>
    <row r="304" customFormat="false" ht="12.8" hidden="false" customHeight="false" outlineLevel="0" collapsed="false">
      <c r="A304" s="6" t="n">
        <v>303</v>
      </c>
      <c r="B304" s="6" t="n">
        <v>1</v>
      </c>
      <c r="C304" s="6" t="n">
        <v>16</v>
      </c>
      <c r="D304" s="6" t="n">
        <v>18</v>
      </c>
      <c r="E304" s="6" t="s">
        <v>2105</v>
      </c>
      <c r="F304" s="6" t="n">
        <v>409</v>
      </c>
      <c r="G304" s="6" t="s">
        <v>670</v>
      </c>
      <c r="H304" s="6" t="s">
        <v>741</v>
      </c>
      <c r="I304" s="6" t="n">
        <v>1622</v>
      </c>
      <c r="J304" s="6" t="n">
        <v>4</v>
      </c>
      <c r="K304" s="6" t="s">
        <v>740</v>
      </c>
      <c r="L304" s="6" t="s">
        <v>1627</v>
      </c>
      <c r="M304" s="6" t="s">
        <v>339</v>
      </c>
      <c r="N304" s="6" t="s">
        <v>2106</v>
      </c>
      <c r="O304" s="6" t="s">
        <v>896</v>
      </c>
    </row>
    <row r="305" customFormat="false" ht="12.8" hidden="false" customHeight="false" outlineLevel="0" collapsed="false">
      <c r="A305" s="6" t="n">
        <v>304</v>
      </c>
      <c r="B305" s="6" t="n">
        <v>1</v>
      </c>
      <c r="C305" s="6" t="n">
        <v>16</v>
      </c>
      <c r="D305" s="6" t="n">
        <v>19</v>
      </c>
      <c r="E305" s="6" t="s">
        <v>2107</v>
      </c>
      <c r="F305" s="6" t="n">
        <v>410</v>
      </c>
      <c r="G305" s="6" t="s">
        <v>673</v>
      </c>
      <c r="H305" s="6" t="s">
        <v>1113</v>
      </c>
      <c r="I305" s="6" t="n">
        <v>1622</v>
      </c>
      <c r="J305" s="6" t="n">
        <v>3</v>
      </c>
      <c r="K305" s="6" t="s">
        <v>1112</v>
      </c>
      <c r="L305" s="6" t="s">
        <v>1627</v>
      </c>
      <c r="M305" s="6" t="s">
        <v>366</v>
      </c>
      <c r="N305" s="6" t="s">
        <v>2108</v>
      </c>
      <c r="O305" s="6" t="s">
        <v>1156</v>
      </c>
    </row>
    <row r="306" customFormat="false" ht="12.8" hidden="false" customHeight="false" outlineLevel="0" collapsed="false">
      <c r="A306" s="6" t="n">
        <v>305</v>
      </c>
      <c r="B306" s="6" t="n">
        <v>1</v>
      </c>
      <c r="C306" s="6" t="n">
        <v>17</v>
      </c>
      <c r="D306" s="6" t="n">
        <v>1</v>
      </c>
      <c r="E306" s="6" t="s">
        <v>2109</v>
      </c>
      <c r="F306" s="6" t="n">
        <v>411</v>
      </c>
      <c r="G306" s="6" t="s">
        <v>673</v>
      </c>
      <c r="H306" s="6" t="s">
        <v>1113</v>
      </c>
      <c r="I306" s="6" t="n">
        <v>1622</v>
      </c>
      <c r="J306" s="6" t="n">
        <v>4</v>
      </c>
      <c r="K306" s="6" t="s">
        <v>1112</v>
      </c>
      <c r="L306" s="6" t="s">
        <v>1627</v>
      </c>
      <c r="M306" s="6" t="s">
        <v>366</v>
      </c>
      <c r="N306" s="6" t="s">
        <v>2110</v>
      </c>
      <c r="O306" s="6" t="s">
        <v>896</v>
      </c>
    </row>
    <row r="307" customFormat="false" ht="12.8" hidden="false" customHeight="false" outlineLevel="0" collapsed="false">
      <c r="A307" s="6" t="n">
        <v>306</v>
      </c>
      <c r="B307" s="6" t="n">
        <v>1</v>
      </c>
      <c r="C307" s="6" t="n">
        <v>17</v>
      </c>
      <c r="D307" s="6" t="n">
        <v>2</v>
      </c>
      <c r="E307" s="6" t="s">
        <v>2111</v>
      </c>
      <c r="F307" s="6" t="n">
        <v>413</v>
      </c>
      <c r="G307" s="6" t="s">
        <v>673</v>
      </c>
      <c r="H307" s="6" t="s">
        <v>1113</v>
      </c>
      <c r="I307" s="6" t="n">
        <v>1622</v>
      </c>
      <c r="J307" s="6" t="n">
        <v>8</v>
      </c>
      <c r="K307" s="6" t="s">
        <v>1112</v>
      </c>
      <c r="L307" s="6" t="s">
        <v>1627</v>
      </c>
      <c r="M307" s="6" t="s">
        <v>366</v>
      </c>
      <c r="N307" s="6" t="s">
        <v>2112</v>
      </c>
      <c r="O307" s="6" t="s">
        <v>1215</v>
      </c>
    </row>
    <row r="308" customFormat="false" ht="12.8" hidden="false" customHeight="false" outlineLevel="0" collapsed="false">
      <c r="A308" s="6" t="n">
        <v>307</v>
      </c>
      <c r="B308" s="6" t="n">
        <v>1</v>
      </c>
      <c r="C308" s="6" t="n">
        <v>17</v>
      </c>
      <c r="D308" s="6" t="n">
        <v>3</v>
      </c>
      <c r="E308" s="6" t="s">
        <v>2113</v>
      </c>
      <c r="F308" s="6" t="n">
        <v>414</v>
      </c>
      <c r="G308" s="6" t="s">
        <v>674</v>
      </c>
      <c r="H308" s="6" t="s">
        <v>1066</v>
      </c>
      <c r="I308" s="6" t="n">
        <v>1622</v>
      </c>
      <c r="J308" s="6" t="n">
        <v>5</v>
      </c>
      <c r="K308" s="6" t="s">
        <v>1065</v>
      </c>
      <c r="L308" s="6" t="s">
        <v>1627</v>
      </c>
      <c r="M308" s="6" t="s">
        <v>375</v>
      </c>
      <c r="N308" s="6" t="s">
        <v>2114</v>
      </c>
      <c r="O308" s="6" t="s">
        <v>1179</v>
      </c>
    </row>
    <row r="309" customFormat="false" ht="12.8" hidden="false" customHeight="false" outlineLevel="0" collapsed="false">
      <c r="A309" s="6" t="n">
        <v>308</v>
      </c>
      <c r="B309" s="6" t="n">
        <v>1</v>
      </c>
      <c r="C309" s="6" t="n">
        <v>17</v>
      </c>
      <c r="D309" s="6" t="n">
        <v>4</v>
      </c>
      <c r="E309" s="6" t="s">
        <v>2115</v>
      </c>
      <c r="F309" s="6" t="n">
        <v>416</v>
      </c>
      <c r="G309" s="6" t="s">
        <v>674</v>
      </c>
      <c r="H309" s="6" t="s">
        <v>1066</v>
      </c>
      <c r="I309" s="6" t="n">
        <v>1622</v>
      </c>
      <c r="J309" s="6" t="n">
        <v>4</v>
      </c>
      <c r="K309" s="6" t="s">
        <v>1065</v>
      </c>
      <c r="L309" s="6" t="s">
        <v>1627</v>
      </c>
      <c r="M309" s="6" t="s">
        <v>375</v>
      </c>
      <c r="N309" s="6" t="s">
        <v>2116</v>
      </c>
      <c r="O309" s="6" t="s">
        <v>896</v>
      </c>
    </row>
    <row r="310" customFormat="false" ht="12.8" hidden="false" customHeight="false" outlineLevel="0" collapsed="false">
      <c r="A310" s="6" t="n">
        <v>309</v>
      </c>
      <c r="B310" s="6" t="n">
        <v>1</v>
      </c>
      <c r="C310" s="6" t="n">
        <v>17</v>
      </c>
      <c r="D310" s="6" t="n">
        <v>5</v>
      </c>
      <c r="E310" s="6" t="s">
        <v>2117</v>
      </c>
      <c r="F310" s="6" t="n">
        <v>420</v>
      </c>
      <c r="G310" s="6" t="s">
        <v>682</v>
      </c>
      <c r="H310" s="6" t="s">
        <v>764</v>
      </c>
      <c r="I310" s="6" t="n">
        <v>1622</v>
      </c>
      <c r="J310" s="6" t="n">
        <v>5</v>
      </c>
      <c r="K310" s="6" t="s">
        <v>763</v>
      </c>
      <c r="L310" s="6" t="s">
        <v>1642</v>
      </c>
      <c r="M310" s="6" t="s">
        <v>349</v>
      </c>
      <c r="N310" s="6" t="s">
        <v>2118</v>
      </c>
      <c r="O310" s="6" t="s">
        <v>1179</v>
      </c>
    </row>
    <row r="311" customFormat="false" ht="12.8" hidden="false" customHeight="false" outlineLevel="0" collapsed="false">
      <c r="A311" s="6" t="n">
        <v>310</v>
      </c>
      <c r="B311" s="6" t="n">
        <v>1</v>
      </c>
      <c r="C311" s="6" t="n">
        <v>17</v>
      </c>
      <c r="D311" s="6" t="n">
        <v>6</v>
      </c>
      <c r="E311" s="6" t="s">
        <v>2119</v>
      </c>
      <c r="F311" s="6" t="n">
        <v>421</v>
      </c>
      <c r="G311" s="6" t="s">
        <v>684</v>
      </c>
      <c r="H311" s="6" t="s">
        <v>891</v>
      </c>
      <c r="I311" s="6" t="n">
        <v>1622</v>
      </c>
      <c r="J311" s="6" t="n">
        <v>3</v>
      </c>
      <c r="K311" s="6" t="s">
        <v>890</v>
      </c>
      <c r="L311" s="6" t="s">
        <v>1642</v>
      </c>
      <c r="M311" s="6" t="s">
        <v>367</v>
      </c>
      <c r="N311" s="6" t="s">
        <v>2120</v>
      </c>
      <c r="O311" s="6" t="s">
        <v>1156</v>
      </c>
    </row>
    <row r="312" customFormat="false" ht="12.8" hidden="false" customHeight="false" outlineLevel="0" collapsed="false">
      <c r="A312" s="6" t="n">
        <v>311</v>
      </c>
      <c r="B312" s="6" t="n">
        <v>1</v>
      </c>
      <c r="C312" s="6" t="n">
        <v>17</v>
      </c>
      <c r="D312" s="6" t="n">
        <v>7</v>
      </c>
      <c r="E312" s="6" t="s">
        <v>2121</v>
      </c>
      <c r="F312" s="6" t="n">
        <v>422</v>
      </c>
      <c r="G312" s="6" t="s">
        <v>684</v>
      </c>
      <c r="H312" s="6" t="s">
        <v>891</v>
      </c>
      <c r="I312" s="6" t="n">
        <v>1622</v>
      </c>
      <c r="J312" s="6" t="n">
        <v>6</v>
      </c>
      <c r="K312" s="6" t="s">
        <v>890</v>
      </c>
      <c r="L312" s="6" t="s">
        <v>1642</v>
      </c>
      <c r="M312" s="6" t="s">
        <v>367</v>
      </c>
      <c r="N312" s="6" t="s">
        <v>2122</v>
      </c>
      <c r="O312" s="6" t="s">
        <v>1203</v>
      </c>
    </row>
    <row r="313" customFormat="false" ht="12.8" hidden="false" customHeight="false" outlineLevel="0" collapsed="false">
      <c r="A313" s="6" t="n">
        <v>312</v>
      </c>
      <c r="B313" s="6" t="n">
        <v>1</v>
      </c>
      <c r="C313" s="6" t="n">
        <v>17</v>
      </c>
      <c r="D313" s="6" t="n">
        <v>8</v>
      </c>
      <c r="E313" s="6" t="s">
        <v>2123</v>
      </c>
      <c r="F313" s="6" t="n">
        <v>423</v>
      </c>
      <c r="G313" s="6" t="s">
        <v>684</v>
      </c>
      <c r="H313" s="6" t="s">
        <v>891</v>
      </c>
      <c r="I313" s="6" t="n">
        <v>1622</v>
      </c>
      <c r="J313" s="6" t="n">
        <v>7</v>
      </c>
      <c r="K313" s="6" t="s">
        <v>890</v>
      </c>
      <c r="L313" s="6" t="s">
        <v>1642</v>
      </c>
      <c r="M313" s="6" t="s">
        <v>367</v>
      </c>
      <c r="N313" s="6" t="s">
        <v>2124</v>
      </c>
      <c r="O313" s="6" t="s">
        <v>1214</v>
      </c>
    </row>
    <row r="314" customFormat="false" ht="12.8" hidden="false" customHeight="false" outlineLevel="0" collapsed="false">
      <c r="A314" s="6" t="n">
        <v>313</v>
      </c>
      <c r="B314" s="6" t="n">
        <v>1</v>
      </c>
      <c r="C314" s="6" t="n">
        <v>17</v>
      </c>
      <c r="D314" s="6" t="n">
        <v>9</v>
      </c>
      <c r="E314" s="6" t="s">
        <v>2125</v>
      </c>
      <c r="F314" s="6" t="n">
        <v>425</v>
      </c>
      <c r="G314" s="6" t="s">
        <v>684</v>
      </c>
      <c r="H314" s="6" t="s">
        <v>891</v>
      </c>
      <c r="I314" s="6" t="n">
        <v>1622</v>
      </c>
      <c r="J314" s="6" t="n">
        <v>4</v>
      </c>
      <c r="K314" s="6" t="s">
        <v>890</v>
      </c>
      <c r="L314" s="6" t="s">
        <v>1642</v>
      </c>
      <c r="M314" s="6" t="s">
        <v>367</v>
      </c>
      <c r="N314" s="6" t="s">
        <v>2126</v>
      </c>
      <c r="O314" s="6" t="s">
        <v>896</v>
      </c>
    </row>
    <row r="315" customFormat="false" ht="12.8" hidden="false" customHeight="false" outlineLevel="0" collapsed="false">
      <c r="A315" s="6" t="n">
        <v>314</v>
      </c>
      <c r="B315" s="6" t="n">
        <v>1</v>
      </c>
      <c r="C315" s="6" t="n">
        <v>17</v>
      </c>
      <c r="D315" s="6" t="n">
        <v>10</v>
      </c>
      <c r="E315" s="6" t="s">
        <v>2127</v>
      </c>
      <c r="F315" s="6" t="n">
        <v>427</v>
      </c>
      <c r="G315" s="6" t="s">
        <v>691</v>
      </c>
      <c r="H315" s="6" t="s">
        <v>1046</v>
      </c>
      <c r="I315" s="6" t="n">
        <v>1622</v>
      </c>
      <c r="J315" s="6" t="n">
        <v>5</v>
      </c>
      <c r="K315" s="6" t="s">
        <v>1045</v>
      </c>
      <c r="L315" s="6" t="s">
        <v>1649</v>
      </c>
      <c r="M315" s="6" t="s">
        <v>359</v>
      </c>
      <c r="N315" s="6" t="s">
        <v>2128</v>
      </c>
      <c r="O315" s="6" t="s">
        <v>1179</v>
      </c>
    </row>
    <row r="316" customFormat="false" ht="12.8" hidden="false" customHeight="false" outlineLevel="0" collapsed="false">
      <c r="A316" s="6" t="n">
        <v>315</v>
      </c>
      <c r="B316" s="6" t="n">
        <v>1</v>
      </c>
      <c r="C316" s="6" t="n">
        <v>17</v>
      </c>
      <c r="D316" s="6" t="n">
        <v>11</v>
      </c>
      <c r="E316" s="6" t="s">
        <v>2129</v>
      </c>
      <c r="F316" s="6" t="n">
        <v>428</v>
      </c>
      <c r="G316" s="6" t="s">
        <v>691</v>
      </c>
      <c r="H316" s="6" t="s">
        <v>1046</v>
      </c>
      <c r="I316" s="6" t="n">
        <v>1622</v>
      </c>
      <c r="J316" s="6" t="n">
        <v>6</v>
      </c>
      <c r="K316" s="6" t="s">
        <v>1045</v>
      </c>
      <c r="L316" s="6" t="s">
        <v>1649</v>
      </c>
      <c r="M316" s="6" t="s">
        <v>359</v>
      </c>
      <c r="N316" s="6" t="s">
        <v>2130</v>
      </c>
      <c r="O316" s="6" t="s">
        <v>1203</v>
      </c>
    </row>
    <row r="317" customFormat="false" ht="12.8" hidden="false" customHeight="false" outlineLevel="0" collapsed="false">
      <c r="A317" s="6" t="n">
        <v>316</v>
      </c>
      <c r="B317" s="6" t="n">
        <v>1</v>
      </c>
      <c r="C317" s="6" t="n">
        <v>17</v>
      </c>
      <c r="D317" s="6" t="n">
        <v>12</v>
      </c>
      <c r="E317" s="6" t="s">
        <v>2131</v>
      </c>
      <c r="F317" s="6" t="n">
        <v>432</v>
      </c>
      <c r="G317" s="6" t="s">
        <v>494</v>
      </c>
      <c r="H317" s="6" t="s">
        <v>595</v>
      </c>
      <c r="I317" s="6" t="n">
        <v>1622</v>
      </c>
      <c r="J317" s="6" t="n">
        <v>3</v>
      </c>
      <c r="K317" s="6" t="s">
        <v>916</v>
      </c>
      <c r="L317" s="6" t="s">
        <v>1655</v>
      </c>
      <c r="M317" s="6" t="s">
        <v>200</v>
      </c>
      <c r="N317" s="6" t="s">
        <v>2132</v>
      </c>
      <c r="O317" s="6" t="s">
        <v>1156</v>
      </c>
    </row>
    <row r="318" customFormat="false" ht="12.8" hidden="false" customHeight="false" outlineLevel="0" collapsed="false">
      <c r="A318" s="6" t="n">
        <v>317</v>
      </c>
      <c r="B318" s="6" t="n">
        <v>1</v>
      </c>
      <c r="C318" s="6" t="n">
        <v>17</v>
      </c>
      <c r="D318" s="6" t="n">
        <v>13</v>
      </c>
      <c r="E318" s="6" t="s">
        <v>2133</v>
      </c>
      <c r="F318" s="6" t="n">
        <v>435</v>
      </c>
      <c r="G318" s="6" t="s">
        <v>696</v>
      </c>
      <c r="H318" s="6" t="s">
        <v>1018</v>
      </c>
      <c r="I318" s="6" t="n">
        <v>1622</v>
      </c>
      <c r="J318" s="6" t="n">
        <v>5</v>
      </c>
      <c r="K318" s="6" t="s">
        <v>1017</v>
      </c>
      <c r="L318" s="6" t="s">
        <v>1668</v>
      </c>
      <c r="M318" s="6" t="s">
        <v>441</v>
      </c>
      <c r="N318" s="6" t="s">
        <v>2134</v>
      </c>
      <c r="O318" s="6" t="s">
        <v>1179</v>
      </c>
    </row>
    <row r="319" customFormat="false" ht="12.8" hidden="false" customHeight="false" outlineLevel="0" collapsed="false">
      <c r="A319" s="6" t="n">
        <v>318</v>
      </c>
      <c r="B319" s="6" t="n">
        <v>1</v>
      </c>
      <c r="C319" s="6" t="n">
        <v>17</v>
      </c>
      <c r="D319" s="6" t="n">
        <v>14</v>
      </c>
      <c r="E319" s="6" t="s">
        <v>2135</v>
      </c>
      <c r="F319" s="6" t="n">
        <v>436</v>
      </c>
      <c r="G319" s="6" t="s">
        <v>697</v>
      </c>
      <c r="H319" s="6" t="s">
        <v>976</v>
      </c>
      <c r="I319" s="6" t="n">
        <v>1622</v>
      </c>
      <c r="J319" s="6" t="n">
        <v>4</v>
      </c>
      <c r="K319" s="6" t="s">
        <v>975</v>
      </c>
      <c r="L319" s="6" t="s">
        <v>1668</v>
      </c>
      <c r="M319" s="6" t="s">
        <v>444</v>
      </c>
      <c r="N319" s="6" t="s">
        <v>2136</v>
      </c>
      <c r="O319" s="6" t="s">
        <v>896</v>
      </c>
    </row>
    <row r="320" customFormat="false" ht="12.8" hidden="false" customHeight="false" outlineLevel="0" collapsed="false">
      <c r="A320" s="6" t="n">
        <v>319</v>
      </c>
      <c r="B320" s="6" t="n">
        <v>1</v>
      </c>
      <c r="C320" s="6" t="n">
        <v>17</v>
      </c>
      <c r="D320" s="6" t="n">
        <v>15</v>
      </c>
      <c r="E320" s="6" t="s">
        <v>2137</v>
      </c>
      <c r="F320" s="6" t="n">
        <v>437</v>
      </c>
      <c r="G320" s="6" t="s">
        <v>697</v>
      </c>
      <c r="H320" s="6" t="s">
        <v>976</v>
      </c>
      <c r="I320" s="6" t="n">
        <v>1622</v>
      </c>
      <c r="J320" s="6" t="n">
        <v>7</v>
      </c>
      <c r="K320" s="6" t="s">
        <v>975</v>
      </c>
      <c r="L320" s="6" t="s">
        <v>1668</v>
      </c>
      <c r="M320" s="6" t="s">
        <v>444</v>
      </c>
      <c r="N320" s="6" t="s">
        <v>2138</v>
      </c>
      <c r="O320" s="6" t="s">
        <v>1214</v>
      </c>
    </row>
    <row r="321" customFormat="false" ht="12.8" hidden="false" customHeight="false" outlineLevel="0" collapsed="false">
      <c r="A321" s="6" t="n">
        <v>320</v>
      </c>
      <c r="B321" s="6" t="n">
        <v>1</v>
      </c>
      <c r="C321" s="6" t="n">
        <v>17</v>
      </c>
      <c r="D321" s="6" t="n">
        <v>16</v>
      </c>
      <c r="E321" s="6" t="s">
        <v>2139</v>
      </c>
      <c r="F321" s="6" t="n">
        <v>438</v>
      </c>
      <c r="G321" s="6" t="s">
        <v>706</v>
      </c>
      <c r="H321" s="6" t="s">
        <v>1036</v>
      </c>
      <c r="I321" s="6" t="n">
        <v>1622</v>
      </c>
      <c r="J321" s="6" t="n">
        <v>4</v>
      </c>
      <c r="K321" s="6" t="s">
        <v>1035</v>
      </c>
      <c r="L321" s="6" t="s">
        <v>1668</v>
      </c>
      <c r="M321" s="6" t="s">
        <v>474</v>
      </c>
      <c r="N321" s="6" t="s">
        <v>2140</v>
      </c>
      <c r="O321" s="6" t="s">
        <v>896</v>
      </c>
    </row>
    <row r="322" customFormat="false" ht="12.8" hidden="false" customHeight="false" outlineLevel="0" collapsed="false">
      <c r="A322" s="6" t="n">
        <v>321</v>
      </c>
      <c r="B322" s="6" t="n">
        <v>1</v>
      </c>
      <c r="C322" s="6" t="n">
        <v>17</v>
      </c>
      <c r="D322" s="6" t="n">
        <v>17</v>
      </c>
      <c r="E322" s="6" t="s">
        <v>2141</v>
      </c>
      <c r="F322" s="6" t="n">
        <v>439</v>
      </c>
      <c r="G322" s="6" t="s">
        <v>706</v>
      </c>
      <c r="H322" s="6" t="s">
        <v>1036</v>
      </c>
      <c r="I322" s="6" t="n">
        <v>1622</v>
      </c>
      <c r="J322" s="6" t="n">
        <v>3</v>
      </c>
      <c r="K322" s="6" t="s">
        <v>1035</v>
      </c>
      <c r="L322" s="6" t="s">
        <v>1668</v>
      </c>
      <c r="M322" s="6" t="s">
        <v>474</v>
      </c>
      <c r="N322" s="6" t="s">
        <v>2142</v>
      </c>
      <c r="O322" s="6" t="s">
        <v>1156</v>
      </c>
    </row>
    <row r="323" customFormat="false" ht="12.8" hidden="false" customHeight="false" outlineLevel="0" collapsed="false">
      <c r="A323" s="6" t="n">
        <v>322</v>
      </c>
      <c r="B323" s="6" t="n">
        <v>1</v>
      </c>
      <c r="C323" s="6" t="n">
        <v>17</v>
      </c>
      <c r="D323" s="6" t="n">
        <v>18</v>
      </c>
      <c r="E323" s="6" t="s">
        <v>2143</v>
      </c>
      <c r="F323" s="6" t="n">
        <v>440</v>
      </c>
      <c r="G323" s="6" t="s">
        <v>707</v>
      </c>
      <c r="H323" s="6" t="s">
        <v>1158</v>
      </c>
      <c r="I323" s="6" t="n">
        <v>1622</v>
      </c>
      <c r="J323" s="6" t="n">
        <v>3</v>
      </c>
      <c r="K323" s="6" t="s">
        <v>1157</v>
      </c>
      <c r="L323" s="6" t="s">
        <v>2144</v>
      </c>
      <c r="M323" s="6" t="s">
        <v>442</v>
      </c>
      <c r="N323" s="6" t="s">
        <v>2145</v>
      </c>
      <c r="O323" s="6" t="s">
        <v>1156</v>
      </c>
    </row>
    <row r="324" customFormat="false" ht="12.8" hidden="false" customHeight="false" outlineLevel="0" collapsed="false">
      <c r="A324" s="6" t="n">
        <v>323</v>
      </c>
      <c r="B324" s="6" t="n">
        <v>1</v>
      </c>
      <c r="C324" s="6" t="n">
        <v>17</v>
      </c>
      <c r="D324" s="6" t="n">
        <v>19</v>
      </c>
      <c r="E324" s="6" t="s">
        <v>2146</v>
      </c>
      <c r="F324" s="6" t="n">
        <v>441</v>
      </c>
      <c r="G324" s="6" t="s">
        <v>710</v>
      </c>
      <c r="H324" s="6" t="s">
        <v>1197</v>
      </c>
      <c r="I324" s="6" t="n">
        <v>1622</v>
      </c>
      <c r="J324" s="6" t="n">
        <v>5</v>
      </c>
      <c r="K324" s="6" t="s">
        <v>1196</v>
      </c>
      <c r="L324" s="6" t="s">
        <v>2144</v>
      </c>
      <c r="M324" s="6" t="s">
        <v>457</v>
      </c>
      <c r="N324" s="6" t="s">
        <v>2147</v>
      </c>
      <c r="O324" s="6" t="s">
        <v>1179</v>
      </c>
    </row>
    <row r="325" customFormat="false" ht="12.8" hidden="false" customHeight="false" outlineLevel="0" collapsed="false">
      <c r="A325" s="6" t="n">
        <v>324</v>
      </c>
      <c r="B325" s="6" t="n">
        <v>1</v>
      </c>
      <c r="C325" s="6" t="n">
        <v>18</v>
      </c>
      <c r="D325" s="6" t="n">
        <v>1</v>
      </c>
      <c r="E325" s="6" t="s">
        <v>2148</v>
      </c>
      <c r="F325" s="6" t="n">
        <v>442</v>
      </c>
      <c r="G325" s="6" t="s">
        <v>710</v>
      </c>
      <c r="H325" s="6" t="s">
        <v>1197</v>
      </c>
      <c r="I325" s="6" t="n">
        <v>1622</v>
      </c>
      <c r="J325" s="6" t="n">
        <v>6</v>
      </c>
      <c r="K325" s="6" t="s">
        <v>1196</v>
      </c>
      <c r="L325" s="6" t="s">
        <v>2144</v>
      </c>
      <c r="M325" s="6" t="s">
        <v>457</v>
      </c>
      <c r="N325" s="6" t="s">
        <v>2149</v>
      </c>
      <c r="O325" s="6" t="s">
        <v>1203</v>
      </c>
    </row>
    <row r="326" customFormat="false" ht="12.8" hidden="false" customHeight="false" outlineLevel="0" collapsed="false">
      <c r="A326" s="6" t="n">
        <v>325</v>
      </c>
      <c r="B326" s="6" t="n">
        <v>1</v>
      </c>
      <c r="C326" s="6" t="n">
        <v>18</v>
      </c>
      <c r="D326" s="6" t="n">
        <v>2</v>
      </c>
      <c r="E326" s="6" t="s">
        <v>2150</v>
      </c>
      <c r="F326" s="6" t="n">
        <v>446</v>
      </c>
      <c r="G326" s="6" t="s">
        <v>512</v>
      </c>
      <c r="H326" s="6" t="s">
        <v>1044</v>
      </c>
      <c r="I326" s="6" t="n">
        <v>1622</v>
      </c>
      <c r="J326" s="6" t="n">
        <v>4</v>
      </c>
      <c r="K326" s="6" t="s">
        <v>1043</v>
      </c>
      <c r="L326" s="6" t="s">
        <v>1695</v>
      </c>
      <c r="M326" s="6" t="s">
        <v>193</v>
      </c>
      <c r="N326" s="6" t="s">
        <v>2151</v>
      </c>
      <c r="O326" s="6" t="s">
        <v>896</v>
      </c>
    </row>
    <row r="327" customFormat="false" ht="12.8" hidden="false" customHeight="false" outlineLevel="0" collapsed="false">
      <c r="A327" s="6" t="n">
        <v>326</v>
      </c>
      <c r="B327" s="6" t="n">
        <v>1</v>
      </c>
      <c r="C327" s="6" t="n">
        <v>18</v>
      </c>
      <c r="D327" s="6" t="n">
        <v>3</v>
      </c>
      <c r="E327" s="6" t="s">
        <v>2152</v>
      </c>
      <c r="F327" s="6" t="n">
        <v>447</v>
      </c>
      <c r="G327" s="6" t="s">
        <v>507</v>
      </c>
      <c r="H327" s="6" t="s">
        <v>935</v>
      </c>
      <c r="I327" s="6" t="n">
        <v>1622</v>
      </c>
      <c r="J327" s="6" t="n">
        <v>3</v>
      </c>
      <c r="K327" s="6" t="s">
        <v>934</v>
      </c>
      <c r="L327" s="6" t="s">
        <v>1695</v>
      </c>
      <c r="M327" s="6" t="s">
        <v>130</v>
      </c>
      <c r="N327" s="6" t="s">
        <v>2153</v>
      </c>
      <c r="O327" s="6" t="s">
        <v>1156</v>
      </c>
    </row>
    <row r="328" customFormat="false" ht="12.8" hidden="false" customHeight="false" outlineLevel="0" collapsed="false">
      <c r="A328" s="6" t="n">
        <v>327</v>
      </c>
      <c r="B328" s="6" t="n">
        <v>1</v>
      </c>
      <c r="C328" s="6" t="n">
        <v>18</v>
      </c>
      <c r="D328" s="6" t="n">
        <v>4</v>
      </c>
      <c r="E328" s="6" t="s">
        <v>2154</v>
      </c>
      <c r="F328" s="6" t="n">
        <v>449</v>
      </c>
      <c r="G328" s="6" t="s">
        <v>509</v>
      </c>
      <c r="H328" s="6" t="s">
        <v>707</v>
      </c>
      <c r="I328" s="6" t="n">
        <v>1622</v>
      </c>
      <c r="J328" s="6" t="n">
        <v>5</v>
      </c>
      <c r="K328" s="6" t="s">
        <v>756</v>
      </c>
      <c r="L328" s="6" t="s">
        <v>1695</v>
      </c>
      <c r="M328" s="6" t="s">
        <v>157</v>
      </c>
      <c r="N328" s="6" t="s">
        <v>2155</v>
      </c>
      <c r="O328" s="6" t="s">
        <v>1179</v>
      </c>
    </row>
    <row r="329" customFormat="false" ht="12.8" hidden="false" customHeight="false" outlineLevel="0" collapsed="false">
      <c r="A329" s="6" t="n">
        <v>328</v>
      </c>
      <c r="B329" s="6" t="n">
        <v>1</v>
      </c>
      <c r="C329" s="6" t="n">
        <v>18</v>
      </c>
      <c r="D329" s="6" t="n">
        <v>5</v>
      </c>
      <c r="E329" s="6" t="s">
        <v>2156</v>
      </c>
      <c r="F329" s="6" t="n">
        <v>450</v>
      </c>
      <c r="G329" s="6" t="s">
        <v>509</v>
      </c>
      <c r="H329" s="6" t="s">
        <v>707</v>
      </c>
      <c r="I329" s="6" t="n">
        <v>1622</v>
      </c>
      <c r="J329" s="6" t="n">
        <v>6</v>
      </c>
      <c r="K329" s="6" t="s">
        <v>756</v>
      </c>
      <c r="L329" s="6" t="s">
        <v>1695</v>
      </c>
      <c r="M329" s="6" t="s">
        <v>157</v>
      </c>
      <c r="N329" s="6" t="s">
        <v>2157</v>
      </c>
      <c r="O329" s="6" t="s">
        <v>1203</v>
      </c>
    </row>
    <row r="330" customFormat="false" ht="12.8" hidden="false" customHeight="false" outlineLevel="0" collapsed="false">
      <c r="A330" s="6" t="n">
        <v>329</v>
      </c>
      <c r="B330" s="6" t="n">
        <v>1</v>
      </c>
      <c r="C330" s="6" t="n">
        <v>18</v>
      </c>
      <c r="D330" s="6" t="n">
        <v>6</v>
      </c>
      <c r="E330" s="6" t="s">
        <v>2158</v>
      </c>
      <c r="F330" s="6" t="n">
        <v>451</v>
      </c>
      <c r="G330" s="6" t="s">
        <v>509</v>
      </c>
      <c r="H330" s="6" t="s">
        <v>707</v>
      </c>
      <c r="I330" s="6" t="n">
        <v>1622</v>
      </c>
      <c r="J330" s="6" t="n">
        <v>7</v>
      </c>
      <c r="K330" s="6" t="s">
        <v>756</v>
      </c>
      <c r="L330" s="6" t="s">
        <v>1695</v>
      </c>
      <c r="M330" s="6" t="s">
        <v>157</v>
      </c>
      <c r="N330" s="6" t="s">
        <v>2159</v>
      </c>
      <c r="O330" s="6" t="s">
        <v>1214</v>
      </c>
    </row>
    <row r="331" customFormat="false" ht="12.8" hidden="false" customHeight="false" outlineLevel="0" collapsed="false">
      <c r="A331" s="6" t="n">
        <v>330</v>
      </c>
      <c r="B331" s="6" t="n">
        <v>1</v>
      </c>
      <c r="C331" s="6" t="n">
        <v>18</v>
      </c>
      <c r="D331" s="6" t="n">
        <v>7</v>
      </c>
      <c r="E331" s="6" t="s">
        <v>2160</v>
      </c>
      <c r="F331" s="6" t="n">
        <v>452</v>
      </c>
      <c r="G331" s="6" t="s">
        <v>512</v>
      </c>
      <c r="H331" s="6" t="s">
        <v>1044</v>
      </c>
      <c r="I331" s="6" t="n">
        <v>1622</v>
      </c>
      <c r="J331" s="6" t="n">
        <v>3</v>
      </c>
      <c r="K331" s="6" t="s">
        <v>1043</v>
      </c>
      <c r="L331" s="6" t="s">
        <v>1695</v>
      </c>
      <c r="M331" s="6" t="s">
        <v>193</v>
      </c>
      <c r="N331" s="6" t="s">
        <v>2161</v>
      </c>
      <c r="O331" s="6" t="s">
        <v>1156</v>
      </c>
    </row>
    <row r="332" customFormat="false" ht="12.8" hidden="false" customHeight="false" outlineLevel="0" collapsed="false">
      <c r="A332" s="6" t="n">
        <v>331</v>
      </c>
      <c r="B332" s="6" t="n">
        <v>1</v>
      </c>
      <c r="C332" s="6" t="n">
        <v>18</v>
      </c>
      <c r="D332" s="6" t="n">
        <v>8</v>
      </c>
      <c r="E332" s="6" t="s">
        <v>2162</v>
      </c>
      <c r="F332" s="6" t="n">
        <v>453</v>
      </c>
      <c r="G332" s="6" t="s">
        <v>517</v>
      </c>
      <c r="H332" s="6" t="s">
        <v>1021</v>
      </c>
      <c r="I332" s="6" t="n">
        <v>1622</v>
      </c>
      <c r="J332" s="6" t="n">
        <v>6</v>
      </c>
      <c r="K332" s="6" t="s">
        <v>1020</v>
      </c>
      <c r="L332" s="6" t="s">
        <v>1713</v>
      </c>
      <c r="M332" s="6" t="s">
        <v>131</v>
      </c>
      <c r="N332" s="6" t="s">
        <v>2163</v>
      </c>
      <c r="O332" s="6" t="s">
        <v>1203</v>
      </c>
    </row>
    <row r="333" customFormat="false" ht="12.8" hidden="false" customHeight="false" outlineLevel="0" collapsed="false">
      <c r="A333" s="6" t="n">
        <v>332</v>
      </c>
      <c r="B333" s="6" t="n">
        <v>1</v>
      </c>
      <c r="C333" s="6" t="n">
        <v>18</v>
      </c>
      <c r="D333" s="6" t="n">
        <v>9</v>
      </c>
      <c r="E333" s="6" t="s">
        <v>2164</v>
      </c>
      <c r="F333" s="6" t="n">
        <v>454</v>
      </c>
      <c r="G333" s="6" t="s">
        <v>517</v>
      </c>
      <c r="H333" s="6" t="s">
        <v>1021</v>
      </c>
      <c r="I333" s="6" t="n">
        <v>1622</v>
      </c>
      <c r="J333" s="6" t="n">
        <v>4</v>
      </c>
      <c r="K333" s="6" t="s">
        <v>1020</v>
      </c>
      <c r="L333" s="6" t="s">
        <v>1713</v>
      </c>
      <c r="M333" s="6" t="s">
        <v>131</v>
      </c>
      <c r="N333" s="6" t="s">
        <v>2165</v>
      </c>
      <c r="O333" s="6" t="s">
        <v>896</v>
      </c>
    </row>
    <row r="334" customFormat="false" ht="12.8" hidden="false" customHeight="false" outlineLevel="0" collapsed="false">
      <c r="A334" s="6" t="n">
        <v>333</v>
      </c>
      <c r="B334" s="6" t="n">
        <v>1</v>
      </c>
      <c r="C334" s="6" t="n">
        <v>18</v>
      </c>
      <c r="D334" s="6" t="n">
        <v>10</v>
      </c>
      <c r="E334" s="6" t="s">
        <v>2166</v>
      </c>
      <c r="F334" s="6" t="n">
        <v>456</v>
      </c>
      <c r="G334" s="6" t="s">
        <v>522</v>
      </c>
      <c r="H334" s="6" t="s">
        <v>1026</v>
      </c>
      <c r="I334" s="6" t="n">
        <v>1622</v>
      </c>
      <c r="J334" s="6" t="n">
        <v>4</v>
      </c>
      <c r="K334" s="6" t="s">
        <v>1025</v>
      </c>
      <c r="L334" s="6" t="s">
        <v>1713</v>
      </c>
      <c r="M334" s="6" t="s">
        <v>185</v>
      </c>
      <c r="N334" s="6" t="s">
        <v>2167</v>
      </c>
      <c r="O334" s="6" t="s">
        <v>896</v>
      </c>
    </row>
    <row r="335" customFormat="false" ht="12.8" hidden="false" customHeight="false" outlineLevel="0" collapsed="false">
      <c r="A335" s="6" t="n">
        <v>334</v>
      </c>
      <c r="B335" s="6" t="n">
        <v>1</v>
      </c>
      <c r="C335" s="6" t="n">
        <v>18</v>
      </c>
      <c r="D335" s="6" t="n">
        <v>11</v>
      </c>
      <c r="E335" s="6" t="s">
        <v>2168</v>
      </c>
      <c r="F335" s="6" t="n">
        <v>457</v>
      </c>
      <c r="G335" s="6" t="s">
        <v>526</v>
      </c>
      <c r="H335" s="6" t="s">
        <v>837</v>
      </c>
      <c r="I335" s="6" t="n">
        <v>1622</v>
      </c>
      <c r="J335" s="6" t="n">
        <v>3</v>
      </c>
      <c r="K335" s="6" t="s">
        <v>836</v>
      </c>
      <c r="L335" s="6" t="s">
        <v>1726</v>
      </c>
      <c r="M335" s="6" t="s">
        <v>123</v>
      </c>
      <c r="N335" s="6" t="s">
        <v>2169</v>
      </c>
      <c r="O335" s="6" t="s">
        <v>1156</v>
      </c>
    </row>
    <row r="336" customFormat="false" ht="12.8" hidden="false" customHeight="false" outlineLevel="0" collapsed="false">
      <c r="A336" s="6" t="n">
        <v>335</v>
      </c>
      <c r="B336" s="6" t="n">
        <v>1</v>
      </c>
      <c r="C336" s="6" t="n">
        <v>18</v>
      </c>
      <c r="D336" s="6" t="n">
        <v>12</v>
      </c>
      <c r="E336" s="6" t="s">
        <v>2170</v>
      </c>
      <c r="F336" s="6" t="n">
        <v>459</v>
      </c>
      <c r="G336" s="6" t="s">
        <v>548</v>
      </c>
      <c r="H336" s="6" t="s">
        <v>1189</v>
      </c>
      <c r="I336" s="6" t="n">
        <v>1622</v>
      </c>
      <c r="J336" s="6" t="n">
        <v>4</v>
      </c>
      <c r="K336" s="6" t="s">
        <v>1188</v>
      </c>
      <c r="L336" s="6" t="s">
        <v>1742</v>
      </c>
      <c r="M336" s="6" t="s">
        <v>179</v>
      </c>
      <c r="N336" s="6" t="s">
        <v>2171</v>
      </c>
      <c r="O336" s="6" t="s">
        <v>896</v>
      </c>
    </row>
    <row r="337" customFormat="false" ht="12.8" hidden="false" customHeight="false" outlineLevel="0" collapsed="false">
      <c r="A337" s="6" t="n">
        <v>336</v>
      </c>
      <c r="B337" s="6" t="n">
        <v>1</v>
      </c>
      <c r="C337" s="6" t="n">
        <v>18</v>
      </c>
      <c r="D337" s="6" t="n">
        <v>13</v>
      </c>
      <c r="E337" s="6" t="s">
        <v>2172</v>
      </c>
      <c r="F337" s="6" t="n">
        <v>461</v>
      </c>
      <c r="G337" s="6" t="n">
        <v>10</v>
      </c>
      <c r="H337" s="6" t="s">
        <v>943</v>
      </c>
      <c r="I337" s="6" t="n">
        <v>1613</v>
      </c>
      <c r="J337" s="6" t="n">
        <v>7</v>
      </c>
      <c r="K337" s="6" t="s">
        <v>942</v>
      </c>
      <c r="L337" s="6" t="s">
        <v>243</v>
      </c>
      <c r="M337" s="6" t="s">
        <v>1470</v>
      </c>
      <c r="N337" s="6" t="s">
        <v>2173</v>
      </c>
      <c r="O337" s="6" t="s">
        <v>1214</v>
      </c>
    </row>
    <row r="338" customFormat="false" ht="12.8" hidden="false" customHeight="false" outlineLevel="0" collapsed="false">
      <c r="A338" s="6" t="n">
        <v>337</v>
      </c>
      <c r="B338" s="6" t="n">
        <v>1</v>
      </c>
      <c r="C338" s="6" t="n">
        <v>18</v>
      </c>
      <c r="D338" s="6" t="n">
        <v>14</v>
      </c>
      <c r="E338" s="6" t="s">
        <v>2174</v>
      </c>
      <c r="F338" s="6" t="n">
        <v>462</v>
      </c>
      <c r="G338" s="6" t="n">
        <v>10</v>
      </c>
      <c r="H338" s="6" t="s">
        <v>943</v>
      </c>
      <c r="I338" s="6" t="n">
        <v>1613</v>
      </c>
      <c r="J338" s="6" t="n">
        <v>8</v>
      </c>
      <c r="K338" s="6" t="s">
        <v>942</v>
      </c>
      <c r="L338" s="6" t="s">
        <v>243</v>
      </c>
      <c r="M338" s="6" t="s">
        <v>1470</v>
      </c>
      <c r="N338" s="6" t="s">
        <v>2175</v>
      </c>
      <c r="O338" s="6" t="s">
        <v>1215</v>
      </c>
    </row>
    <row r="339" customFormat="false" ht="12.8" hidden="false" customHeight="false" outlineLevel="0" collapsed="false">
      <c r="A339" s="6" t="n">
        <v>338</v>
      </c>
      <c r="B339" s="6" t="n">
        <v>1</v>
      </c>
      <c r="C339" s="6" t="n">
        <v>18</v>
      </c>
      <c r="D339" s="6" t="n">
        <v>15</v>
      </c>
      <c r="E339" s="6" t="s">
        <v>2176</v>
      </c>
      <c r="F339" s="6" t="n">
        <v>464</v>
      </c>
      <c r="G339" s="6" t="n">
        <v>10</v>
      </c>
      <c r="H339" s="6" t="s">
        <v>997</v>
      </c>
      <c r="I339" s="6" t="n">
        <v>1613</v>
      </c>
      <c r="J339" s="6" t="n">
        <v>5</v>
      </c>
      <c r="K339" s="6" t="s">
        <v>996</v>
      </c>
      <c r="L339" s="6" t="s">
        <v>252</v>
      </c>
      <c r="M339" s="6" t="s">
        <v>1470</v>
      </c>
      <c r="N339" s="6" t="s">
        <v>2177</v>
      </c>
      <c r="O339" s="6" t="s">
        <v>1179</v>
      </c>
    </row>
    <row r="340" customFormat="false" ht="12.8" hidden="false" customHeight="false" outlineLevel="0" collapsed="false">
      <c r="A340" s="6" t="n">
        <v>339</v>
      </c>
      <c r="B340" s="6" t="n">
        <v>1</v>
      </c>
      <c r="C340" s="6" t="n">
        <v>18</v>
      </c>
      <c r="D340" s="6" t="n">
        <v>16</v>
      </c>
      <c r="E340" s="6" t="s">
        <v>2178</v>
      </c>
      <c r="F340" s="6" t="n">
        <v>465</v>
      </c>
      <c r="G340" s="6" t="n">
        <v>10</v>
      </c>
      <c r="H340" s="6" t="s">
        <v>997</v>
      </c>
      <c r="I340" s="6" t="n">
        <v>1613</v>
      </c>
      <c r="J340" s="6" t="n">
        <v>6</v>
      </c>
      <c r="K340" s="6" t="s">
        <v>996</v>
      </c>
      <c r="L340" s="6" t="s">
        <v>252</v>
      </c>
      <c r="M340" s="6" t="s">
        <v>1470</v>
      </c>
      <c r="N340" s="6" t="s">
        <v>2179</v>
      </c>
      <c r="O340" s="6" t="s">
        <v>1203</v>
      </c>
    </row>
    <row r="341" customFormat="false" ht="12.8" hidden="false" customHeight="false" outlineLevel="0" collapsed="false">
      <c r="A341" s="6" t="n">
        <v>340</v>
      </c>
      <c r="B341" s="6" t="n">
        <v>1</v>
      </c>
      <c r="C341" s="6" t="n">
        <v>18</v>
      </c>
      <c r="D341" s="6" t="n">
        <v>17</v>
      </c>
      <c r="E341" s="6" t="s">
        <v>2180</v>
      </c>
      <c r="F341" s="6" t="n">
        <v>466</v>
      </c>
      <c r="G341" s="6" t="n">
        <v>10</v>
      </c>
      <c r="H341" s="6" t="s">
        <v>997</v>
      </c>
      <c r="I341" s="6" t="n">
        <v>1613</v>
      </c>
      <c r="J341" s="6" t="n">
        <v>4</v>
      </c>
      <c r="K341" s="6" t="s">
        <v>996</v>
      </c>
      <c r="L341" s="6" t="s">
        <v>252</v>
      </c>
      <c r="M341" s="6" t="s">
        <v>1470</v>
      </c>
      <c r="N341" s="6" t="s">
        <v>2181</v>
      </c>
      <c r="O341" s="6" t="s">
        <v>896</v>
      </c>
    </row>
    <row r="342" customFormat="false" ht="12.8" hidden="false" customHeight="false" outlineLevel="0" collapsed="false">
      <c r="A342" s="6" t="n">
        <v>341</v>
      </c>
      <c r="B342" s="6" t="n">
        <v>1</v>
      </c>
      <c r="C342" s="6" t="n">
        <v>18</v>
      </c>
      <c r="D342" s="6" t="n">
        <v>18</v>
      </c>
      <c r="E342" s="6" t="s">
        <v>2182</v>
      </c>
      <c r="F342" s="6" t="n">
        <v>467</v>
      </c>
      <c r="G342" s="6" t="n">
        <v>10</v>
      </c>
      <c r="H342" s="6" t="s">
        <v>1184</v>
      </c>
      <c r="I342" s="6" t="n">
        <v>1613</v>
      </c>
      <c r="J342" s="6" t="n">
        <v>4</v>
      </c>
      <c r="K342" s="6" t="s">
        <v>1183</v>
      </c>
      <c r="L342" s="6" t="s">
        <v>270</v>
      </c>
      <c r="M342" s="6" t="s">
        <v>1470</v>
      </c>
      <c r="N342" s="6" t="s">
        <v>2183</v>
      </c>
      <c r="O342" s="6" t="s">
        <v>896</v>
      </c>
    </row>
    <row r="343" customFormat="false" ht="12.8" hidden="false" customHeight="false" outlineLevel="0" collapsed="false">
      <c r="A343" s="6" t="n">
        <v>342</v>
      </c>
      <c r="B343" s="6" t="n">
        <v>1</v>
      </c>
      <c r="C343" s="6" t="n">
        <v>18</v>
      </c>
      <c r="D343" s="6" t="n">
        <v>19</v>
      </c>
      <c r="E343" s="6" t="s">
        <v>2184</v>
      </c>
      <c r="F343" s="6" t="n">
        <v>469</v>
      </c>
      <c r="G343" s="6" t="n">
        <v>10</v>
      </c>
      <c r="H343" s="6" t="s">
        <v>999</v>
      </c>
      <c r="I343" s="6" t="n">
        <v>1613</v>
      </c>
      <c r="J343" s="6" t="n">
        <v>7</v>
      </c>
      <c r="K343" s="6" t="s">
        <v>998</v>
      </c>
      <c r="L343" s="6" t="s">
        <v>315</v>
      </c>
      <c r="M343" s="6" t="s">
        <v>1470</v>
      </c>
      <c r="N343" s="6" t="s">
        <v>2185</v>
      </c>
      <c r="O343" s="6" t="s">
        <v>1214</v>
      </c>
    </row>
    <row r="344" customFormat="false" ht="12.8" hidden="false" customHeight="false" outlineLevel="0" collapsed="false">
      <c r="A344" s="6" t="n">
        <v>343</v>
      </c>
      <c r="B344" s="6" t="n">
        <v>1</v>
      </c>
      <c r="C344" s="6" t="n">
        <v>19</v>
      </c>
      <c r="D344" s="6" t="n">
        <v>1</v>
      </c>
      <c r="E344" s="6" t="s">
        <v>2186</v>
      </c>
      <c r="F344" s="6" t="n">
        <v>470</v>
      </c>
      <c r="G344" s="6" t="n">
        <v>10</v>
      </c>
      <c r="H344" s="6" t="s">
        <v>999</v>
      </c>
      <c r="I344" s="6" t="n">
        <v>1613</v>
      </c>
      <c r="J344" s="6" t="n">
        <v>5</v>
      </c>
      <c r="K344" s="6" t="s">
        <v>998</v>
      </c>
      <c r="L344" s="6" t="s">
        <v>315</v>
      </c>
      <c r="M344" s="6" t="s">
        <v>1470</v>
      </c>
      <c r="N344" s="6" t="s">
        <v>2187</v>
      </c>
      <c r="O344" s="6" t="s">
        <v>1179</v>
      </c>
    </row>
    <row r="345" customFormat="false" ht="12.8" hidden="false" customHeight="false" outlineLevel="0" collapsed="false">
      <c r="A345" s="6" t="n">
        <v>344</v>
      </c>
      <c r="B345" s="6" t="n">
        <v>1</v>
      </c>
      <c r="C345" s="6" t="n">
        <v>19</v>
      </c>
      <c r="D345" s="6" t="n">
        <v>2</v>
      </c>
      <c r="E345" s="6" t="s">
        <v>2188</v>
      </c>
      <c r="F345" s="6" t="n">
        <v>475</v>
      </c>
      <c r="G345" s="6" t="n">
        <v>11</v>
      </c>
      <c r="H345" s="6" t="s">
        <v>1052</v>
      </c>
      <c r="I345" s="6" t="n">
        <v>1613</v>
      </c>
      <c r="J345" s="6" t="n">
        <v>7</v>
      </c>
      <c r="K345" s="6" t="s">
        <v>1051</v>
      </c>
      <c r="L345" s="6" t="s">
        <v>271</v>
      </c>
      <c r="M345" s="6" t="s">
        <v>1481</v>
      </c>
      <c r="N345" s="6" t="s">
        <v>2189</v>
      </c>
      <c r="O345" s="6" t="s">
        <v>1214</v>
      </c>
    </row>
    <row r="346" customFormat="false" ht="12.8" hidden="false" customHeight="false" outlineLevel="0" collapsed="false">
      <c r="A346" s="6" t="n">
        <v>345</v>
      </c>
      <c r="B346" s="6" t="n">
        <v>1</v>
      </c>
      <c r="C346" s="6" t="n">
        <v>19</v>
      </c>
      <c r="D346" s="6" t="n">
        <v>3</v>
      </c>
      <c r="E346" s="6" t="s">
        <v>2190</v>
      </c>
      <c r="F346" s="6" t="n">
        <v>476</v>
      </c>
      <c r="G346" s="6" t="n">
        <v>11</v>
      </c>
      <c r="H346" s="6" t="s">
        <v>1052</v>
      </c>
      <c r="I346" s="6" t="n">
        <v>1613</v>
      </c>
      <c r="J346" s="6" t="n">
        <v>5</v>
      </c>
      <c r="K346" s="6" t="s">
        <v>1051</v>
      </c>
      <c r="L346" s="6" t="s">
        <v>271</v>
      </c>
      <c r="M346" s="6" t="s">
        <v>1481</v>
      </c>
      <c r="N346" s="6" t="s">
        <v>2191</v>
      </c>
      <c r="O346" s="6" t="s">
        <v>1179</v>
      </c>
    </row>
    <row r="347" customFormat="false" ht="12.8" hidden="false" customHeight="false" outlineLevel="0" collapsed="false">
      <c r="A347" s="6" t="n">
        <v>346</v>
      </c>
      <c r="B347" s="6" t="n">
        <v>1</v>
      </c>
      <c r="C347" s="6" t="n">
        <v>19</v>
      </c>
      <c r="D347" s="6" t="n">
        <v>4</v>
      </c>
      <c r="E347" s="6" t="s">
        <v>2192</v>
      </c>
      <c r="F347" s="6" t="n">
        <v>477</v>
      </c>
      <c r="G347" s="6" t="n">
        <v>11</v>
      </c>
      <c r="H347" s="6" t="s">
        <v>1052</v>
      </c>
      <c r="I347" s="6" t="n">
        <v>1613</v>
      </c>
      <c r="J347" s="6" t="n">
        <v>4</v>
      </c>
      <c r="K347" s="6" t="s">
        <v>1051</v>
      </c>
      <c r="L347" s="6" t="s">
        <v>271</v>
      </c>
      <c r="M347" s="6" t="s">
        <v>1481</v>
      </c>
      <c r="N347" s="6" t="s">
        <v>2193</v>
      </c>
      <c r="O347" s="6" t="s">
        <v>896</v>
      </c>
    </row>
    <row r="348" customFormat="false" ht="12.8" hidden="false" customHeight="false" outlineLevel="0" collapsed="false">
      <c r="A348" s="6" t="n">
        <v>347</v>
      </c>
      <c r="B348" s="6" t="n">
        <v>1</v>
      </c>
      <c r="C348" s="6" t="n">
        <v>19</v>
      </c>
      <c r="D348" s="6" t="n">
        <v>5</v>
      </c>
      <c r="E348" s="6" t="s">
        <v>2194</v>
      </c>
      <c r="F348" s="6" t="n">
        <v>478</v>
      </c>
      <c r="G348" s="6" t="n">
        <v>13</v>
      </c>
      <c r="H348" s="6" t="s">
        <v>796</v>
      </c>
      <c r="I348" s="6" t="n">
        <v>1613</v>
      </c>
      <c r="J348" s="6" t="n">
        <v>4</v>
      </c>
      <c r="K348" s="6" t="s">
        <v>795</v>
      </c>
      <c r="L348" s="6" t="s">
        <v>300</v>
      </c>
      <c r="M348" s="6" t="s">
        <v>1490</v>
      </c>
      <c r="N348" s="6" t="s">
        <v>2195</v>
      </c>
      <c r="O348" s="6" t="s">
        <v>896</v>
      </c>
    </row>
    <row r="349" customFormat="false" ht="12.8" hidden="false" customHeight="false" outlineLevel="0" collapsed="false">
      <c r="A349" s="6" t="n">
        <v>348</v>
      </c>
      <c r="B349" s="6" t="n">
        <v>1</v>
      </c>
      <c r="C349" s="6" t="n">
        <v>19</v>
      </c>
      <c r="D349" s="6" t="n">
        <v>6</v>
      </c>
      <c r="E349" s="6" t="s">
        <v>2196</v>
      </c>
      <c r="F349" s="6" t="n">
        <v>479</v>
      </c>
      <c r="G349" s="6" t="n">
        <v>13</v>
      </c>
      <c r="H349" s="6" t="s">
        <v>1173</v>
      </c>
      <c r="I349" s="6" t="n">
        <v>1613</v>
      </c>
      <c r="J349" s="6" t="n">
        <v>4</v>
      </c>
      <c r="K349" s="6" t="s">
        <v>1172</v>
      </c>
      <c r="L349" s="6" t="s">
        <v>273</v>
      </c>
      <c r="M349" s="6" t="s">
        <v>1490</v>
      </c>
      <c r="N349" s="6" t="s">
        <v>2197</v>
      </c>
      <c r="O349" s="6" t="s">
        <v>896</v>
      </c>
    </row>
    <row r="350" customFormat="false" ht="12.8" hidden="false" customHeight="false" outlineLevel="0" collapsed="false">
      <c r="A350" s="6" t="n">
        <v>349</v>
      </c>
      <c r="B350" s="6" t="n">
        <v>1</v>
      </c>
      <c r="C350" s="6" t="n">
        <v>19</v>
      </c>
      <c r="D350" s="6" t="n">
        <v>7</v>
      </c>
      <c r="E350" s="6" t="s">
        <v>2198</v>
      </c>
      <c r="F350" s="6" t="n">
        <v>480</v>
      </c>
      <c r="G350" s="6" t="n">
        <v>13</v>
      </c>
      <c r="H350" s="6" t="s">
        <v>1173</v>
      </c>
      <c r="I350" s="6" t="n">
        <v>1613</v>
      </c>
      <c r="J350" s="6" t="n">
        <v>3</v>
      </c>
      <c r="K350" s="6" t="s">
        <v>1172</v>
      </c>
      <c r="L350" s="6" t="s">
        <v>273</v>
      </c>
      <c r="M350" s="6" t="s">
        <v>1490</v>
      </c>
      <c r="N350" s="6" t="s">
        <v>2199</v>
      </c>
      <c r="O350" s="6" t="s">
        <v>1156</v>
      </c>
    </row>
    <row r="351" customFormat="false" ht="12.8" hidden="false" customHeight="false" outlineLevel="0" collapsed="false">
      <c r="A351" s="6" t="n">
        <v>350</v>
      </c>
      <c r="B351" s="6" t="n">
        <v>1</v>
      </c>
      <c r="C351" s="6" t="n">
        <v>19</v>
      </c>
      <c r="D351" s="6" t="n">
        <v>8</v>
      </c>
      <c r="E351" s="6" t="s">
        <v>2200</v>
      </c>
      <c r="F351" s="6" t="n">
        <v>481</v>
      </c>
      <c r="G351" s="6" t="n">
        <v>13</v>
      </c>
      <c r="H351" s="6" t="s">
        <v>910</v>
      </c>
      <c r="I351" s="6" t="n">
        <v>1613</v>
      </c>
      <c r="J351" s="6" t="n">
        <v>3</v>
      </c>
      <c r="K351" s="6" t="s">
        <v>909</v>
      </c>
      <c r="L351" s="6" t="s">
        <v>282</v>
      </c>
      <c r="M351" s="6" t="s">
        <v>1490</v>
      </c>
      <c r="N351" s="6" t="s">
        <v>2201</v>
      </c>
      <c r="O351" s="6" t="s">
        <v>1156</v>
      </c>
    </row>
    <row r="352" customFormat="false" ht="12.8" hidden="false" customHeight="false" outlineLevel="0" collapsed="false">
      <c r="A352" s="6" t="n">
        <v>351</v>
      </c>
      <c r="B352" s="6" t="n">
        <v>1</v>
      </c>
      <c r="C352" s="6" t="n">
        <v>19</v>
      </c>
      <c r="D352" s="6" t="n">
        <v>9</v>
      </c>
      <c r="E352" s="6" t="s">
        <v>2202</v>
      </c>
      <c r="F352" s="6" t="n">
        <v>482</v>
      </c>
      <c r="G352" s="6" t="n">
        <v>13</v>
      </c>
      <c r="H352" s="6" t="s">
        <v>814</v>
      </c>
      <c r="I352" s="6" t="n">
        <v>1613</v>
      </c>
      <c r="J352" s="6" t="n">
        <v>5</v>
      </c>
      <c r="K352" s="6" t="s">
        <v>813</v>
      </c>
      <c r="L352" s="6" t="s">
        <v>291</v>
      </c>
      <c r="M352" s="6" t="s">
        <v>1490</v>
      </c>
      <c r="N352" s="6" t="s">
        <v>2203</v>
      </c>
      <c r="O352" s="6" t="s">
        <v>1179</v>
      </c>
    </row>
    <row r="353" customFormat="false" ht="12.8" hidden="false" customHeight="false" outlineLevel="0" collapsed="false">
      <c r="A353" s="6" t="n">
        <v>352</v>
      </c>
      <c r="B353" s="6" t="n">
        <v>1</v>
      </c>
      <c r="C353" s="6" t="n">
        <v>19</v>
      </c>
      <c r="D353" s="6" t="n">
        <v>10</v>
      </c>
      <c r="E353" s="6" t="s">
        <v>2204</v>
      </c>
      <c r="F353" s="6" t="n">
        <v>483</v>
      </c>
      <c r="G353" s="6" t="n">
        <v>14</v>
      </c>
      <c r="H353" s="6" t="s">
        <v>1082</v>
      </c>
      <c r="I353" s="6" t="n">
        <v>1613</v>
      </c>
      <c r="J353" s="6" t="n">
        <v>4</v>
      </c>
      <c r="K353" s="6" t="s">
        <v>1081</v>
      </c>
      <c r="L353" s="6" t="s">
        <v>229</v>
      </c>
      <c r="M353" s="6" t="s">
        <v>1501</v>
      </c>
      <c r="N353" s="6" t="s">
        <v>2205</v>
      </c>
      <c r="O353" s="6" t="s">
        <v>896</v>
      </c>
    </row>
    <row r="354" customFormat="false" ht="12.8" hidden="false" customHeight="false" outlineLevel="0" collapsed="false">
      <c r="A354" s="6" t="n">
        <v>353</v>
      </c>
      <c r="B354" s="6" t="n">
        <v>1</v>
      </c>
      <c r="C354" s="6" t="n">
        <v>19</v>
      </c>
      <c r="D354" s="6" t="n">
        <v>11</v>
      </c>
      <c r="E354" s="6" t="s">
        <v>2206</v>
      </c>
      <c r="F354" s="6" t="n">
        <v>485</v>
      </c>
      <c r="G354" s="6" t="n">
        <v>14</v>
      </c>
      <c r="H354" s="6" t="s">
        <v>1082</v>
      </c>
      <c r="I354" s="6" t="n">
        <v>1613</v>
      </c>
      <c r="J354" s="6" t="n">
        <v>7</v>
      </c>
      <c r="K354" s="6" t="s">
        <v>1081</v>
      </c>
      <c r="L354" s="6" t="s">
        <v>229</v>
      </c>
      <c r="M354" s="6" t="s">
        <v>1501</v>
      </c>
      <c r="N354" s="6" t="s">
        <v>2207</v>
      </c>
      <c r="O354" s="6" t="s">
        <v>1214</v>
      </c>
    </row>
    <row r="355" customFormat="false" ht="12.8" hidden="false" customHeight="false" outlineLevel="0" collapsed="false">
      <c r="A355" s="6" t="n">
        <v>354</v>
      </c>
      <c r="B355" s="6" t="n">
        <v>1</v>
      </c>
      <c r="C355" s="6" t="n">
        <v>19</v>
      </c>
      <c r="D355" s="6" t="n">
        <v>12</v>
      </c>
      <c r="E355" s="6" t="s">
        <v>2208</v>
      </c>
      <c r="F355" s="6" t="n">
        <v>486</v>
      </c>
      <c r="G355" s="6" t="n">
        <v>14</v>
      </c>
      <c r="H355" s="6" t="s">
        <v>1082</v>
      </c>
      <c r="I355" s="6" t="n">
        <v>1613</v>
      </c>
      <c r="J355" s="6" t="n">
        <v>5</v>
      </c>
      <c r="K355" s="6" t="s">
        <v>1081</v>
      </c>
      <c r="L355" s="6" t="s">
        <v>229</v>
      </c>
      <c r="M355" s="6" t="s">
        <v>1501</v>
      </c>
      <c r="N355" s="6" t="s">
        <v>2209</v>
      </c>
      <c r="O355" s="6" t="s">
        <v>1179</v>
      </c>
    </row>
    <row r="356" customFormat="false" ht="12.8" hidden="false" customHeight="false" outlineLevel="0" collapsed="false">
      <c r="A356" s="6" t="n">
        <v>355</v>
      </c>
      <c r="B356" s="6" t="n">
        <v>1</v>
      </c>
      <c r="C356" s="6" t="n">
        <v>19</v>
      </c>
      <c r="D356" s="6" t="n">
        <v>13</v>
      </c>
      <c r="E356" s="6" t="s">
        <v>2210</v>
      </c>
      <c r="F356" s="6" t="n">
        <v>487</v>
      </c>
      <c r="G356" s="6" t="n">
        <v>15</v>
      </c>
      <c r="H356" s="6" t="s">
        <v>1040</v>
      </c>
      <c r="I356" s="6" t="n">
        <v>1613</v>
      </c>
      <c r="J356" s="6" t="n">
        <v>6</v>
      </c>
      <c r="K356" s="6" t="s">
        <v>1039</v>
      </c>
      <c r="L356" s="6" t="s">
        <v>230</v>
      </c>
      <c r="M356" s="6" t="s">
        <v>1506</v>
      </c>
      <c r="N356" s="6" t="s">
        <v>2211</v>
      </c>
      <c r="O356" s="6" t="s">
        <v>1203</v>
      </c>
    </row>
    <row r="357" customFormat="false" ht="12.8" hidden="false" customHeight="false" outlineLevel="0" collapsed="false">
      <c r="A357" s="6" t="n">
        <v>356</v>
      </c>
      <c r="B357" s="6" t="n">
        <v>1</v>
      </c>
      <c r="C357" s="6" t="n">
        <v>19</v>
      </c>
      <c r="D357" s="6" t="n">
        <v>14</v>
      </c>
      <c r="E357" s="6" t="s">
        <v>2212</v>
      </c>
      <c r="F357" s="6" t="n">
        <v>488</v>
      </c>
      <c r="G357" s="6" t="n">
        <v>15</v>
      </c>
      <c r="H357" s="6" t="s">
        <v>1040</v>
      </c>
      <c r="I357" s="6" t="n">
        <v>1613</v>
      </c>
      <c r="J357" s="6" t="n">
        <v>7</v>
      </c>
      <c r="K357" s="6" t="s">
        <v>1039</v>
      </c>
      <c r="L357" s="6" t="s">
        <v>230</v>
      </c>
      <c r="M357" s="6" t="s">
        <v>1506</v>
      </c>
      <c r="N357" s="6" t="s">
        <v>2213</v>
      </c>
      <c r="O357" s="6" t="s">
        <v>1214</v>
      </c>
    </row>
    <row r="358" customFormat="false" ht="12.8" hidden="false" customHeight="false" outlineLevel="0" collapsed="false">
      <c r="A358" s="6" t="n">
        <v>357</v>
      </c>
      <c r="B358" s="6" t="n">
        <v>1</v>
      </c>
      <c r="C358" s="6" t="n">
        <v>19</v>
      </c>
      <c r="D358" s="6" t="n">
        <v>15</v>
      </c>
      <c r="E358" s="6" t="s">
        <v>2214</v>
      </c>
      <c r="F358" s="6" t="n">
        <v>489</v>
      </c>
      <c r="G358" s="6" t="n">
        <v>15</v>
      </c>
      <c r="H358" s="6" t="s">
        <v>1040</v>
      </c>
      <c r="I358" s="6" t="n">
        <v>1613</v>
      </c>
      <c r="J358" s="6" t="n">
        <v>4</v>
      </c>
      <c r="K358" s="6" t="s">
        <v>1039</v>
      </c>
      <c r="L358" s="6" t="s">
        <v>230</v>
      </c>
      <c r="M358" s="6" t="s">
        <v>1506</v>
      </c>
      <c r="N358" s="6" t="s">
        <v>2215</v>
      </c>
      <c r="O358" s="6" t="s">
        <v>896</v>
      </c>
    </row>
    <row r="359" customFormat="false" ht="12.8" hidden="false" customHeight="false" outlineLevel="0" collapsed="false">
      <c r="A359" s="6" t="n">
        <v>358</v>
      </c>
      <c r="B359" s="6" t="n">
        <v>1</v>
      </c>
      <c r="C359" s="6" t="n">
        <v>19</v>
      </c>
      <c r="D359" s="6" t="n">
        <v>16</v>
      </c>
      <c r="E359" s="6" t="s">
        <v>2216</v>
      </c>
      <c r="F359" s="6" t="n">
        <v>490</v>
      </c>
      <c r="G359" s="6" t="n">
        <v>15</v>
      </c>
      <c r="H359" s="6" t="s">
        <v>1040</v>
      </c>
      <c r="I359" s="6" t="n">
        <v>1613</v>
      </c>
      <c r="J359" s="6" t="n">
        <v>3</v>
      </c>
      <c r="K359" s="6" t="s">
        <v>1039</v>
      </c>
      <c r="L359" s="6" t="s">
        <v>230</v>
      </c>
      <c r="M359" s="6" t="s">
        <v>1506</v>
      </c>
      <c r="N359" s="6" t="s">
        <v>2217</v>
      </c>
      <c r="O359" s="6" t="s">
        <v>1156</v>
      </c>
    </row>
    <row r="360" customFormat="false" ht="12.8" hidden="false" customHeight="false" outlineLevel="0" collapsed="false">
      <c r="A360" s="6" t="n">
        <v>359</v>
      </c>
      <c r="B360" s="6" t="n">
        <v>1</v>
      </c>
      <c r="C360" s="6" t="n">
        <v>19</v>
      </c>
      <c r="D360" s="6" t="n">
        <v>17</v>
      </c>
      <c r="E360" s="6" t="s">
        <v>2218</v>
      </c>
      <c r="F360" s="6" t="n">
        <v>492</v>
      </c>
      <c r="G360" s="6" t="n">
        <v>15</v>
      </c>
      <c r="H360" s="6" t="s">
        <v>1040</v>
      </c>
      <c r="I360" s="6" t="n">
        <v>1613</v>
      </c>
      <c r="J360" s="6" t="n">
        <v>5</v>
      </c>
      <c r="K360" s="6" t="s">
        <v>1039</v>
      </c>
      <c r="L360" s="6" t="s">
        <v>230</v>
      </c>
      <c r="M360" s="6" t="s">
        <v>1506</v>
      </c>
      <c r="N360" s="6" t="s">
        <v>2219</v>
      </c>
      <c r="O360" s="6" t="s">
        <v>1179</v>
      </c>
    </row>
    <row r="361" customFormat="false" ht="12.8" hidden="false" customHeight="false" outlineLevel="0" collapsed="false">
      <c r="A361" s="6" t="n">
        <v>360</v>
      </c>
      <c r="B361" s="6" t="n">
        <v>1</v>
      </c>
      <c r="C361" s="6" t="n">
        <v>19</v>
      </c>
      <c r="D361" s="6" t="n">
        <v>18</v>
      </c>
      <c r="E361" s="6" t="s">
        <v>2220</v>
      </c>
      <c r="F361" s="6" t="n">
        <v>493</v>
      </c>
      <c r="G361" s="6" t="n">
        <v>15</v>
      </c>
      <c r="H361" s="6" t="s">
        <v>1090</v>
      </c>
      <c r="I361" s="6" t="n">
        <v>1613</v>
      </c>
      <c r="J361" s="6" t="n">
        <v>5</v>
      </c>
      <c r="K361" s="6" t="s">
        <v>1089</v>
      </c>
      <c r="L361" s="6" t="s">
        <v>275</v>
      </c>
      <c r="M361" s="6" t="s">
        <v>1506</v>
      </c>
      <c r="N361" s="6" t="s">
        <v>2221</v>
      </c>
      <c r="O361" s="6" t="s">
        <v>1179</v>
      </c>
    </row>
    <row r="362" customFormat="false" ht="12.8" hidden="false" customHeight="false" outlineLevel="0" collapsed="false">
      <c r="A362" s="6" t="n">
        <v>361</v>
      </c>
      <c r="B362" s="6" t="n">
        <v>1</v>
      </c>
      <c r="C362" s="6" t="n">
        <v>19</v>
      </c>
      <c r="D362" s="6" t="n">
        <v>19</v>
      </c>
      <c r="E362" s="6" t="s">
        <v>2222</v>
      </c>
      <c r="F362" s="6" t="n">
        <v>494</v>
      </c>
      <c r="G362" s="6" t="n">
        <v>15</v>
      </c>
      <c r="H362" s="6" t="s">
        <v>1090</v>
      </c>
      <c r="I362" s="6" t="n">
        <v>1613</v>
      </c>
      <c r="J362" s="6" t="n">
        <v>4</v>
      </c>
      <c r="K362" s="6" t="s">
        <v>1089</v>
      </c>
      <c r="L362" s="6" t="s">
        <v>275</v>
      </c>
      <c r="M362" s="6" t="s">
        <v>1506</v>
      </c>
      <c r="N362" s="6" t="s">
        <v>2223</v>
      </c>
      <c r="O362" s="6" t="s">
        <v>896</v>
      </c>
    </row>
    <row r="363" customFormat="false" ht="12.8" hidden="false" customHeight="false" outlineLevel="0" collapsed="false">
      <c r="A363" s="6" t="n">
        <v>362</v>
      </c>
      <c r="B363" s="6" t="n">
        <v>1</v>
      </c>
      <c r="C363" s="6" t="n">
        <v>20</v>
      </c>
      <c r="D363" s="6" t="n">
        <v>1</v>
      </c>
      <c r="E363" s="6" t="s">
        <v>2224</v>
      </c>
      <c r="F363" s="6" t="n">
        <v>495</v>
      </c>
      <c r="G363" s="6" t="n">
        <v>15</v>
      </c>
      <c r="H363" s="6" t="s">
        <v>912</v>
      </c>
      <c r="I363" s="6" t="n">
        <v>1613</v>
      </c>
      <c r="J363" s="6" t="n">
        <v>3</v>
      </c>
      <c r="K363" s="6" t="s">
        <v>911</v>
      </c>
      <c r="L363" s="6" t="s">
        <v>284</v>
      </c>
      <c r="M363" s="6" t="s">
        <v>1506</v>
      </c>
      <c r="N363" s="6" t="s">
        <v>2225</v>
      </c>
      <c r="O363" s="6" t="s">
        <v>1156</v>
      </c>
    </row>
    <row r="364" customFormat="false" ht="12.8" hidden="false" customHeight="false" outlineLevel="0" collapsed="false">
      <c r="A364" s="6" t="n">
        <v>363</v>
      </c>
      <c r="B364" s="6" t="n">
        <v>1</v>
      </c>
      <c r="C364" s="6" t="n">
        <v>20</v>
      </c>
      <c r="D364" s="6" t="n">
        <v>2</v>
      </c>
      <c r="E364" s="6" t="s">
        <v>2226</v>
      </c>
      <c r="F364" s="6" t="n">
        <v>496</v>
      </c>
      <c r="G364" s="6" t="n">
        <v>15</v>
      </c>
      <c r="H364" s="6" t="s">
        <v>912</v>
      </c>
      <c r="I364" s="6" t="n">
        <v>1613</v>
      </c>
      <c r="J364" s="6" t="n">
        <v>5</v>
      </c>
      <c r="K364" s="6" t="s">
        <v>911</v>
      </c>
      <c r="L364" s="6" t="s">
        <v>284</v>
      </c>
      <c r="M364" s="6" t="s">
        <v>1506</v>
      </c>
      <c r="N364" s="6" t="s">
        <v>2227</v>
      </c>
      <c r="O364" s="6" t="s">
        <v>1179</v>
      </c>
    </row>
    <row r="365" customFormat="false" ht="12.8" hidden="false" customHeight="false" outlineLevel="0" collapsed="false">
      <c r="A365" s="6" t="n">
        <v>364</v>
      </c>
      <c r="B365" s="6" t="n">
        <v>1</v>
      </c>
      <c r="C365" s="6" t="n">
        <v>20</v>
      </c>
      <c r="D365" s="6" t="n">
        <v>3</v>
      </c>
      <c r="E365" s="6" t="s">
        <v>2228</v>
      </c>
      <c r="F365" s="6" t="n">
        <v>498</v>
      </c>
      <c r="G365" s="6" t="n">
        <v>16</v>
      </c>
      <c r="H365" s="6" t="s">
        <v>785</v>
      </c>
      <c r="I365" s="6" t="n">
        <v>1613</v>
      </c>
      <c r="J365" s="6" t="n">
        <v>4</v>
      </c>
      <c r="K365" s="6" t="s">
        <v>784</v>
      </c>
      <c r="L365" s="6" t="s">
        <v>303</v>
      </c>
      <c r="M365" s="6" t="s">
        <v>1532</v>
      </c>
      <c r="N365" s="6" t="s">
        <v>2229</v>
      </c>
      <c r="O365" s="6" t="s">
        <v>896</v>
      </c>
    </row>
    <row r="366" customFormat="false" ht="12.8" hidden="false" customHeight="false" outlineLevel="0" collapsed="false">
      <c r="A366" s="6" t="n">
        <v>365</v>
      </c>
      <c r="B366" s="6" t="n">
        <v>1</v>
      </c>
      <c r="C366" s="6" t="n">
        <v>20</v>
      </c>
      <c r="D366" s="6" t="n">
        <v>4</v>
      </c>
      <c r="E366" s="6" t="s">
        <v>2230</v>
      </c>
      <c r="F366" s="6" t="n">
        <v>499</v>
      </c>
      <c r="G366" s="6" t="n">
        <v>16</v>
      </c>
      <c r="H366" s="6" t="s">
        <v>931</v>
      </c>
      <c r="I366" s="6" t="n">
        <v>1613</v>
      </c>
      <c r="J366" s="6" t="n">
        <v>7</v>
      </c>
      <c r="K366" s="6" t="s">
        <v>930</v>
      </c>
      <c r="L366" s="6" t="s">
        <v>249</v>
      </c>
      <c r="M366" s="6" t="s">
        <v>1532</v>
      </c>
      <c r="N366" s="6" t="s">
        <v>2231</v>
      </c>
      <c r="O366" s="6" t="s">
        <v>1214</v>
      </c>
    </row>
    <row r="367" customFormat="false" ht="12.8" hidden="false" customHeight="false" outlineLevel="0" collapsed="false">
      <c r="A367" s="6" t="n">
        <v>366</v>
      </c>
      <c r="B367" s="6" t="n">
        <v>1</v>
      </c>
      <c r="C367" s="6" t="n">
        <v>20</v>
      </c>
      <c r="D367" s="6" t="n">
        <v>5</v>
      </c>
      <c r="E367" s="6" t="s">
        <v>2232</v>
      </c>
      <c r="F367" s="6" t="n">
        <v>502</v>
      </c>
      <c r="G367" s="6" t="n">
        <v>17</v>
      </c>
      <c r="H367" s="6" t="s">
        <v>760</v>
      </c>
      <c r="I367" s="6" t="n">
        <v>1613</v>
      </c>
      <c r="J367" s="6" t="n">
        <v>3</v>
      </c>
      <c r="K367" s="6" t="s">
        <v>978</v>
      </c>
      <c r="L367" s="6" t="s">
        <v>304</v>
      </c>
      <c r="M367" s="6" t="s">
        <v>1541</v>
      </c>
      <c r="N367" s="6" t="s">
        <v>2233</v>
      </c>
      <c r="O367" s="6" t="s">
        <v>1156</v>
      </c>
    </row>
    <row r="368" customFormat="false" ht="12.8" hidden="false" customHeight="false" outlineLevel="0" collapsed="false">
      <c r="A368" s="6" t="n">
        <v>367</v>
      </c>
      <c r="B368" s="6" t="n">
        <v>1</v>
      </c>
      <c r="C368" s="6" t="n">
        <v>20</v>
      </c>
      <c r="D368" s="6" t="n">
        <v>6</v>
      </c>
      <c r="E368" s="6" t="s">
        <v>2234</v>
      </c>
      <c r="F368" s="6" t="n">
        <v>503</v>
      </c>
      <c r="G368" s="6" t="n">
        <v>17</v>
      </c>
      <c r="H368" s="6" t="s">
        <v>760</v>
      </c>
      <c r="I368" s="6" t="n">
        <v>1613</v>
      </c>
      <c r="J368" s="6" t="n">
        <v>5</v>
      </c>
      <c r="K368" s="6" t="s">
        <v>978</v>
      </c>
      <c r="L368" s="6" t="s">
        <v>304</v>
      </c>
      <c r="M368" s="6" t="s">
        <v>1541</v>
      </c>
      <c r="N368" s="6" t="s">
        <v>2235</v>
      </c>
      <c r="O368" s="6" t="s">
        <v>1179</v>
      </c>
    </row>
    <row r="369" customFormat="false" ht="12.8" hidden="false" customHeight="false" outlineLevel="0" collapsed="false">
      <c r="A369" s="6" t="n">
        <v>368</v>
      </c>
      <c r="B369" s="6" t="n">
        <v>1</v>
      </c>
      <c r="C369" s="6" t="n">
        <v>20</v>
      </c>
      <c r="D369" s="6" t="n">
        <v>7</v>
      </c>
      <c r="E369" s="6" t="s">
        <v>2236</v>
      </c>
      <c r="F369" s="6" t="n">
        <v>504</v>
      </c>
      <c r="G369" s="6" t="n">
        <v>18</v>
      </c>
      <c r="H369" s="6" t="s">
        <v>801</v>
      </c>
      <c r="I369" s="6" t="n">
        <v>1613</v>
      </c>
      <c r="J369" s="6" t="n">
        <v>5</v>
      </c>
      <c r="K369" s="6" t="s">
        <v>800</v>
      </c>
      <c r="L369" s="6" t="s">
        <v>251</v>
      </c>
      <c r="M369" s="6" t="s">
        <v>1550</v>
      </c>
      <c r="N369" s="6" t="s">
        <v>2237</v>
      </c>
      <c r="O369" s="6" t="s">
        <v>1179</v>
      </c>
    </row>
    <row r="370" customFormat="false" ht="12.8" hidden="false" customHeight="false" outlineLevel="0" collapsed="false">
      <c r="A370" s="6" t="n">
        <v>369</v>
      </c>
      <c r="B370" s="6" t="n">
        <v>1</v>
      </c>
      <c r="C370" s="6" t="n">
        <v>20</v>
      </c>
      <c r="D370" s="6" t="n">
        <v>8</v>
      </c>
      <c r="E370" s="6" t="s">
        <v>2238</v>
      </c>
      <c r="F370" s="6" t="n">
        <v>505</v>
      </c>
      <c r="G370" s="6" t="n">
        <v>18</v>
      </c>
      <c r="H370" s="6" t="s">
        <v>801</v>
      </c>
      <c r="I370" s="6" t="n">
        <v>1613</v>
      </c>
      <c r="J370" s="6" t="n">
        <v>6</v>
      </c>
      <c r="K370" s="6" t="s">
        <v>800</v>
      </c>
      <c r="L370" s="6" t="s">
        <v>251</v>
      </c>
      <c r="M370" s="6" t="s">
        <v>1550</v>
      </c>
      <c r="N370" s="6" t="s">
        <v>2239</v>
      </c>
      <c r="O370" s="6" t="s">
        <v>1203</v>
      </c>
    </row>
    <row r="371" customFormat="false" ht="12.8" hidden="false" customHeight="false" outlineLevel="0" collapsed="false">
      <c r="A371" s="6" t="n">
        <v>370</v>
      </c>
      <c r="B371" s="6" t="n">
        <v>1</v>
      </c>
      <c r="C371" s="6" t="n">
        <v>20</v>
      </c>
      <c r="D371" s="6" t="n">
        <v>9</v>
      </c>
      <c r="E371" s="6" t="s">
        <v>2240</v>
      </c>
      <c r="F371" s="6" t="n">
        <v>506</v>
      </c>
      <c r="G371" s="6" t="n">
        <v>18</v>
      </c>
      <c r="H371" s="6" t="s">
        <v>801</v>
      </c>
      <c r="I371" s="6" t="n">
        <v>1613</v>
      </c>
      <c r="J371" s="6" t="n">
        <v>7</v>
      </c>
      <c r="K371" s="6" t="s">
        <v>800</v>
      </c>
      <c r="L371" s="6" t="s">
        <v>251</v>
      </c>
      <c r="M371" s="6" t="s">
        <v>1550</v>
      </c>
      <c r="N371" s="6" t="s">
        <v>2241</v>
      </c>
      <c r="O371" s="6" t="s">
        <v>1214</v>
      </c>
    </row>
    <row r="372" customFormat="false" ht="12.8" hidden="false" customHeight="false" outlineLevel="0" collapsed="false">
      <c r="A372" s="6" t="n">
        <v>371</v>
      </c>
      <c r="B372" s="6" t="n">
        <v>1</v>
      </c>
      <c r="C372" s="6" t="n">
        <v>20</v>
      </c>
      <c r="D372" s="6" t="n">
        <v>10</v>
      </c>
      <c r="E372" s="6" t="s">
        <v>2242</v>
      </c>
      <c r="F372" s="6" t="n">
        <v>507</v>
      </c>
      <c r="G372" s="6" t="n">
        <v>18</v>
      </c>
      <c r="H372" s="6" t="s">
        <v>801</v>
      </c>
      <c r="I372" s="6" t="n">
        <v>1613</v>
      </c>
      <c r="J372" s="6" t="n">
        <v>4</v>
      </c>
      <c r="K372" s="6" t="s">
        <v>800</v>
      </c>
      <c r="L372" s="6" t="s">
        <v>251</v>
      </c>
      <c r="M372" s="6" t="s">
        <v>1550</v>
      </c>
      <c r="N372" s="6" t="s">
        <v>2243</v>
      </c>
      <c r="O372" s="6" t="s">
        <v>896</v>
      </c>
    </row>
    <row r="373" customFormat="false" ht="12.8" hidden="false" customHeight="false" outlineLevel="0" collapsed="false">
      <c r="A373" s="6" t="n">
        <v>372</v>
      </c>
      <c r="B373" s="6" t="n">
        <v>1</v>
      </c>
      <c r="C373" s="6" t="n">
        <v>20</v>
      </c>
      <c r="D373" s="6" t="n">
        <v>11</v>
      </c>
      <c r="E373" s="6" t="s">
        <v>2244</v>
      </c>
      <c r="F373" s="6" t="n">
        <v>508</v>
      </c>
      <c r="G373" s="6" t="n">
        <v>18</v>
      </c>
      <c r="H373" s="6" t="s">
        <v>801</v>
      </c>
      <c r="I373" s="6" t="n">
        <v>1613</v>
      </c>
      <c r="J373" s="6" t="n">
        <v>3</v>
      </c>
      <c r="K373" s="6" t="s">
        <v>800</v>
      </c>
      <c r="L373" s="6" t="s">
        <v>251</v>
      </c>
      <c r="M373" s="6" t="s">
        <v>1550</v>
      </c>
      <c r="N373" s="6" t="s">
        <v>2245</v>
      </c>
      <c r="O373" s="6" t="s">
        <v>1156</v>
      </c>
    </row>
    <row r="374" customFormat="false" ht="12.8" hidden="false" customHeight="false" outlineLevel="0" collapsed="false">
      <c r="A374" s="6" t="n">
        <v>373</v>
      </c>
      <c r="B374" s="6" t="n">
        <v>1</v>
      </c>
      <c r="C374" s="6" t="n">
        <v>20</v>
      </c>
      <c r="D374" s="6" t="n">
        <v>12</v>
      </c>
      <c r="E374" s="6" t="s">
        <v>2246</v>
      </c>
      <c r="F374" s="6" t="n">
        <v>509</v>
      </c>
      <c r="G374" s="6" t="n">
        <v>18</v>
      </c>
      <c r="H374" s="6" t="s">
        <v>904</v>
      </c>
      <c r="I374" s="6" t="n">
        <v>1613</v>
      </c>
      <c r="J374" s="6" t="n">
        <v>3</v>
      </c>
      <c r="K374" s="6" t="s">
        <v>903</v>
      </c>
      <c r="L374" s="6" t="s">
        <v>260</v>
      </c>
      <c r="M374" s="6" t="s">
        <v>1550</v>
      </c>
      <c r="N374" s="6" t="s">
        <v>2247</v>
      </c>
      <c r="O374" s="6" t="s">
        <v>1156</v>
      </c>
    </row>
    <row r="375" customFormat="false" ht="12.8" hidden="false" customHeight="false" outlineLevel="0" collapsed="false">
      <c r="A375" s="6" t="n">
        <v>374</v>
      </c>
      <c r="B375" s="6" t="n">
        <v>1</v>
      </c>
      <c r="C375" s="6" t="n">
        <v>20</v>
      </c>
      <c r="D375" s="6" t="n">
        <v>13</v>
      </c>
      <c r="E375" s="6" t="s">
        <v>2248</v>
      </c>
      <c r="F375" s="6" t="n">
        <v>510</v>
      </c>
      <c r="G375" s="6" t="n">
        <v>18</v>
      </c>
      <c r="H375" s="6" t="s">
        <v>884</v>
      </c>
      <c r="I375" s="6" t="n">
        <v>1613</v>
      </c>
      <c r="J375" s="6" t="n">
        <v>4</v>
      </c>
      <c r="K375" s="6" t="s">
        <v>883</v>
      </c>
      <c r="L375" s="6" t="s">
        <v>332</v>
      </c>
      <c r="M375" s="6" t="s">
        <v>1550</v>
      </c>
      <c r="N375" s="6" t="s">
        <v>2249</v>
      </c>
      <c r="O375" s="6" t="s">
        <v>896</v>
      </c>
    </row>
    <row r="376" customFormat="false" ht="12.8" hidden="false" customHeight="false" outlineLevel="0" collapsed="false">
      <c r="A376" s="6" t="n">
        <v>375</v>
      </c>
      <c r="B376" s="6" t="n">
        <v>1</v>
      </c>
      <c r="C376" s="6" t="n">
        <v>20</v>
      </c>
      <c r="D376" s="6" t="n">
        <v>14</v>
      </c>
      <c r="E376" s="6" t="s">
        <v>2250</v>
      </c>
      <c r="F376" s="6" t="n">
        <v>511</v>
      </c>
      <c r="G376" s="6" t="n">
        <v>18</v>
      </c>
      <c r="H376" s="6" t="s">
        <v>884</v>
      </c>
      <c r="I376" s="6" t="n">
        <v>1613</v>
      </c>
      <c r="J376" s="6" t="n">
        <v>3</v>
      </c>
      <c r="K376" s="6" t="s">
        <v>883</v>
      </c>
      <c r="L376" s="6" t="s">
        <v>332</v>
      </c>
      <c r="M376" s="6" t="s">
        <v>1550</v>
      </c>
      <c r="N376" s="6" t="s">
        <v>2251</v>
      </c>
      <c r="O376" s="6" t="s">
        <v>1156</v>
      </c>
    </row>
    <row r="377" customFormat="false" ht="12.8" hidden="false" customHeight="false" outlineLevel="0" collapsed="false">
      <c r="A377" s="6" t="n">
        <v>376</v>
      </c>
      <c r="B377" s="6" t="n">
        <v>1</v>
      </c>
      <c r="C377" s="6" t="n">
        <v>20</v>
      </c>
      <c r="D377" s="6" t="n">
        <v>15</v>
      </c>
      <c r="E377" s="6" t="s">
        <v>2252</v>
      </c>
      <c r="F377" s="6" t="n">
        <v>512</v>
      </c>
      <c r="G377" s="6" t="n">
        <v>19</v>
      </c>
      <c r="H377" s="6" t="s">
        <v>866</v>
      </c>
      <c r="I377" s="6" t="n">
        <v>1613</v>
      </c>
      <c r="J377" s="6" t="n">
        <v>4</v>
      </c>
      <c r="K377" s="6" t="s">
        <v>865</v>
      </c>
      <c r="L377" s="6" t="s">
        <v>342</v>
      </c>
      <c r="M377" s="6" t="s">
        <v>1569</v>
      </c>
      <c r="N377" s="6" t="s">
        <v>2253</v>
      </c>
      <c r="O377" s="6" t="s">
        <v>896</v>
      </c>
    </row>
    <row r="378" customFormat="false" ht="12.8" hidden="false" customHeight="false" outlineLevel="0" collapsed="false">
      <c r="A378" s="6" t="n">
        <v>377</v>
      </c>
      <c r="B378" s="6" t="n">
        <v>1</v>
      </c>
      <c r="C378" s="6" t="n">
        <v>20</v>
      </c>
      <c r="D378" s="6" t="n">
        <v>16</v>
      </c>
      <c r="E378" s="6" t="s">
        <v>2254</v>
      </c>
      <c r="F378" s="6" t="n">
        <v>513</v>
      </c>
      <c r="G378" s="6" t="n">
        <v>19</v>
      </c>
      <c r="H378" s="6" t="s">
        <v>1178</v>
      </c>
      <c r="I378" s="6" t="n">
        <v>1613</v>
      </c>
      <c r="J378" s="6" t="n">
        <v>3</v>
      </c>
      <c r="K378" s="6" t="s">
        <v>1177</v>
      </c>
      <c r="L378" s="6" t="s">
        <v>414</v>
      </c>
      <c r="M378" s="6" t="s">
        <v>1569</v>
      </c>
      <c r="N378" s="6" t="s">
        <v>2255</v>
      </c>
      <c r="O378" s="6" t="s">
        <v>1156</v>
      </c>
    </row>
    <row r="379" customFormat="false" ht="12.8" hidden="false" customHeight="false" outlineLevel="0" collapsed="false">
      <c r="A379" s="6" t="n">
        <v>378</v>
      </c>
      <c r="B379" s="6" t="n">
        <v>1</v>
      </c>
      <c r="C379" s="6" t="n">
        <v>20</v>
      </c>
      <c r="D379" s="6" t="n">
        <v>17</v>
      </c>
      <c r="E379" s="6" t="s">
        <v>2256</v>
      </c>
      <c r="F379" s="6" t="n">
        <v>514</v>
      </c>
      <c r="G379" s="6" t="n">
        <v>15</v>
      </c>
      <c r="H379" s="6" t="s">
        <v>1178</v>
      </c>
      <c r="I379" s="6" t="n">
        <v>1613</v>
      </c>
      <c r="J379" s="6" t="n">
        <v>4</v>
      </c>
      <c r="K379" s="6" t="s">
        <v>1177</v>
      </c>
      <c r="L379" s="6" t="s">
        <v>414</v>
      </c>
      <c r="M379" s="6" t="s">
        <v>1569</v>
      </c>
      <c r="N379" s="6" t="s">
        <v>2257</v>
      </c>
      <c r="O379" s="6" t="s">
        <v>896</v>
      </c>
    </row>
    <row r="380" customFormat="false" ht="12.8" hidden="false" customHeight="false" outlineLevel="0" collapsed="false">
      <c r="A380" s="6" t="n">
        <v>379</v>
      </c>
      <c r="B380" s="6" t="n">
        <v>1</v>
      </c>
      <c r="C380" s="6" t="n">
        <v>20</v>
      </c>
      <c r="D380" s="6" t="n">
        <v>18</v>
      </c>
      <c r="E380" s="6" t="s">
        <v>2258</v>
      </c>
      <c r="F380" s="6" t="n">
        <v>515</v>
      </c>
      <c r="G380" s="6" t="n">
        <v>20</v>
      </c>
      <c r="H380" s="6" t="s">
        <v>1182</v>
      </c>
      <c r="I380" s="6" t="n">
        <v>1613</v>
      </c>
      <c r="J380" s="6" t="n">
        <v>4</v>
      </c>
      <c r="K380" s="6" t="s">
        <v>1116</v>
      </c>
      <c r="L380" s="6" t="s">
        <v>388</v>
      </c>
      <c r="M380" s="6" t="s">
        <v>1585</v>
      </c>
      <c r="N380" s="6" t="s">
        <v>2259</v>
      </c>
      <c r="O380" s="6" t="s">
        <v>896</v>
      </c>
    </row>
    <row r="381" customFormat="false" ht="12.8" hidden="false" customHeight="false" outlineLevel="0" collapsed="false">
      <c r="A381" s="6" t="n">
        <v>380</v>
      </c>
      <c r="B381" s="6" t="n">
        <v>1</v>
      </c>
      <c r="C381" s="6" t="n">
        <v>20</v>
      </c>
      <c r="D381" s="6" t="n">
        <v>19</v>
      </c>
      <c r="E381" s="6" t="s">
        <v>2260</v>
      </c>
      <c r="F381" s="6" t="n">
        <v>518</v>
      </c>
      <c r="G381" s="6" t="n">
        <v>20</v>
      </c>
      <c r="H381" s="6" t="s">
        <v>1092</v>
      </c>
      <c r="I381" s="6" t="n">
        <v>1613</v>
      </c>
      <c r="J381" s="6" t="n">
        <v>3</v>
      </c>
      <c r="K381" s="6" t="s">
        <v>1091</v>
      </c>
      <c r="L381" s="6" t="s">
        <v>397</v>
      </c>
      <c r="M381" s="6" t="s">
        <v>1585</v>
      </c>
      <c r="N381" s="6" t="s">
        <v>2261</v>
      </c>
      <c r="O381" s="6" t="s">
        <v>1156</v>
      </c>
    </row>
    <row r="382" customFormat="false" ht="12.8" hidden="false" customHeight="false" outlineLevel="0" collapsed="false">
      <c r="A382" s="6" t="n">
        <v>381</v>
      </c>
      <c r="B382" s="6" t="n">
        <v>1</v>
      </c>
      <c r="C382" s="6" t="n">
        <v>21</v>
      </c>
      <c r="D382" s="6" t="n">
        <v>1</v>
      </c>
      <c r="E382" s="6" t="s">
        <v>2262</v>
      </c>
      <c r="F382" s="6" t="n">
        <v>519</v>
      </c>
      <c r="G382" s="6" t="n">
        <v>20</v>
      </c>
      <c r="H382" s="6" t="s">
        <v>735</v>
      </c>
      <c r="I382" s="6" t="n">
        <v>1613</v>
      </c>
      <c r="J382" s="6" t="n">
        <v>5</v>
      </c>
      <c r="K382" s="6" t="s">
        <v>734</v>
      </c>
      <c r="L382" s="6" t="s">
        <v>424</v>
      </c>
      <c r="M382" s="6" t="s">
        <v>1585</v>
      </c>
      <c r="N382" s="6" t="s">
        <v>2263</v>
      </c>
      <c r="O382" s="6" t="s">
        <v>1179</v>
      </c>
    </row>
    <row r="383" customFormat="false" ht="12.8" hidden="false" customHeight="false" outlineLevel="0" collapsed="false">
      <c r="A383" s="6" t="n">
        <v>382</v>
      </c>
      <c r="B383" s="6" t="n">
        <v>1</v>
      </c>
      <c r="C383" s="6" t="n">
        <v>21</v>
      </c>
      <c r="D383" s="6" t="n">
        <v>2</v>
      </c>
      <c r="E383" s="6" t="s">
        <v>2264</v>
      </c>
      <c r="F383" s="6" t="n">
        <v>521</v>
      </c>
      <c r="G383" s="6" t="n">
        <v>21</v>
      </c>
      <c r="H383" s="6" t="s">
        <v>958</v>
      </c>
      <c r="I383" s="6" t="n">
        <v>1613</v>
      </c>
      <c r="J383" s="6" t="n">
        <v>3</v>
      </c>
      <c r="K383" s="6" t="s">
        <v>957</v>
      </c>
      <c r="L383" s="6" t="s">
        <v>389</v>
      </c>
      <c r="M383" s="6" t="s">
        <v>1591</v>
      </c>
      <c r="N383" s="6" t="s">
        <v>2265</v>
      </c>
      <c r="O383" s="6" t="s">
        <v>1156</v>
      </c>
    </row>
    <row r="384" customFormat="false" ht="12.8" hidden="false" customHeight="false" outlineLevel="0" collapsed="false">
      <c r="A384" s="6" t="n">
        <v>383</v>
      </c>
      <c r="B384" s="6" t="n">
        <v>1</v>
      </c>
      <c r="C384" s="6" t="n">
        <v>21</v>
      </c>
      <c r="D384" s="6" t="n">
        <v>3</v>
      </c>
      <c r="E384" s="6" t="s">
        <v>2266</v>
      </c>
      <c r="F384" s="6" t="n">
        <v>522</v>
      </c>
      <c r="G384" s="6" t="n">
        <v>21</v>
      </c>
      <c r="H384" s="6" t="s">
        <v>958</v>
      </c>
      <c r="I384" s="6" t="n">
        <v>1613</v>
      </c>
      <c r="J384" s="6" t="n">
        <v>4</v>
      </c>
      <c r="K384" s="6" t="s">
        <v>957</v>
      </c>
      <c r="L384" s="6" t="s">
        <v>389</v>
      </c>
      <c r="M384" s="6" t="s">
        <v>1591</v>
      </c>
      <c r="N384" s="6" t="s">
        <v>2267</v>
      </c>
      <c r="O384" s="6" t="s">
        <v>896</v>
      </c>
    </row>
    <row r="385" customFormat="false" ht="12.8" hidden="false" customHeight="false" outlineLevel="0" collapsed="false">
      <c r="A385" s="6" t="n">
        <v>384</v>
      </c>
      <c r="B385" s="6" t="n">
        <v>1</v>
      </c>
      <c r="C385" s="6" t="n">
        <v>21</v>
      </c>
      <c r="D385" s="6" t="n">
        <v>4</v>
      </c>
      <c r="E385" s="6" t="s">
        <v>2268</v>
      </c>
      <c r="F385" s="6" t="n">
        <v>524</v>
      </c>
      <c r="G385" s="6" t="n">
        <v>21</v>
      </c>
      <c r="H385" s="6" t="s">
        <v>958</v>
      </c>
      <c r="I385" s="6" t="n">
        <v>1613</v>
      </c>
      <c r="J385" s="6" t="n">
        <v>7</v>
      </c>
      <c r="K385" s="6" t="s">
        <v>957</v>
      </c>
      <c r="L385" s="6" t="s">
        <v>389</v>
      </c>
      <c r="M385" s="6" t="s">
        <v>1591</v>
      </c>
      <c r="N385" s="6" t="s">
        <v>2269</v>
      </c>
      <c r="O385" s="6" t="s">
        <v>1214</v>
      </c>
    </row>
    <row r="386" customFormat="false" ht="12.8" hidden="false" customHeight="false" outlineLevel="0" collapsed="false">
      <c r="A386" s="6" t="n">
        <v>385</v>
      </c>
      <c r="B386" s="6" t="n">
        <v>1</v>
      </c>
      <c r="C386" s="6" t="n">
        <v>21</v>
      </c>
      <c r="D386" s="6" t="n">
        <v>5</v>
      </c>
      <c r="E386" s="6" t="s">
        <v>2270</v>
      </c>
      <c r="F386" s="6" t="n">
        <v>525</v>
      </c>
      <c r="G386" s="6" t="n">
        <v>21</v>
      </c>
      <c r="H386" s="6" t="s">
        <v>1080</v>
      </c>
      <c r="I386" s="6" t="n">
        <v>1613</v>
      </c>
      <c r="J386" s="6" t="n">
        <v>4</v>
      </c>
      <c r="K386" s="6" t="s">
        <v>1079</v>
      </c>
      <c r="L386" s="6" t="s">
        <v>425</v>
      </c>
      <c r="M386" s="6" t="s">
        <v>1591</v>
      </c>
      <c r="N386" s="6" t="s">
        <v>2271</v>
      </c>
      <c r="O386" s="6" t="s">
        <v>896</v>
      </c>
    </row>
    <row r="387" customFormat="false" ht="12.8" hidden="false" customHeight="false" outlineLevel="0" collapsed="false">
      <c r="A387" s="6" t="n">
        <v>386</v>
      </c>
      <c r="B387" s="6" t="n">
        <v>1</v>
      </c>
      <c r="C387" s="6" t="n">
        <v>21</v>
      </c>
      <c r="D387" s="6" t="n">
        <v>6</v>
      </c>
      <c r="E387" s="6" t="s">
        <v>2272</v>
      </c>
      <c r="F387" s="6" t="n">
        <v>527</v>
      </c>
      <c r="G387" s="6" t="n">
        <v>22</v>
      </c>
      <c r="H387" s="6" t="s">
        <v>749</v>
      </c>
      <c r="I387" s="6" t="n">
        <v>1613</v>
      </c>
      <c r="J387" s="6" t="n">
        <v>3</v>
      </c>
      <c r="K387" s="6" t="s">
        <v>748</v>
      </c>
      <c r="L387" s="6" t="s">
        <v>408</v>
      </c>
      <c r="M387" s="6" t="s">
        <v>1600</v>
      </c>
      <c r="N387" s="6" t="s">
        <v>2273</v>
      </c>
      <c r="O387" s="6" t="s">
        <v>1156</v>
      </c>
    </row>
    <row r="388" customFormat="false" ht="12.8" hidden="false" customHeight="false" outlineLevel="0" collapsed="false">
      <c r="A388" s="6" t="n">
        <v>387</v>
      </c>
      <c r="B388" s="6" t="n">
        <v>1</v>
      </c>
      <c r="C388" s="6" t="n">
        <v>21</v>
      </c>
      <c r="D388" s="6" t="n">
        <v>7</v>
      </c>
      <c r="E388" s="6" t="s">
        <v>2274</v>
      </c>
      <c r="F388" s="6" t="n">
        <v>528</v>
      </c>
      <c r="G388" s="6" t="n">
        <v>22</v>
      </c>
      <c r="H388" s="6" t="s">
        <v>858</v>
      </c>
      <c r="I388" s="6" t="n">
        <v>1613</v>
      </c>
      <c r="J388" s="6" t="n">
        <v>3</v>
      </c>
      <c r="K388" s="6" t="s">
        <v>857</v>
      </c>
      <c r="L388" s="6" t="s">
        <v>381</v>
      </c>
      <c r="M388" s="6" t="s">
        <v>1600</v>
      </c>
      <c r="N388" s="6" t="s">
        <v>2275</v>
      </c>
      <c r="O388" s="6" t="s">
        <v>1156</v>
      </c>
    </row>
    <row r="389" customFormat="false" ht="12.8" hidden="false" customHeight="false" outlineLevel="0" collapsed="false">
      <c r="A389" s="6" t="n">
        <v>388</v>
      </c>
      <c r="B389" s="6" t="n">
        <v>1</v>
      </c>
      <c r="C389" s="6" t="n">
        <v>21</v>
      </c>
      <c r="D389" s="6" t="n">
        <v>8</v>
      </c>
      <c r="E389" s="6" t="s">
        <v>2276</v>
      </c>
      <c r="F389" s="6" t="n">
        <v>529</v>
      </c>
      <c r="G389" s="6" t="n">
        <v>22</v>
      </c>
      <c r="H389" s="6" t="s">
        <v>858</v>
      </c>
      <c r="I389" s="6" t="n">
        <v>1613</v>
      </c>
      <c r="J389" s="6" t="n">
        <v>4</v>
      </c>
      <c r="K389" s="6" t="s">
        <v>857</v>
      </c>
      <c r="L389" s="6" t="s">
        <v>381</v>
      </c>
      <c r="M389" s="6" t="s">
        <v>1600</v>
      </c>
      <c r="N389" s="6" t="s">
        <v>2277</v>
      </c>
      <c r="O389" s="6" t="s">
        <v>896</v>
      </c>
    </row>
    <row r="390" customFormat="false" ht="12.8" hidden="false" customHeight="false" outlineLevel="0" collapsed="false">
      <c r="A390" s="6" t="n">
        <v>389</v>
      </c>
      <c r="B390" s="6" t="n">
        <v>1</v>
      </c>
      <c r="C390" s="6" t="n">
        <v>21</v>
      </c>
      <c r="D390" s="6" t="n">
        <v>9</v>
      </c>
      <c r="E390" s="6" t="s">
        <v>2278</v>
      </c>
      <c r="F390" s="6" t="n">
        <v>530</v>
      </c>
      <c r="G390" s="6" t="n">
        <v>22</v>
      </c>
      <c r="H390" s="6" t="s">
        <v>858</v>
      </c>
      <c r="I390" s="6" t="n">
        <v>1613</v>
      </c>
      <c r="J390" s="6" t="n">
        <v>5</v>
      </c>
      <c r="K390" s="6" t="s">
        <v>857</v>
      </c>
      <c r="L390" s="6" t="s">
        <v>381</v>
      </c>
      <c r="M390" s="6" t="s">
        <v>1600</v>
      </c>
      <c r="N390" s="6" t="s">
        <v>2279</v>
      </c>
      <c r="O390" s="6" t="s">
        <v>1179</v>
      </c>
    </row>
    <row r="391" customFormat="false" ht="12.8" hidden="false" customHeight="false" outlineLevel="0" collapsed="false">
      <c r="A391" s="6" t="n">
        <v>390</v>
      </c>
      <c r="B391" s="6" t="n">
        <v>1</v>
      </c>
      <c r="C391" s="6" t="n">
        <v>21</v>
      </c>
      <c r="D391" s="6" t="n">
        <v>10</v>
      </c>
      <c r="E391" s="6" t="s">
        <v>2280</v>
      </c>
      <c r="F391" s="6" t="n">
        <v>532</v>
      </c>
      <c r="G391" s="6" t="n">
        <v>22</v>
      </c>
      <c r="H391" s="6" t="s">
        <v>927</v>
      </c>
      <c r="I391" s="6" t="n">
        <v>1613</v>
      </c>
      <c r="J391" s="6" t="n">
        <v>4</v>
      </c>
      <c r="K391" s="6" t="s">
        <v>926</v>
      </c>
      <c r="L391" s="6" t="s">
        <v>399</v>
      </c>
      <c r="M391" s="6" t="s">
        <v>1600</v>
      </c>
      <c r="N391" s="6" t="s">
        <v>2281</v>
      </c>
      <c r="O391" s="6" t="s">
        <v>896</v>
      </c>
    </row>
    <row r="392" customFormat="false" ht="12.8" hidden="false" customHeight="false" outlineLevel="0" collapsed="false">
      <c r="A392" s="6" t="n">
        <v>391</v>
      </c>
      <c r="B392" s="6" t="n">
        <v>1</v>
      </c>
      <c r="C392" s="6" t="n">
        <v>21</v>
      </c>
      <c r="D392" s="6" t="n">
        <v>11</v>
      </c>
      <c r="E392" s="6" t="s">
        <v>2282</v>
      </c>
      <c r="F392" s="6" t="n">
        <v>533</v>
      </c>
      <c r="G392" s="6" t="n">
        <v>22</v>
      </c>
      <c r="H392" s="6" t="s">
        <v>927</v>
      </c>
      <c r="I392" s="6" t="n">
        <v>1613</v>
      </c>
      <c r="J392" s="6" t="n">
        <v>3</v>
      </c>
      <c r="K392" s="6" t="s">
        <v>926</v>
      </c>
      <c r="L392" s="6" t="s">
        <v>399</v>
      </c>
      <c r="M392" s="6" t="s">
        <v>1600</v>
      </c>
      <c r="N392" s="6" t="s">
        <v>2283</v>
      </c>
      <c r="O392" s="6" t="s">
        <v>1156</v>
      </c>
    </row>
    <row r="393" customFormat="false" ht="12.8" hidden="false" customHeight="false" outlineLevel="0" collapsed="false">
      <c r="A393" s="6" t="n">
        <v>392</v>
      </c>
      <c r="B393" s="6" t="n">
        <v>1</v>
      </c>
      <c r="C393" s="6" t="n">
        <v>21</v>
      </c>
      <c r="D393" s="6" t="n">
        <v>12</v>
      </c>
      <c r="E393" s="6" t="s">
        <v>2284</v>
      </c>
      <c r="F393" s="6" t="n">
        <v>535</v>
      </c>
      <c r="G393" s="6" t="n">
        <v>22</v>
      </c>
      <c r="H393" s="6" t="s">
        <v>927</v>
      </c>
      <c r="I393" s="6" t="n">
        <v>1613</v>
      </c>
      <c r="J393" s="6" t="n">
        <v>6</v>
      </c>
      <c r="K393" s="6" t="s">
        <v>926</v>
      </c>
      <c r="L393" s="6" t="s">
        <v>399</v>
      </c>
      <c r="M393" s="6" t="s">
        <v>1600</v>
      </c>
      <c r="N393" s="6" t="s">
        <v>2285</v>
      </c>
      <c r="O393" s="6" t="s">
        <v>1203</v>
      </c>
    </row>
    <row r="394" customFormat="false" ht="12.8" hidden="false" customHeight="false" outlineLevel="0" collapsed="false">
      <c r="A394" s="6" t="n">
        <v>393</v>
      </c>
      <c r="B394" s="6" t="n">
        <v>1</v>
      </c>
      <c r="C394" s="6" t="n">
        <v>21</v>
      </c>
      <c r="D394" s="6" t="n">
        <v>13</v>
      </c>
      <c r="E394" s="6" t="s">
        <v>2286</v>
      </c>
      <c r="F394" s="6" t="n">
        <v>536</v>
      </c>
      <c r="G394" s="6" t="n">
        <v>23</v>
      </c>
      <c r="H394" s="6" t="s">
        <v>1123</v>
      </c>
      <c r="I394" s="6" t="n">
        <v>1613</v>
      </c>
      <c r="J394" s="6" t="n">
        <v>4</v>
      </c>
      <c r="K394" s="6" t="s">
        <v>1122</v>
      </c>
      <c r="L394" s="6" t="s">
        <v>337</v>
      </c>
      <c r="M394" s="6" t="s">
        <v>1613</v>
      </c>
      <c r="N394" s="6" t="s">
        <v>2287</v>
      </c>
      <c r="O394" s="6" t="s">
        <v>896</v>
      </c>
    </row>
    <row r="395" customFormat="false" ht="12.8" hidden="false" customHeight="false" outlineLevel="0" collapsed="false">
      <c r="A395" s="6" t="n">
        <v>394</v>
      </c>
      <c r="B395" s="6" t="n">
        <v>1</v>
      </c>
      <c r="C395" s="6" t="n">
        <v>21</v>
      </c>
      <c r="D395" s="6" t="n">
        <v>14</v>
      </c>
      <c r="E395" s="6" t="s">
        <v>2288</v>
      </c>
      <c r="F395" s="6" t="n">
        <v>537</v>
      </c>
      <c r="G395" s="6" t="n">
        <v>23</v>
      </c>
      <c r="H395" s="6" t="s">
        <v>1123</v>
      </c>
      <c r="I395" s="6" t="n">
        <v>1613</v>
      </c>
      <c r="J395" s="6" t="n">
        <v>6</v>
      </c>
      <c r="K395" s="6" t="s">
        <v>1122</v>
      </c>
      <c r="L395" s="6" t="s">
        <v>337</v>
      </c>
      <c r="M395" s="6" t="s">
        <v>1613</v>
      </c>
      <c r="N395" s="6" t="s">
        <v>2289</v>
      </c>
      <c r="O395" s="6" t="s">
        <v>1203</v>
      </c>
    </row>
    <row r="396" customFormat="false" ht="12.8" hidden="false" customHeight="false" outlineLevel="0" collapsed="false">
      <c r="A396" s="6" t="n">
        <v>395</v>
      </c>
      <c r="B396" s="6" t="n">
        <v>1</v>
      </c>
      <c r="C396" s="6" t="n">
        <v>21</v>
      </c>
      <c r="D396" s="6" t="n">
        <v>15</v>
      </c>
      <c r="E396" s="6" t="s">
        <v>2290</v>
      </c>
      <c r="F396" s="6" t="n">
        <v>540</v>
      </c>
      <c r="G396" s="6" t="n">
        <v>23</v>
      </c>
      <c r="H396" s="6" t="s">
        <v>846</v>
      </c>
      <c r="I396" s="6" t="n">
        <v>1613</v>
      </c>
      <c r="J396" s="6" t="n">
        <v>3</v>
      </c>
      <c r="K396" s="6" t="s">
        <v>845</v>
      </c>
      <c r="L396" s="6" t="s">
        <v>355</v>
      </c>
      <c r="M396" s="6" t="s">
        <v>1613</v>
      </c>
      <c r="N396" s="6" t="s">
        <v>2291</v>
      </c>
      <c r="O396" s="6" t="s">
        <v>1156</v>
      </c>
    </row>
    <row r="397" customFormat="false" ht="12.8" hidden="false" customHeight="false" outlineLevel="0" collapsed="false">
      <c r="A397" s="6" t="n">
        <v>396</v>
      </c>
      <c r="B397" s="6" t="n">
        <v>1</v>
      </c>
      <c r="C397" s="6" t="n">
        <v>21</v>
      </c>
      <c r="D397" s="6" t="n">
        <v>16</v>
      </c>
      <c r="E397" s="6" t="s">
        <v>2292</v>
      </c>
      <c r="F397" s="6" t="n">
        <v>542</v>
      </c>
      <c r="G397" s="6" t="n">
        <v>23</v>
      </c>
      <c r="H397" s="6" t="s">
        <v>774</v>
      </c>
      <c r="I397" s="6" t="n">
        <v>1613</v>
      </c>
      <c r="J397" s="6" t="n">
        <v>4</v>
      </c>
      <c r="K397" s="6" t="s">
        <v>773</v>
      </c>
      <c r="L397" s="6" t="s">
        <v>364</v>
      </c>
      <c r="M397" s="6" t="s">
        <v>1613</v>
      </c>
      <c r="N397" s="6" t="s">
        <v>2293</v>
      </c>
      <c r="O397" s="6" t="s">
        <v>896</v>
      </c>
    </row>
    <row r="398" customFormat="false" ht="12.8" hidden="false" customHeight="false" outlineLevel="0" collapsed="false">
      <c r="A398" s="6" t="n">
        <v>397</v>
      </c>
      <c r="B398" s="6" t="n">
        <v>1</v>
      </c>
      <c r="C398" s="6" t="n">
        <v>21</v>
      </c>
      <c r="D398" s="6" t="n">
        <v>17</v>
      </c>
      <c r="E398" s="6" t="s">
        <v>2294</v>
      </c>
      <c r="F398" s="6" t="n">
        <v>543</v>
      </c>
      <c r="G398" s="6" t="n">
        <v>23</v>
      </c>
      <c r="H398" s="6" t="s">
        <v>774</v>
      </c>
      <c r="I398" s="6" t="n">
        <v>1613</v>
      </c>
      <c r="J398" s="6" t="n">
        <v>3</v>
      </c>
      <c r="K398" s="6" t="s">
        <v>773</v>
      </c>
      <c r="L398" s="6" t="s">
        <v>364</v>
      </c>
      <c r="M398" s="6" t="s">
        <v>1613</v>
      </c>
      <c r="N398" s="6" t="s">
        <v>2295</v>
      </c>
      <c r="O398" s="6" t="s">
        <v>1156</v>
      </c>
    </row>
    <row r="399" customFormat="false" ht="12.8" hidden="false" customHeight="false" outlineLevel="0" collapsed="false">
      <c r="A399" s="6" t="n">
        <v>398</v>
      </c>
      <c r="B399" s="6" t="n">
        <v>1</v>
      </c>
      <c r="C399" s="6" t="n">
        <v>21</v>
      </c>
      <c r="D399" s="6" t="n">
        <v>18</v>
      </c>
      <c r="E399" s="6" t="s">
        <v>2296</v>
      </c>
      <c r="F399" s="6" t="n">
        <v>544</v>
      </c>
      <c r="G399" s="6" t="n">
        <v>23</v>
      </c>
      <c r="H399" s="6" t="s">
        <v>774</v>
      </c>
      <c r="I399" s="6" t="n">
        <v>1613</v>
      </c>
      <c r="J399" s="6" t="n">
        <v>7</v>
      </c>
      <c r="K399" s="6" t="s">
        <v>773</v>
      </c>
      <c r="L399" s="6" t="s">
        <v>364</v>
      </c>
      <c r="M399" s="6" t="s">
        <v>1613</v>
      </c>
      <c r="N399" s="6" t="s">
        <v>2297</v>
      </c>
      <c r="O399" s="6" t="s">
        <v>1214</v>
      </c>
    </row>
    <row r="400" customFormat="false" ht="12.8" hidden="false" customHeight="false" outlineLevel="0" collapsed="false">
      <c r="A400" s="6" t="n">
        <v>399</v>
      </c>
      <c r="B400" s="6" t="n">
        <v>1</v>
      </c>
      <c r="C400" s="6" t="n">
        <v>21</v>
      </c>
      <c r="D400" s="6" t="n">
        <v>19</v>
      </c>
      <c r="E400" s="6" t="s">
        <v>2298</v>
      </c>
      <c r="F400" s="6" t="n">
        <v>548</v>
      </c>
      <c r="G400" s="6" t="n">
        <v>26</v>
      </c>
      <c r="H400" s="6" t="s">
        <v>848</v>
      </c>
      <c r="I400" s="6" t="n">
        <v>1613</v>
      </c>
      <c r="J400" s="6" t="n">
        <v>8</v>
      </c>
      <c r="K400" s="6" t="s">
        <v>847</v>
      </c>
      <c r="L400" s="6" t="s">
        <v>357</v>
      </c>
      <c r="M400" s="6" t="s">
        <v>1627</v>
      </c>
      <c r="N400" s="6" t="s">
        <v>2299</v>
      </c>
      <c r="O400" s="6" t="s">
        <v>1215</v>
      </c>
    </row>
    <row r="401" customFormat="false" ht="12.8" hidden="false" customHeight="false" outlineLevel="0" collapsed="false">
      <c r="A401" s="6" t="n">
        <v>400</v>
      </c>
      <c r="B401" s="6" t="n">
        <v>1</v>
      </c>
      <c r="C401" s="6" t="n">
        <v>22</v>
      </c>
      <c r="D401" s="6" t="n">
        <v>1</v>
      </c>
      <c r="E401" s="6" t="s">
        <v>2300</v>
      </c>
      <c r="F401" s="6" t="n">
        <v>549</v>
      </c>
      <c r="G401" s="6" t="n">
        <v>26</v>
      </c>
      <c r="H401" s="6" t="s">
        <v>822</v>
      </c>
      <c r="I401" s="6" t="n">
        <v>1613</v>
      </c>
      <c r="J401" s="6" t="n">
        <v>4</v>
      </c>
      <c r="K401" s="6" t="s">
        <v>821</v>
      </c>
      <c r="L401" s="6" t="s">
        <v>366</v>
      </c>
      <c r="M401" s="6" t="s">
        <v>1627</v>
      </c>
      <c r="N401" s="6" t="s">
        <v>2301</v>
      </c>
      <c r="O401" s="6" t="s">
        <v>896</v>
      </c>
    </row>
    <row r="402" customFormat="false" ht="12.8" hidden="false" customHeight="false" outlineLevel="0" collapsed="false">
      <c r="A402" s="6" t="n">
        <v>401</v>
      </c>
      <c r="B402" s="6" t="n">
        <v>1</v>
      </c>
      <c r="C402" s="6" t="n">
        <v>22</v>
      </c>
      <c r="D402" s="6" t="n">
        <v>2</v>
      </c>
      <c r="E402" s="6" t="s">
        <v>2302</v>
      </c>
      <c r="F402" s="6" t="n">
        <v>550</v>
      </c>
      <c r="G402" s="6" t="n">
        <v>26</v>
      </c>
      <c r="H402" s="6" t="s">
        <v>1072</v>
      </c>
      <c r="I402" s="6" t="n">
        <v>1613</v>
      </c>
      <c r="J402" s="6" t="n">
        <v>4</v>
      </c>
      <c r="K402" s="6" t="s">
        <v>1071</v>
      </c>
      <c r="L402" s="6" t="s">
        <v>375</v>
      </c>
      <c r="M402" s="6" t="s">
        <v>1627</v>
      </c>
      <c r="N402" s="6" t="s">
        <v>2303</v>
      </c>
      <c r="O402" s="6" t="s">
        <v>896</v>
      </c>
    </row>
    <row r="403" customFormat="false" ht="12.8" hidden="false" customHeight="false" outlineLevel="0" collapsed="false">
      <c r="A403" s="6" t="n">
        <v>402</v>
      </c>
      <c r="B403" s="6" t="n">
        <v>1</v>
      </c>
      <c r="C403" s="6" t="n">
        <v>22</v>
      </c>
      <c r="D403" s="6" t="n">
        <v>3</v>
      </c>
      <c r="E403" s="6" t="s">
        <v>2304</v>
      </c>
      <c r="F403" s="6" t="n">
        <v>551</v>
      </c>
      <c r="G403" s="6" t="n">
        <v>26</v>
      </c>
      <c r="H403" s="6" t="s">
        <v>1072</v>
      </c>
      <c r="I403" s="6" t="n">
        <v>1613</v>
      </c>
      <c r="J403" s="6" t="n">
        <v>5</v>
      </c>
      <c r="K403" s="6" t="s">
        <v>1071</v>
      </c>
      <c r="L403" s="6" t="s">
        <v>375</v>
      </c>
      <c r="M403" s="6" t="s">
        <v>1627</v>
      </c>
      <c r="N403" s="6" t="s">
        <v>2305</v>
      </c>
      <c r="O403" s="6" t="s">
        <v>1179</v>
      </c>
    </row>
    <row r="404" customFormat="false" ht="12.8" hidden="false" customHeight="false" outlineLevel="0" collapsed="false">
      <c r="A404" s="6" t="n">
        <v>403</v>
      </c>
      <c r="B404" s="6" t="n">
        <v>1</v>
      </c>
      <c r="C404" s="6" t="n">
        <v>22</v>
      </c>
      <c r="D404" s="6" t="n">
        <v>4</v>
      </c>
      <c r="E404" s="6" t="s">
        <v>2306</v>
      </c>
      <c r="F404" s="6" t="n">
        <v>552</v>
      </c>
      <c r="G404" s="6" t="n">
        <v>26</v>
      </c>
      <c r="H404" s="6" t="s">
        <v>1072</v>
      </c>
      <c r="I404" s="6" t="n">
        <v>1613</v>
      </c>
      <c r="J404" s="6" t="s">
        <v>1206</v>
      </c>
      <c r="K404" s="6" t="s">
        <v>1071</v>
      </c>
      <c r="L404" s="6" t="s">
        <v>375</v>
      </c>
      <c r="M404" s="6" t="s">
        <v>1627</v>
      </c>
      <c r="N404" s="6" t="s">
        <v>2307</v>
      </c>
      <c r="O404" s="6" t="s">
        <v>1203</v>
      </c>
    </row>
    <row r="405" customFormat="false" ht="12.8" hidden="false" customHeight="false" outlineLevel="0" collapsed="false">
      <c r="A405" s="6" t="n">
        <v>404</v>
      </c>
      <c r="B405" s="6" t="n">
        <v>1</v>
      </c>
      <c r="C405" s="6" t="n">
        <v>22</v>
      </c>
      <c r="D405" s="6" t="n">
        <v>5</v>
      </c>
      <c r="E405" s="6" t="s">
        <v>2308</v>
      </c>
      <c r="F405" s="6" t="n">
        <v>553</v>
      </c>
      <c r="G405" s="6" t="n">
        <v>26</v>
      </c>
      <c r="H405" s="6" t="s">
        <v>1072</v>
      </c>
      <c r="I405" s="6" t="n">
        <v>1613</v>
      </c>
      <c r="J405" s="6" t="s">
        <v>1207</v>
      </c>
      <c r="K405" s="6" t="s">
        <v>1071</v>
      </c>
      <c r="L405" s="6" t="s">
        <v>375</v>
      </c>
      <c r="M405" s="6" t="s">
        <v>1627</v>
      </c>
      <c r="N405" s="6" t="s">
        <v>2309</v>
      </c>
      <c r="O405" s="6" t="s">
        <v>1203</v>
      </c>
    </row>
    <row r="406" customFormat="false" ht="12.8" hidden="false" customHeight="false" outlineLevel="0" collapsed="false">
      <c r="A406" s="6" t="n">
        <v>405</v>
      </c>
      <c r="B406" s="6" t="n">
        <v>1</v>
      </c>
      <c r="C406" s="6" t="n">
        <v>22</v>
      </c>
      <c r="D406" s="6" t="n">
        <v>6</v>
      </c>
      <c r="E406" s="6" t="s">
        <v>2310</v>
      </c>
      <c r="F406" s="6" t="n">
        <v>555</v>
      </c>
      <c r="G406" s="6" t="n">
        <v>26</v>
      </c>
      <c r="H406" s="6" t="s">
        <v>1167</v>
      </c>
      <c r="I406" s="6" t="n">
        <v>1613</v>
      </c>
      <c r="J406" s="6" t="n">
        <v>4</v>
      </c>
      <c r="K406" s="6" t="s">
        <v>1166</v>
      </c>
      <c r="L406" s="6" t="s">
        <v>420</v>
      </c>
      <c r="M406" s="6" t="s">
        <v>1627</v>
      </c>
      <c r="N406" s="6" t="s">
        <v>2311</v>
      </c>
      <c r="O406" s="6" t="s">
        <v>896</v>
      </c>
    </row>
    <row r="407" customFormat="false" ht="12.8" hidden="false" customHeight="false" outlineLevel="0" collapsed="false">
      <c r="A407" s="6" t="n">
        <v>406</v>
      </c>
      <c r="B407" s="6" t="n">
        <v>1</v>
      </c>
      <c r="C407" s="6" t="n">
        <v>22</v>
      </c>
      <c r="D407" s="6" t="n">
        <v>7</v>
      </c>
      <c r="E407" s="6" t="s">
        <v>2312</v>
      </c>
      <c r="F407" s="6" t="n">
        <v>556</v>
      </c>
      <c r="G407" s="6" t="n">
        <v>26</v>
      </c>
      <c r="H407" s="6" t="s">
        <v>1167</v>
      </c>
      <c r="I407" s="6" t="n">
        <v>1613</v>
      </c>
      <c r="J407" s="6" t="n">
        <v>5</v>
      </c>
      <c r="K407" s="6" t="s">
        <v>1166</v>
      </c>
      <c r="L407" s="6" t="s">
        <v>420</v>
      </c>
      <c r="M407" s="6" t="s">
        <v>1627</v>
      </c>
      <c r="N407" s="6" t="s">
        <v>2313</v>
      </c>
      <c r="O407" s="6" t="s">
        <v>1179</v>
      </c>
    </row>
    <row r="408" customFormat="false" ht="12.8" hidden="false" customHeight="false" outlineLevel="0" collapsed="false">
      <c r="A408" s="6" t="n">
        <v>407</v>
      </c>
      <c r="B408" s="6" t="n">
        <v>1</v>
      </c>
      <c r="C408" s="6" t="n">
        <v>22</v>
      </c>
      <c r="D408" s="6" t="n">
        <v>8</v>
      </c>
      <c r="E408" s="6" t="s">
        <v>2314</v>
      </c>
      <c r="F408" s="6" t="n">
        <v>557</v>
      </c>
      <c r="G408" s="6" t="n">
        <v>26</v>
      </c>
      <c r="H408" s="6" t="s">
        <v>1167</v>
      </c>
      <c r="I408" s="6" t="n">
        <v>1613</v>
      </c>
      <c r="J408" s="6" t="n">
        <v>3</v>
      </c>
      <c r="K408" s="6" t="s">
        <v>1166</v>
      </c>
      <c r="L408" s="6" t="s">
        <v>420</v>
      </c>
      <c r="M408" s="6" t="s">
        <v>1627</v>
      </c>
      <c r="N408" s="6" t="s">
        <v>2315</v>
      </c>
      <c r="O408" s="6" t="s">
        <v>1156</v>
      </c>
    </row>
    <row r="409" customFormat="false" ht="12.8" hidden="false" customHeight="false" outlineLevel="0" collapsed="false">
      <c r="A409" s="6" t="n">
        <v>408</v>
      </c>
      <c r="B409" s="6" t="n">
        <v>1</v>
      </c>
      <c r="C409" s="6" t="n">
        <v>22</v>
      </c>
      <c r="D409" s="6" t="n">
        <v>9</v>
      </c>
      <c r="E409" s="6" t="s">
        <v>2316</v>
      </c>
      <c r="F409" s="6" t="n">
        <v>558</v>
      </c>
      <c r="G409" s="6" t="n">
        <v>28</v>
      </c>
      <c r="H409" s="6" t="s">
        <v>1016</v>
      </c>
      <c r="I409" s="6" t="n">
        <v>1613</v>
      </c>
      <c r="J409" s="6" t="n">
        <v>5</v>
      </c>
      <c r="K409" s="6" t="s">
        <v>1015</v>
      </c>
      <c r="L409" s="6" t="s">
        <v>367</v>
      </c>
      <c r="M409" s="6" t="s">
        <v>1642</v>
      </c>
      <c r="N409" s="6" t="s">
        <v>2317</v>
      </c>
      <c r="O409" s="6" t="s">
        <v>1179</v>
      </c>
    </row>
    <row r="410" customFormat="false" ht="12.8" hidden="false" customHeight="false" outlineLevel="0" collapsed="false">
      <c r="A410" s="6" t="n">
        <v>409</v>
      </c>
      <c r="B410" s="6" t="n">
        <v>1</v>
      </c>
      <c r="C410" s="6" t="n">
        <v>22</v>
      </c>
      <c r="D410" s="6" t="n">
        <v>10</v>
      </c>
      <c r="E410" s="6" t="s">
        <v>2318</v>
      </c>
      <c r="F410" s="6" t="n">
        <v>559</v>
      </c>
      <c r="G410" s="6" t="n">
        <v>28</v>
      </c>
      <c r="H410" s="6" t="s">
        <v>1016</v>
      </c>
      <c r="I410" s="6" t="n">
        <v>1613</v>
      </c>
      <c r="J410" s="6" t="n">
        <v>7</v>
      </c>
      <c r="K410" s="6" t="s">
        <v>1015</v>
      </c>
      <c r="L410" s="6" t="s">
        <v>367</v>
      </c>
      <c r="M410" s="6" t="s">
        <v>1642</v>
      </c>
      <c r="N410" s="6" t="s">
        <v>2319</v>
      </c>
      <c r="O410" s="6" t="s">
        <v>1214</v>
      </c>
    </row>
    <row r="411" customFormat="false" ht="12.8" hidden="false" customHeight="false" outlineLevel="0" collapsed="false">
      <c r="A411" s="6" t="n">
        <v>410</v>
      </c>
      <c r="B411" s="6" t="n">
        <v>1</v>
      </c>
      <c r="C411" s="6" t="n">
        <v>22</v>
      </c>
      <c r="D411" s="6" t="n">
        <v>11</v>
      </c>
      <c r="E411" s="6" t="s">
        <v>2320</v>
      </c>
      <c r="F411" s="6" t="n">
        <v>561</v>
      </c>
      <c r="G411" s="6" t="n">
        <v>28</v>
      </c>
      <c r="H411" s="6" t="s">
        <v>1175</v>
      </c>
      <c r="I411" s="6" t="n">
        <v>1613</v>
      </c>
      <c r="J411" s="6" t="n">
        <v>3</v>
      </c>
      <c r="K411" s="6" t="s">
        <v>1174</v>
      </c>
      <c r="L411" s="6" t="s">
        <v>430</v>
      </c>
      <c r="M411" s="6" t="s">
        <v>1642</v>
      </c>
      <c r="N411" s="6" t="s">
        <v>2321</v>
      </c>
      <c r="O411" s="6" t="s">
        <v>1156</v>
      </c>
    </row>
    <row r="412" customFormat="false" ht="12.8" hidden="false" customHeight="false" outlineLevel="0" collapsed="false">
      <c r="A412" s="6" t="n">
        <v>411</v>
      </c>
      <c r="B412" s="6" t="n">
        <v>1</v>
      </c>
      <c r="C412" s="6" t="n">
        <v>22</v>
      </c>
      <c r="D412" s="6" t="n">
        <v>12</v>
      </c>
      <c r="E412" s="6" t="s">
        <v>2322</v>
      </c>
      <c r="F412" s="6" t="n">
        <v>564</v>
      </c>
      <c r="G412" s="6" t="n">
        <v>2</v>
      </c>
      <c r="H412" s="6" t="s">
        <v>507</v>
      </c>
      <c r="I412" s="6" t="n">
        <v>1613</v>
      </c>
      <c r="J412" s="6" t="s">
        <v>1181</v>
      </c>
      <c r="K412" s="6" t="s">
        <v>977</v>
      </c>
      <c r="L412" s="6" t="s">
        <v>154</v>
      </c>
      <c r="M412" s="6" t="s">
        <v>1574</v>
      </c>
      <c r="N412" s="6" t="s">
        <v>2323</v>
      </c>
      <c r="O412" s="6" t="s">
        <v>1179</v>
      </c>
    </row>
    <row r="413" customFormat="false" ht="12.8" hidden="false" customHeight="false" outlineLevel="0" collapsed="false">
      <c r="A413" s="6" t="n">
        <v>412</v>
      </c>
      <c r="B413" s="6" t="n">
        <v>1</v>
      </c>
      <c r="C413" s="6" t="n">
        <v>22</v>
      </c>
      <c r="D413" s="6" t="n">
        <v>13</v>
      </c>
      <c r="E413" s="6" t="s">
        <v>2324</v>
      </c>
      <c r="F413" s="6" t="n">
        <v>565</v>
      </c>
      <c r="G413" s="6" t="n">
        <v>2</v>
      </c>
      <c r="H413" s="6" t="s">
        <v>507</v>
      </c>
      <c r="I413" s="6" t="n">
        <v>1613</v>
      </c>
      <c r="J413" s="6" t="s">
        <v>1180</v>
      </c>
      <c r="K413" s="6" t="s">
        <v>977</v>
      </c>
      <c r="L413" s="6" t="s">
        <v>154</v>
      </c>
      <c r="M413" s="6" t="s">
        <v>1574</v>
      </c>
      <c r="N413" s="6" t="s">
        <v>2325</v>
      </c>
      <c r="O413" s="6" t="s">
        <v>1179</v>
      </c>
    </row>
    <row r="414" customFormat="false" ht="12.8" hidden="false" customHeight="false" outlineLevel="0" collapsed="false">
      <c r="A414" s="6" t="n">
        <v>413</v>
      </c>
      <c r="B414" s="6" t="n">
        <v>1</v>
      </c>
      <c r="C414" s="6" t="n">
        <v>22</v>
      </c>
      <c r="D414" s="6" t="n">
        <v>14</v>
      </c>
      <c r="E414" s="6" t="s">
        <v>2326</v>
      </c>
      <c r="F414" s="6" t="n">
        <v>570</v>
      </c>
      <c r="G414" s="6" t="n">
        <v>30</v>
      </c>
      <c r="H414" s="6" t="s">
        <v>1111</v>
      </c>
      <c r="I414" s="6" t="n">
        <v>1613</v>
      </c>
      <c r="J414" s="6" t="n">
        <v>4</v>
      </c>
      <c r="K414" s="6" t="s">
        <v>1110</v>
      </c>
      <c r="L414" s="6" t="s">
        <v>441</v>
      </c>
      <c r="M414" s="6" t="s">
        <v>1668</v>
      </c>
      <c r="N414" s="6" t="s">
        <v>2327</v>
      </c>
      <c r="O414" s="6" t="s">
        <v>896</v>
      </c>
    </row>
    <row r="415" customFormat="false" ht="12.8" hidden="false" customHeight="false" outlineLevel="0" collapsed="false">
      <c r="A415" s="6" t="n">
        <v>414</v>
      </c>
      <c r="B415" s="6" t="n">
        <v>1</v>
      </c>
      <c r="C415" s="6" t="n">
        <v>22</v>
      </c>
      <c r="D415" s="6" t="n">
        <v>15</v>
      </c>
      <c r="E415" s="6" t="s">
        <v>2328</v>
      </c>
      <c r="F415" s="6" t="n">
        <v>572</v>
      </c>
      <c r="G415" s="6" t="n">
        <v>20</v>
      </c>
      <c r="H415" s="6" t="s">
        <v>1151</v>
      </c>
      <c r="I415" s="6" t="n">
        <v>1613</v>
      </c>
      <c r="J415" s="6" t="n">
        <v>4</v>
      </c>
      <c r="K415" s="6" t="s">
        <v>1150</v>
      </c>
      <c r="L415" s="6" t="s">
        <v>459</v>
      </c>
      <c r="M415" s="6" t="s">
        <v>1668</v>
      </c>
      <c r="N415" s="6" t="s">
        <v>2329</v>
      </c>
      <c r="O415" s="6" t="s">
        <v>896</v>
      </c>
    </row>
    <row r="416" customFormat="false" ht="12.8" hidden="false" customHeight="false" outlineLevel="0" collapsed="false">
      <c r="A416" s="6" t="n">
        <v>415</v>
      </c>
      <c r="B416" s="6" t="n">
        <v>1</v>
      </c>
      <c r="C416" s="6" t="n">
        <v>22</v>
      </c>
      <c r="D416" s="6" t="n">
        <v>16</v>
      </c>
      <c r="E416" s="6" t="s">
        <v>2330</v>
      </c>
      <c r="F416" s="6" t="n">
        <v>575</v>
      </c>
      <c r="G416" s="6" t="n">
        <v>30</v>
      </c>
      <c r="H416" s="6" t="s">
        <v>844</v>
      </c>
      <c r="I416" s="6" t="n">
        <v>1613</v>
      </c>
      <c r="J416" s="6" t="n">
        <v>5</v>
      </c>
      <c r="K416" s="6" t="s">
        <v>843</v>
      </c>
      <c r="L416" s="6" t="s">
        <v>471</v>
      </c>
      <c r="M416" s="6" t="s">
        <v>1668</v>
      </c>
      <c r="N416" s="6" t="s">
        <v>2331</v>
      </c>
      <c r="O416" s="6" t="s">
        <v>1179</v>
      </c>
    </row>
    <row r="417" customFormat="false" ht="12.8" hidden="false" customHeight="false" outlineLevel="0" collapsed="false">
      <c r="A417" s="6" t="n">
        <v>416</v>
      </c>
      <c r="B417" s="6" t="n">
        <v>1</v>
      </c>
      <c r="C417" s="6" t="n">
        <v>22</v>
      </c>
      <c r="D417" s="6" t="n">
        <v>17</v>
      </c>
      <c r="E417" s="6" t="s">
        <v>2332</v>
      </c>
      <c r="F417" s="6" t="n">
        <v>576</v>
      </c>
      <c r="G417" s="6" t="n">
        <v>30</v>
      </c>
      <c r="H417" s="6" t="s">
        <v>844</v>
      </c>
      <c r="I417" s="6" t="n">
        <v>1613</v>
      </c>
      <c r="J417" s="6" t="n">
        <v>6</v>
      </c>
      <c r="K417" s="6" t="s">
        <v>843</v>
      </c>
      <c r="L417" s="6" t="s">
        <v>471</v>
      </c>
      <c r="M417" s="6" t="s">
        <v>1668</v>
      </c>
      <c r="N417" s="6" t="s">
        <v>2333</v>
      </c>
      <c r="O417" s="6" t="s">
        <v>1203</v>
      </c>
    </row>
    <row r="418" customFormat="false" ht="12.8" hidden="false" customHeight="false" outlineLevel="0" collapsed="false">
      <c r="A418" s="6" t="n">
        <v>417</v>
      </c>
      <c r="B418" s="6" t="n">
        <v>1</v>
      </c>
      <c r="C418" s="6" t="n">
        <v>22</v>
      </c>
      <c r="D418" s="6" t="n">
        <v>18</v>
      </c>
      <c r="E418" s="6" t="s">
        <v>2334</v>
      </c>
      <c r="F418" s="6" t="n">
        <v>577</v>
      </c>
      <c r="G418" s="6" t="n">
        <v>31</v>
      </c>
      <c r="H418" s="6" t="s">
        <v>1169</v>
      </c>
      <c r="I418" s="6" t="n">
        <v>1613</v>
      </c>
      <c r="J418" s="6" t="n">
        <v>3</v>
      </c>
      <c r="K418" s="6" t="s">
        <v>1168</v>
      </c>
      <c r="L418" s="6" t="s">
        <v>451</v>
      </c>
      <c r="M418" s="6" t="s">
        <v>2144</v>
      </c>
      <c r="N418" s="6" t="s">
        <v>2335</v>
      </c>
      <c r="O418" s="6" t="s">
        <v>1156</v>
      </c>
    </row>
    <row r="419" customFormat="false" ht="12.8" hidden="false" customHeight="false" outlineLevel="0" collapsed="false">
      <c r="A419" s="6" t="n">
        <v>418</v>
      </c>
      <c r="B419" s="6" t="n">
        <v>1</v>
      </c>
      <c r="C419" s="6" t="n">
        <v>22</v>
      </c>
      <c r="D419" s="6" t="n">
        <v>19</v>
      </c>
      <c r="E419" s="6" t="s">
        <v>2336</v>
      </c>
      <c r="F419" s="6" t="n">
        <v>581</v>
      </c>
      <c r="G419" s="6" t="n">
        <v>3</v>
      </c>
      <c r="H419" s="6" t="s">
        <v>553</v>
      </c>
      <c r="I419" s="6" t="n">
        <v>1613</v>
      </c>
      <c r="J419" s="6" t="n">
        <v>4</v>
      </c>
      <c r="K419" s="6" t="s">
        <v>829</v>
      </c>
      <c r="L419" s="6" t="s">
        <v>128</v>
      </c>
      <c r="M419" s="6" t="s">
        <v>1655</v>
      </c>
      <c r="N419" s="6" t="s">
        <v>2337</v>
      </c>
      <c r="O419" s="6" t="s">
        <v>896</v>
      </c>
    </row>
    <row r="420" customFormat="false" ht="12.8" hidden="false" customHeight="false" outlineLevel="0" collapsed="false">
      <c r="A420" s="6" t="n">
        <v>419</v>
      </c>
      <c r="B420" s="6" t="n">
        <v>1</v>
      </c>
      <c r="C420" s="6" t="n">
        <v>23</v>
      </c>
      <c r="D420" s="6" t="n">
        <v>1</v>
      </c>
      <c r="E420" s="6" t="s">
        <v>2338</v>
      </c>
      <c r="F420" s="6" t="n">
        <v>582</v>
      </c>
      <c r="G420" s="6" t="n">
        <v>3</v>
      </c>
      <c r="H420" s="6" t="s">
        <v>553</v>
      </c>
      <c r="I420" s="6" t="n">
        <v>1613</v>
      </c>
      <c r="J420" s="6" t="n">
        <v>3</v>
      </c>
      <c r="K420" s="6" t="s">
        <v>829</v>
      </c>
      <c r="L420" s="6" t="s">
        <v>128</v>
      </c>
      <c r="M420" s="6" t="s">
        <v>1655</v>
      </c>
      <c r="N420" s="6" t="s">
        <v>2339</v>
      </c>
      <c r="O420" s="6" t="s">
        <v>1156</v>
      </c>
    </row>
    <row r="421" customFormat="false" ht="12.8" hidden="false" customHeight="false" outlineLevel="0" collapsed="false">
      <c r="A421" s="29" t="n">
        <v>420</v>
      </c>
      <c r="B421" s="29" t="n">
        <v>1</v>
      </c>
      <c r="C421" s="29" t="n">
        <v>23</v>
      </c>
      <c r="D421" s="29" t="n">
        <v>2</v>
      </c>
      <c r="E421" s="29" t="s">
        <v>2340</v>
      </c>
      <c r="F421" s="29" t="n">
        <v>584</v>
      </c>
      <c r="G421" s="29" t="n">
        <v>3</v>
      </c>
      <c r="H421" s="29" t="s">
        <v>560</v>
      </c>
      <c r="I421" s="29" t="n">
        <v>1613</v>
      </c>
      <c r="J421" s="29" t="n">
        <v>5</v>
      </c>
      <c r="K421" s="29" t="s">
        <v>777</v>
      </c>
      <c r="L421" s="29" t="s">
        <v>137</v>
      </c>
      <c r="M421" s="29" t="s">
        <v>1655</v>
      </c>
      <c r="N421" s="29" t="s">
        <v>2341</v>
      </c>
      <c r="O421" s="29" t="s">
        <v>1179</v>
      </c>
    </row>
    <row r="422" customFormat="false" ht="12.8" hidden="false" customHeight="false" outlineLevel="0" collapsed="false">
      <c r="A422" s="6" t="n">
        <v>421</v>
      </c>
      <c r="B422" s="6" t="n">
        <v>1</v>
      </c>
      <c r="C422" s="6" t="n">
        <v>23</v>
      </c>
      <c r="D422" s="6" t="n">
        <v>3</v>
      </c>
      <c r="E422" s="6" t="s">
        <v>2342</v>
      </c>
      <c r="F422" s="6" t="n">
        <v>585</v>
      </c>
      <c r="G422" s="6" t="n">
        <v>3</v>
      </c>
      <c r="H422" s="6" t="s">
        <v>560</v>
      </c>
      <c r="I422" s="6" t="n">
        <v>1613</v>
      </c>
      <c r="J422" s="6" t="n">
        <v>7</v>
      </c>
      <c r="K422" s="6" t="s">
        <v>777</v>
      </c>
      <c r="L422" s="6" t="s">
        <v>137</v>
      </c>
      <c r="M422" s="6" t="s">
        <v>1655</v>
      </c>
      <c r="N422" s="6" t="s">
        <v>2343</v>
      </c>
      <c r="O422" s="6" t="s">
        <v>1214</v>
      </c>
    </row>
    <row r="423" customFormat="false" ht="12.8" hidden="false" customHeight="false" outlineLevel="0" collapsed="false">
      <c r="A423" s="6" t="n">
        <v>422</v>
      </c>
      <c r="B423" s="6" t="n">
        <v>1</v>
      </c>
      <c r="C423" s="6" t="n">
        <v>23</v>
      </c>
      <c r="D423" s="6" t="n">
        <v>4</v>
      </c>
      <c r="E423" s="6" t="s">
        <v>2344</v>
      </c>
      <c r="F423" s="6" t="n">
        <v>586</v>
      </c>
      <c r="G423" s="6" t="n">
        <v>3</v>
      </c>
      <c r="H423" s="6" t="s">
        <v>984</v>
      </c>
      <c r="I423" s="6" t="n">
        <v>1613</v>
      </c>
      <c r="J423" s="6" t="n">
        <v>3</v>
      </c>
      <c r="K423" s="6" t="s">
        <v>983</v>
      </c>
      <c r="L423" s="6" t="s">
        <v>164</v>
      </c>
      <c r="M423" s="6" t="s">
        <v>1655</v>
      </c>
      <c r="N423" s="6" t="s">
        <v>2345</v>
      </c>
      <c r="O423" s="6" t="s">
        <v>1156</v>
      </c>
    </row>
    <row r="424" customFormat="false" ht="12.8" hidden="false" customHeight="false" outlineLevel="0" collapsed="false">
      <c r="A424" s="6" t="n">
        <v>423</v>
      </c>
      <c r="B424" s="6" t="n">
        <v>1</v>
      </c>
      <c r="C424" s="6" t="n">
        <v>23</v>
      </c>
      <c r="D424" s="6" t="n">
        <v>5</v>
      </c>
      <c r="E424" s="6" t="s">
        <v>2346</v>
      </c>
      <c r="F424" s="6" t="n">
        <v>587</v>
      </c>
      <c r="G424" s="6" t="n">
        <v>3</v>
      </c>
      <c r="H424" s="6" t="s">
        <v>596</v>
      </c>
      <c r="I424" s="6" t="n">
        <v>1613</v>
      </c>
      <c r="J424" s="6" t="n">
        <v>5</v>
      </c>
      <c r="K424" s="6" t="s">
        <v>1032</v>
      </c>
      <c r="L424" s="6" t="s">
        <v>200</v>
      </c>
      <c r="M424" s="6" t="s">
        <v>1655</v>
      </c>
      <c r="N424" s="6" t="s">
        <v>2347</v>
      </c>
      <c r="O424" s="6" t="s">
        <v>1179</v>
      </c>
    </row>
    <row r="425" customFormat="false" ht="12.8" hidden="false" customHeight="false" outlineLevel="0" collapsed="false">
      <c r="A425" s="6" t="n">
        <v>424</v>
      </c>
      <c r="B425" s="6" t="n">
        <v>1</v>
      </c>
      <c r="C425" s="6" t="n">
        <v>23</v>
      </c>
      <c r="D425" s="6" t="n">
        <v>6</v>
      </c>
      <c r="E425" s="6" t="s">
        <v>2348</v>
      </c>
      <c r="F425" s="6" t="n">
        <v>588</v>
      </c>
      <c r="G425" s="6" t="n">
        <v>3</v>
      </c>
      <c r="H425" s="6" t="s">
        <v>596</v>
      </c>
      <c r="I425" s="6" t="n">
        <v>1613</v>
      </c>
      <c r="J425" s="6" t="n">
        <v>4</v>
      </c>
      <c r="K425" s="6" t="s">
        <v>1032</v>
      </c>
      <c r="L425" s="6" t="s">
        <v>200</v>
      </c>
      <c r="M425" s="6" t="s">
        <v>1655</v>
      </c>
      <c r="N425" s="6" t="s">
        <v>2349</v>
      </c>
      <c r="O425" s="6" t="s">
        <v>896</v>
      </c>
    </row>
    <row r="426" customFormat="false" ht="12.8" hidden="false" customHeight="false" outlineLevel="0" collapsed="false">
      <c r="A426" s="6" t="n">
        <v>425</v>
      </c>
      <c r="B426" s="6" t="n">
        <v>1</v>
      </c>
      <c r="C426" s="6" t="n">
        <v>23</v>
      </c>
      <c r="D426" s="6" t="n">
        <v>7</v>
      </c>
      <c r="E426" s="6" t="s">
        <v>2350</v>
      </c>
      <c r="F426" s="6" t="n">
        <v>593</v>
      </c>
      <c r="G426" s="6" t="n">
        <v>5</v>
      </c>
      <c r="H426" s="6" t="s">
        <v>751</v>
      </c>
      <c r="I426" s="6" t="n">
        <v>1613</v>
      </c>
      <c r="J426" s="6" t="n">
        <v>7</v>
      </c>
      <c r="K426" s="6" t="s">
        <v>750</v>
      </c>
      <c r="L426" s="6" t="s">
        <v>157</v>
      </c>
      <c r="M426" s="6" t="s">
        <v>1695</v>
      </c>
      <c r="N426" s="6" t="s">
        <v>2351</v>
      </c>
      <c r="O426" s="6" t="s">
        <v>1214</v>
      </c>
    </row>
    <row r="427" customFormat="false" ht="12.8" hidden="false" customHeight="false" outlineLevel="0" collapsed="false">
      <c r="A427" s="6" t="n">
        <v>426</v>
      </c>
      <c r="B427" s="6" t="n">
        <v>1</v>
      </c>
      <c r="C427" s="6" t="n">
        <v>23</v>
      </c>
      <c r="D427" s="6" t="n">
        <v>8</v>
      </c>
      <c r="E427" s="6" t="s">
        <v>2352</v>
      </c>
      <c r="F427" s="6" t="n">
        <v>594</v>
      </c>
      <c r="G427" s="6" t="n">
        <v>5</v>
      </c>
      <c r="H427" s="6" t="s">
        <v>751</v>
      </c>
      <c r="I427" s="6" t="n">
        <v>1613</v>
      </c>
      <c r="J427" s="6" t="n">
        <v>4</v>
      </c>
      <c r="K427" s="6" t="s">
        <v>750</v>
      </c>
      <c r="L427" s="6" t="s">
        <v>157</v>
      </c>
      <c r="M427" s="6" t="s">
        <v>1695</v>
      </c>
      <c r="N427" s="6" t="s">
        <v>2353</v>
      </c>
      <c r="O427" s="6" t="s">
        <v>896</v>
      </c>
    </row>
    <row r="428" customFormat="false" ht="12.8" hidden="false" customHeight="false" outlineLevel="0" collapsed="false">
      <c r="A428" s="6" t="n">
        <v>427</v>
      </c>
      <c r="B428" s="6" t="n">
        <v>1</v>
      </c>
      <c r="C428" s="6" t="n">
        <v>23</v>
      </c>
      <c r="D428" s="6" t="n">
        <v>9</v>
      </c>
      <c r="E428" s="6" t="s">
        <v>2354</v>
      </c>
      <c r="F428" s="6" t="n">
        <v>596</v>
      </c>
      <c r="G428" s="6" t="n">
        <v>6</v>
      </c>
      <c r="H428" s="6" t="s">
        <v>908</v>
      </c>
      <c r="I428" s="6" t="n">
        <v>1613</v>
      </c>
      <c r="J428" s="6" t="n">
        <v>7</v>
      </c>
      <c r="K428" s="6" t="s">
        <v>1176</v>
      </c>
      <c r="L428" s="6" t="s">
        <v>122</v>
      </c>
      <c r="M428" s="6" t="s">
        <v>1713</v>
      </c>
      <c r="N428" s="6" t="s">
        <v>2355</v>
      </c>
      <c r="O428" s="6" t="s">
        <v>1214</v>
      </c>
    </row>
    <row r="429" customFormat="false" ht="12.8" hidden="false" customHeight="false" outlineLevel="0" collapsed="false">
      <c r="A429" s="6" t="n">
        <v>428</v>
      </c>
      <c r="B429" s="6" t="n">
        <v>1</v>
      </c>
      <c r="C429" s="6" t="n">
        <v>23</v>
      </c>
      <c r="D429" s="6" t="n">
        <v>10</v>
      </c>
      <c r="E429" s="6" t="s">
        <v>2356</v>
      </c>
      <c r="F429" s="6" t="n">
        <v>598</v>
      </c>
      <c r="G429" s="6" t="n">
        <v>6</v>
      </c>
      <c r="H429" s="6" t="s">
        <v>794</v>
      </c>
      <c r="I429" s="6" t="n">
        <v>1613</v>
      </c>
      <c r="J429" s="6" t="n">
        <v>6</v>
      </c>
      <c r="K429" s="6" t="s">
        <v>793</v>
      </c>
      <c r="L429" s="6" t="s">
        <v>149</v>
      </c>
      <c r="M429" s="6" t="s">
        <v>1713</v>
      </c>
      <c r="N429" s="6" t="s">
        <v>2357</v>
      </c>
      <c r="O429" s="6" t="s">
        <v>1203</v>
      </c>
    </row>
    <row r="430" customFormat="false" ht="12.8" hidden="false" customHeight="false" outlineLevel="0" collapsed="false">
      <c r="A430" s="6" t="n">
        <v>429</v>
      </c>
      <c r="B430" s="6" t="n">
        <v>1</v>
      </c>
      <c r="C430" s="6" t="n">
        <v>23</v>
      </c>
      <c r="D430" s="6" t="n">
        <v>11</v>
      </c>
      <c r="E430" s="6" t="s">
        <v>2358</v>
      </c>
      <c r="F430" s="6" t="n">
        <v>599</v>
      </c>
      <c r="G430" s="6" t="n">
        <v>6</v>
      </c>
      <c r="H430" s="6" t="s">
        <v>1094</v>
      </c>
      <c r="I430" s="6" t="n">
        <v>1613</v>
      </c>
      <c r="J430" s="6" t="n">
        <v>3</v>
      </c>
      <c r="K430" s="6" t="s">
        <v>1093</v>
      </c>
      <c r="L430" s="6" t="s">
        <v>176</v>
      </c>
      <c r="M430" s="6" t="s">
        <v>1713</v>
      </c>
      <c r="N430" s="6" t="s">
        <v>2359</v>
      </c>
      <c r="O430" s="6" t="s">
        <v>1156</v>
      </c>
    </row>
    <row r="431" customFormat="false" ht="12.8" hidden="false" customHeight="false" outlineLevel="0" collapsed="false">
      <c r="A431" s="6" t="n">
        <v>430</v>
      </c>
      <c r="B431" s="6" t="n">
        <v>1</v>
      </c>
      <c r="C431" s="6" t="n">
        <v>23</v>
      </c>
      <c r="D431" s="6" t="n">
        <v>12</v>
      </c>
      <c r="E431" s="6" t="s">
        <v>2360</v>
      </c>
      <c r="F431" s="6" t="n">
        <v>600</v>
      </c>
      <c r="G431" s="6" t="n">
        <v>7</v>
      </c>
      <c r="H431" s="6" t="s">
        <v>792</v>
      </c>
      <c r="I431" s="6" t="n">
        <v>1613</v>
      </c>
      <c r="J431" s="6" t="n">
        <v>4</v>
      </c>
      <c r="K431" s="6" t="s">
        <v>791</v>
      </c>
      <c r="L431" s="6" t="s">
        <v>123</v>
      </c>
      <c r="M431" s="6" t="s">
        <v>1726</v>
      </c>
      <c r="N431" s="6" t="s">
        <v>2361</v>
      </c>
      <c r="O431" s="6" t="s">
        <v>896</v>
      </c>
    </row>
    <row r="432" customFormat="false" ht="12.8" hidden="false" customHeight="false" outlineLevel="0" collapsed="false">
      <c r="A432" s="6" t="n">
        <v>431</v>
      </c>
      <c r="B432" s="6" t="n">
        <v>1</v>
      </c>
      <c r="C432" s="6" t="n">
        <v>23</v>
      </c>
      <c r="D432" s="6" t="n">
        <v>13</v>
      </c>
      <c r="E432" s="6" t="s">
        <v>2362</v>
      </c>
      <c r="F432" s="6" t="n">
        <v>601</v>
      </c>
      <c r="G432" s="6" t="n">
        <v>7</v>
      </c>
      <c r="H432" s="6" t="s">
        <v>792</v>
      </c>
      <c r="I432" s="6" t="n">
        <v>1613</v>
      </c>
      <c r="J432" s="6" t="n">
        <v>3</v>
      </c>
      <c r="K432" s="6" t="s">
        <v>791</v>
      </c>
      <c r="L432" s="6" t="s">
        <v>123</v>
      </c>
      <c r="M432" s="6" t="s">
        <v>1726</v>
      </c>
      <c r="N432" s="6" t="s">
        <v>2363</v>
      </c>
      <c r="O432" s="6" t="s">
        <v>1156</v>
      </c>
    </row>
    <row r="433" customFormat="false" ht="12.8" hidden="false" customHeight="false" outlineLevel="0" collapsed="false">
      <c r="A433" s="6" t="n">
        <v>432</v>
      </c>
      <c r="B433" s="6" t="n">
        <v>1</v>
      </c>
      <c r="C433" s="6" t="n">
        <v>23</v>
      </c>
      <c r="D433" s="6" t="n">
        <v>14</v>
      </c>
      <c r="E433" s="6" t="s">
        <v>2364</v>
      </c>
      <c r="F433" s="6" t="n">
        <v>605</v>
      </c>
      <c r="G433" s="6" t="n">
        <v>9</v>
      </c>
      <c r="H433" s="6" t="s">
        <v>949</v>
      </c>
      <c r="I433" s="6" t="n">
        <v>1613</v>
      </c>
      <c r="J433" s="6" t="n">
        <v>3</v>
      </c>
      <c r="K433" s="6" t="s">
        <v>948</v>
      </c>
      <c r="L433" s="6" t="s">
        <v>170</v>
      </c>
      <c r="M433" s="6" t="s">
        <v>1742</v>
      </c>
      <c r="N433" s="6" t="s">
        <v>2365</v>
      </c>
      <c r="O433" s="6" t="s">
        <v>1156</v>
      </c>
    </row>
    <row r="434" customFormat="false" ht="12.8" hidden="false" customHeight="false" outlineLevel="0" collapsed="false">
      <c r="A434" s="6" t="n">
        <v>433</v>
      </c>
      <c r="B434" s="6" t="n">
        <v>1</v>
      </c>
      <c r="C434" s="6" t="n">
        <v>23</v>
      </c>
      <c r="D434" s="6" t="n">
        <v>15</v>
      </c>
      <c r="E434" s="6" t="s">
        <v>2366</v>
      </c>
      <c r="F434" s="6" t="n">
        <v>607</v>
      </c>
      <c r="G434" s="6" t="n">
        <v>9</v>
      </c>
      <c r="H434" s="6" t="s">
        <v>1030</v>
      </c>
      <c r="I434" s="6" t="n">
        <v>1613</v>
      </c>
      <c r="J434" s="6" t="n">
        <v>4</v>
      </c>
      <c r="K434" s="6" t="s">
        <v>1029</v>
      </c>
      <c r="L434" s="6" t="s">
        <v>179</v>
      </c>
      <c r="M434" s="6" t="s">
        <v>1742</v>
      </c>
      <c r="N434" s="6" t="s">
        <v>2367</v>
      </c>
      <c r="O434" s="6" t="s">
        <v>896</v>
      </c>
    </row>
    <row r="435" customFormat="false" ht="12.8" hidden="false" customHeight="false" outlineLevel="0" collapsed="false">
      <c r="A435" s="6" t="n">
        <v>434</v>
      </c>
      <c r="B435" s="6" t="n">
        <v>1</v>
      </c>
      <c r="C435" s="6" t="n">
        <v>23</v>
      </c>
      <c r="D435" s="6" t="n">
        <v>16</v>
      </c>
      <c r="E435" s="6" t="s">
        <v>2368</v>
      </c>
      <c r="F435" s="6" t="n">
        <v>608</v>
      </c>
      <c r="G435" s="6" t="s">
        <v>664</v>
      </c>
      <c r="H435" s="6" t="s">
        <v>1135</v>
      </c>
      <c r="I435" s="6" t="n">
        <v>1622</v>
      </c>
      <c r="J435" s="6" t="n">
        <v>2</v>
      </c>
      <c r="K435" s="6" t="s">
        <v>1134</v>
      </c>
      <c r="L435" s="6" t="s">
        <v>1613</v>
      </c>
      <c r="M435" s="6" t="s">
        <v>382</v>
      </c>
      <c r="N435" s="6" t="s">
        <v>2369</v>
      </c>
      <c r="O435" s="6" t="s">
        <v>872</v>
      </c>
    </row>
    <row r="436" customFormat="false" ht="12.8" hidden="false" customHeight="false" outlineLevel="0" collapsed="false">
      <c r="A436" s="6" t="n">
        <v>435</v>
      </c>
      <c r="B436" s="6" t="n">
        <v>1</v>
      </c>
      <c r="C436" s="6" t="n">
        <v>23</v>
      </c>
      <c r="D436" s="6" t="n">
        <v>17</v>
      </c>
      <c r="E436" s="6" t="s">
        <v>2370</v>
      </c>
      <c r="F436" s="6" t="n">
        <v>609</v>
      </c>
      <c r="G436" s="6" t="s">
        <v>690</v>
      </c>
      <c r="H436" s="6" t="s">
        <v>871</v>
      </c>
      <c r="I436" s="6" t="n">
        <v>1622</v>
      </c>
      <c r="J436" s="6" t="n">
        <v>2</v>
      </c>
      <c r="K436" s="6" t="s">
        <v>870</v>
      </c>
      <c r="L436" s="6" t="s">
        <v>1649</v>
      </c>
      <c r="M436" s="6" t="s">
        <v>350</v>
      </c>
      <c r="N436" s="6" t="s">
        <v>2371</v>
      </c>
      <c r="O436" s="6" t="s">
        <v>872</v>
      </c>
    </row>
    <row r="437" customFormat="false" ht="12.8" hidden="false" customHeight="false" outlineLevel="0" collapsed="false">
      <c r="A437" s="6" t="n">
        <v>436</v>
      </c>
      <c r="B437" s="6" t="n">
        <v>1</v>
      </c>
      <c r="C437" s="6" t="n">
        <v>23</v>
      </c>
      <c r="D437" s="6" t="n">
        <v>18</v>
      </c>
      <c r="E437" s="6" t="s">
        <v>2372</v>
      </c>
      <c r="F437" s="6" t="n">
        <v>603</v>
      </c>
      <c r="G437" s="6" t="n">
        <v>7</v>
      </c>
      <c r="H437" s="6" t="s">
        <v>1165</v>
      </c>
      <c r="I437" s="6" t="n">
        <v>1613</v>
      </c>
      <c r="J437" s="6" t="n">
        <v>3</v>
      </c>
      <c r="K437" s="6" t="s">
        <v>1164</v>
      </c>
      <c r="L437" s="6" t="s">
        <v>132</v>
      </c>
      <c r="M437" s="6" t="s">
        <v>1726</v>
      </c>
      <c r="N437" s="6" t="s">
        <v>2373</v>
      </c>
      <c r="O437" s="6" t="s">
        <v>1156</v>
      </c>
    </row>
    <row r="441" customFormat="false" ht="12.8" hidden="false" customHeight="false" outlineLevel="0" collapsed="false">
      <c r="E441" s="6"/>
      <c r="F441" s="30"/>
      <c r="G441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2" min="2" style="0" width="4.07"/>
    <col collapsed="false" customWidth="true" hidden="false" outlineLevel="0" max="3" min="3" style="0" width="3.93"/>
    <col collapsed="false" customWidth="true" hidden="false" outlineLevel="0" max="4" min="4" style="0" width="4.36"/>
    <col collapsed="false" customWidth="true" hidden="false" outlineLevel="0" max="5" min="5" style="0" width="16.43"/>
    <col collapsed="false" customWidth="true" hidden="false" outlineLevel="0" max="6" min="6" style="0" width="8.52"/>
    <col collapsed="false" customWidth="true" hidden="false" outlineLevel="0" max="7" min="7" style="0" width="11.43"/>
    <col collapsed="false" customWidth="true" hidden="false" outlineLevel="0" max="8" min="8" style="0" width="10.88"/>
    <col collapsed="false" customWidth="true" hidden="false" outlineLevel="0" max="9" min="9" style="0" width="15.34"/>
    <col collapsed="false" customWidth="true" hidden="false" outlineLevel="0" max="10" min="10" style="0" width="5.46"/>
    <col collapsed="false" customWidth="true" hidden="false" outlineLevel="0" max="11" min="11" style="0" width="16.71"/>
    <col collapsed="false" customWidth="true" hidden="false" outlineLevel="0" max="13" min="12" style="0" width="9.35"/>
    <col collapsed="false" customWidth="true" hidden="false" outlineLevel="0" max="14" min="14" style="0" width="11.85"/>
    <col collapsed="false" customWidth="true" hidden="false" outlineLevel="0" max="15" min="15" style="0" width="8.66"/>
    <col collapsed="false" customWidth="true" hidden="false" outlineLevel="0" max="16" min="16" style="0" width="16.6"/>
    <col collapsed="false" customWidth="true" hidden="false" outlineLevel="0" max="17" min="17" style="0" width="17.96"/>
  </cols>
  <sheetData>
    <row r="1" customFormat="false" ht="12.8" hidden="false" customHeight="false" outlineLevel="0" collapsed="false">
      <c r="A1" s="32" t="s">
        <v>1218</v>
      </c>
      <c r="B1" s="32" t="s">
        <v>1459</v>
      </c>
      <c r="C1" s="32" t="s">
        <v>1460</v>
      </c>
      <c r="D1" s="32" t="s">
        <v>1461</v>
      </c>
      <c r="E1" s="32" t="s">
        <v>1462</v>
      </c>
      <c r="F1" s="32" t="s">
        <v>1463</v>
      </c>
      <c r="G1" s="32" t="s">
        <v>1464</v>
      </c>
      <c r="H1" s="32" t="s">
        <v>724</v>
      </c>
      <c r="I1" s="32" t="s">
        <v>1465</v>
      </c>
      <c r="J1" s="32" t="s">
        <v>726</v>
      </c>
      <c r="K1" s="32" t="s">
        <v>723</v>
      </c>
      <c r="L1" s="32" t="s">
        <v>1466</v>
      </c>
      <c r="M1" s="32" t="s">
        <v>1467</v>
      </c>
      <c r="N1" s="32" t="s">
        <v>1468</v>
      </c>
      <c r="O1" s="32" t="s">
        <v>725</v>
      </c>
      <c r="P1" s="0" t="s">
        <v>2374</v>
      </c>
      <c r="Q1" s="32" t="s">
        <v>2375</v>
      </c>
      <c r="R1" s="0" t="s">
        <v>2376</v>
      </c>
      <c r="S1" s="32" t="s">
        <v>2377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s">
        <v>1469</v>
      </c>
      <c r="F2" s="0" t="n">
        <v>1</v>
      </c>
      <c r="G2" s="0" t="s">
        <v>553</v>
      </c>
      <c r="H2" s="0" t="s">
        <v>1146</v>
      </c>
      <c r="I2" s="0" t="n">
        <v>1622</v>
      </c>
      <c r="J2" s="0" t="n">
        <v>0</v>
      </c>
      <c r="K2" s="0" t="s">
        <v>1145</v>
      </c>
      <c r="L2" s="0" t="s">
        <v>1470</v>
      </c>
      <c r="M2" s="0" t="s">
        <v>234</v>
      </c>
      <c r="N2" s="0" t="s">
        <v>1471</v>
      </c>
      <c r="O2" s="0" t="s">
        <v>1140</v>
      </c>
      <c r="P2" s="0" t="str">
        <f aca="false">L2&amp;"_"&amp;M2</f>
        <v>1613-10_1622-10B</v>
      </c>
      <c r="Q2" s="0" t="str">
        <f aca="false">L2</f>
        <v>1613-10</v>
      </c>
      <c r="R2" s="0" t="str">
        <f aca="false">M2</f>
        <v>1622-10B</v>
      </c>
      <c r="S2" s="0" t="n">
        <v>10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n">
        <v>1</v>
      </c>
      <c r="D3" s="0" t="n">
        <v>2</v>
      </c>
      <c r="E3" s="0" t="s">
        <v>1472</v>
      </c>
      <c r="F3" s="0" t="n">
        <v>4</v>
      </c>
      <c r="G3" s="0" t="s">
        <v>555</v>
      </c>
      <c r="H3" s="0" t="s">
        <v>1128</v>
      </c>
      <c r="I3" s="0" t="n">
        <v>1622</v>
      </c>
      <c r="J3" s="0" t="n">
        <v>14</v>
      </c>
      <c r="K3" s="0" t="s">
        <v>1127</v>
      </c>
      <c r="L3" s="0" t="s">
        <v>1470</v>
      </c>
      <c r="M3" s="0" t="s">
        <v>252</v>
      </c>
      <c r="N3" s="0" t="s">
        <v>1473</v>
      </c>
      <c r="O3" s="0" t="s">
        <v>1130</v>
      </c>
      <c r="P3" s="0" t="str">
        <f aca="false">L3&amp;"_"&amp;M3</f>
        <v>1613-10_1622-10D</v>
      </c>
      <c r="Q3" s="0" t="str">
        <f aca="false">L3</f>
        <v>1613-10</v>
      </c>
      <c r="R3" s="0" t="str">
        <f aca="false">M3</f>
        <v>1622-10D</v>
      </c>
      <c r="S3" s="0" t="n">
        <v>10</v>
      </c>
    </row>
    <row r="4" customFormat="false" ht="12.8" hidden="false" customHeight="false" outlineLevel="0" collapsed="false">
      <c r="A4" s="0" t="n">
        <v>3</v>
      </c>
      <c r="B4" s="0" t="n">
        <v>1</v>
      </c>
      <c r="C4" s="0" t="n">
        <v>1</v>
      </c>
      <c r="D4" s="0" t="n">
        <v>3</v>
      </c>
      <c r="E4" s="0" t="s">
        <v>1474</v>
      </c>
      <c r="F4" s="0" t="n">
        <v>5</v>
      </c>
      <c r="G4" s="0" t="s">
        <v>555</v>
      </c>
      <c r="H4" s="0" t="s">
        <v>1128</v>
      </c>
      <c r="I4" s="0" t="n">
        <v>1622</v>
      </c>
      <c r="J4" s="0" t="n">
        <v>11</v>
      </c>
      <c r="K4" s="0" t="s">
        <v>1127</v>
      </c>
      <c r="L4" s="0" t="s">
        <v>1470</v>
      </c>
      <c r="M4" s="0" t="s">
        <v>252</v>
      </c>
      <c r="N4" s="0" t="s">
        <v>1475</v>
      </c>
      <c r="O4" s="0" t="s">
        <v>1132</v>
      </c>
      <c r="P4" s="0" t="str">
        <f aca="false">L4&amp;"_"&amp;M4</f>
        <v>1613-10_1622-10D</v>
      </c>
      <c r="Q4" s="0" t="str">
        <f aca="false">L4</f>
        <v>1613-10</v>
      </c>
      <c r="R4" s="0" t="str">
        <f aca="false">M4</f>
        <v>1622-10D</v>
      </c>
      <c r="S4" s="0" t="n">
        <v>10</v>
      </c>
    </row>
    <row r="5" customFormat="false" ht="12.8" hidden="false" customHeight="false" outlineLevel="0" collapsed="false">
      <c r="A5" s="0" t="n">
        <v>4</v>
      </c>
      <c r="B5" s="0" t="n">
        <v>1</v>
      </c>
      <c r="C5" s="0" t="n">
        <v>1</v>
      </c>
      <c r="D5" s="0" t="n">
        <v>4</v>
      </c>
      <c r="E5" s="0" t="s">
        <v>1476</v>
      </c>
      <c r="F5" s="0" t="n">
        <v>6</v>
      </c>
      <c r="G5" s="0" t="s">
        <v>555</v>
      </c>
      <c r="H5" s="0" t="s">
        <v>1128</v>
      </c>
      <c r="I5" s="0" t="n">
        <v>1622</v>
      </c>
      <c r="J5" s="0" t="n">
        <v>12</v>
      </c>
      <c r="K5" s="0" t="s">
        <v>1127</v>
      </c>
      <c r="L5" s="0" t="s">
        <v>1470</v>
      </c>
      <c r="M5" s="0" t="s">
        <v>252</v>
      </c>
      <c r="N5" s="0" t="s">
        <v>1477</v>
      </c>
      <c r="O5" s="0" t="s">
        <v>1133</v>
      </c>
      <c r="P5" s="0" t="str">
        <f aca="false">L5&amp;"_"&amp;M5</f>
        <v>1613-10_1622-10D</v>
      </c>
      <c r="Q5" s="0" t="str">
        <f aca="false">L5</f>
        <v>1613-10</v>
      </c>
      <c r="R5" s="0" t="str">
        <f aca="false">M5</f>
        <v>1622-10D</v>
      </c>
      <c r="S5" s="0" t="n">
        <v>10</v>
      </c>
    </row>
    <row r="6" customFormat="false" ht="12.8" hidden="false" customHeight="false" outlineLevel="0" collapsed="false">
      <c r="A6" s="0" t="n">
        <v>5</v>
      </c>
      <c r="B6" s="0" t="n">
        <v>1</v>
      </c>
      <c r="C6" s="0" t="n">
        <v>1</v>
      </c>
      <c r="D6" s="0" t="n">
        <v>5</v>
      </c>
      <c r="E6" s="0" t="s">
        <v>1478</v>
      </c>
      <c r="F6" s="0" t="n">
        <v>7</v>
      </c>
      <c r="G6" s="0" t="s">
        <v>556</v>
      </c>
      <c r="H6" s="0" t="s">
        <v>893</v>
      </c>
      <c r="I6" s="0" t="n">
        <v>1622</v>
      </c>
      <c r="J6" s="0" t="n">
        <v>1</v>
      </c>
      <c r="K6" s="0" t="s">
        <v>892</v>
      </c>
      <c r="L6" s="0" t="s">
        <v>1470</v>
      </c>
      <c r="M6" s="0" t="s">
        <v>261</v>
      </c>
      <c r="N6" s="0" t="s">
        <v>1479</v>
      </c>
      <c r="O6" s="0" t="s">
        <v>729</v>
      </c>
      <c r="P6" s="0" t="str">
        <f aca="false">L6&amp;"_"&amp;M6</f>
        <v>1613-10_1622-10E</v>
      </c>
      <c r="Q6" s="0" t="str">
        <f aca="false">L6</f>
        <v>1613-10</v>
      </c>
      <c r="R6" s="0" t="str">
        <f aca="false">M6</f>
        <v>1622-10E</v>
      </c>
      <c r="S6" s="0" t="n">
        <v>10</v>
      </c>
    </row>
    <row r="7" customFormat="false" ht="12.8" hidden="false" customHeight="false" outlineLevel="0" collapsed="false">
      <c r="A7" s="0" t="n">
        <v>6</v>
      </c>
      <c r="B7" s="0" t="n">
        <v>1</v>
      </c>
      <c r="C7" s="0" t="n">
        <v>1</v>
      </c>
      <c r="D7" s="0" t="n">
        <v>6</v>
      </c>
      <c r="E7" s="0" t="s">
        <v>1480</v>
      </c>
      <c r="F7" s="0" t="n">
        <v>9</v>
      </c>
      <c r="G7" s="0" t="s">
        <v>564</v>
      </c>
      <c r="H7" s="0" t="s">
        <v>1054</v>
      </c>
      <c r="I7" s="0" t="n">
        <v>1622</v>
      </c>
      <c r="J7" s="0" t="n">
        <v>2</v>
      </c>
      <c r="K7" s="0" t="s">
        <v>1053</v>
      </c>
      <c r="L7" s="0" t="s">
        <v>1481</v>
      </c>
      <c r="M7" s="0" t="s">
        <v>271</v>
      </c>
      <c r="N7" s="0" t="s">
        <v>1482</v>
      </c>
      <c r="O7" s="0" t="s">
        <v>872</v>
      </c>
      <c r="P7" s="0" t="str">
        <f aca="false">L7&amp;"_"&amp;M7</f>
        <v>1613-11_1622-11F</v>
      </c>
      <c r="Q7" s="0" t="str">
        <f aca="false">L7</f>
        <v>1613-11</v>
      </c>
      <c r="R7" s="0" t="str">
        <f aca="false">M7</f>
        <v>1622-11F</v>
      </c>
      <c r="S7" s="0" t="n">
        <v>11</v>
      </c>
    </row>
    <row r="8" customFormat="false" ht="12.8" hidden="false" customHeight="false" outlineLevel="0" collapsed="false">
      <c r="A8" s="0" t="n">
        <v>7</v>
      </c>
      <c r="B8" s="0" t="n">
        <v>1</v>
      </c>
      <c r="C8" s="0" t="n">
        <v>1</v>
      </c>
      <c r="D8" s="0" t="n">
        <v>7</v>
      </c>
      <c r="E8" s="0" t="s">
        <v>1483</v>
      </c>
      <c r="F8" s="0" t="n">
        <v>12</v>
      </c>
      <c r="G8" s="0" t="s">
        <v>560</v>
      </c>
      <c r="H8" s="0" t="s">
        <v>962</v>
      </c>
      <c r="I8" s="0" t="n">
        <v>1622</v>
      </c>
      <c r="J8" s="0" t="n">
        <v>10</v>
      </c>
      <c r="K8" s="0" t="s">
        <v>961</v>
      </c>
      <c r="L8" s="0" t="s">
        <v>1481</v>
      </c>
      <c r="M8" s="0" t="s">
        <v>235</v>
      </c>
      <c r="N8" s="0" t="s">
        <v>1484</v>
      </c>
      <c r="O8" s="0" t="s">
        <v>1124</v>
      </c>
      <c r="P8" s="0" t="str">
        <f aca="false">L8&amp;"_"&amp;M8</f>
        <v>1613-11_1622-11B</v>
      </c>
      <c r="Q8" s="0" t="str">
        <f aca="false">L8</f>
        <v>1613-11</v>
      </c>
      <c r="R8" s="0" t="str">
        <f aca="false">M8</f>
        <v>1622-11B</v>
      </c>
      <c r="S8" s="0" t="n">
        <v>11</v>
      </c>
    </row>
    <row r="9" customFormat="false" ht="12.8" hidden="false" customHeight="false" outlineLevel="0" collapsed="false">
      <c r="A9" s="0" t="n">
        <v>8</v>
      </c>
      <c r="B9" s="0" t="n">
        <v>1</v>
      </c>
      <c r="C9" s="0" t="n">
        <v>1</v>
      </c>
      <c r="D9" s="0" t="n">
        <v>8</v>
      </c>
      <c r="E9" s="0" t="s">
        <v>1485</v>
      </c>
      <c r="F9" s="0" t="n">
        <v>13</v>
      </c>
      <c r="G9" s="0" t="s">
        <v>560</v>
      </c>
      <c r="H9" s="0" t="s">
        <v>962</v>
      </c>
      <c r="I9" s="0" t="n">
        <v>1622</v>
      </c>
      <c r="J9" s="0" t="n">
        <v>18</v>
      </c>
      <c r="K9" s="0" t="s">
        <v>961</v>
      </c>
      <c r="L9" s="0" t="s">
        <v>1481</v>
      </c>
      <c r="M9" s="0" t="s">
        <v>235</v>
      </c>
      <c r="N9" s="0" t="s">
        <v>1486</v>
      </c>
      <c r="O9" s="0" t="s">
        <v>1139</v>
      </c>
      <c r="P9" s="0" t="str">
        <f aca="false">L9&amp;"_"&amp;M9</f>
        <v>1613-11_1622-11B</v>
      </c>
      <c r="Q9" s="0" t="str">
        <f aca="false">L9</f>
        <v>1613-11</v>
      </c>
      <c r="R9" s="0" t="str">
        <f aca="false">M9</f>
        <v>1622-11B</v>
      </c>
      <c r="S9" s="0" t="n">
        <v>11</v>
      </c>
    </row>
    <row r="10" customFormat="false" ht="12.8" hidden="false" customHeight="false" outlineLevel="0" collapsed="false">
      <c r="A10" s="0" t="n">
        <v>9</v>
      </c>
      <c r="B10" s="0" t="n">
        <v>1</v>
      </c>
      <c r="C10" s="0" t="n">
        <v>1</v>
      </c>
      <c r="D10" s="0" t="n">
        <v>9</v>
      </c>
      <c r="E10" s="0" t="s">
        <v>1487</v>
      </c>
      <c r="F10" s="0" t="n">
        <v>14</v>
      </c>
      <c r="G10" s="0" t="s">
        <v>564</v>
      </c>
      <c r="H10" s="0" t="s">
        <v>1054</v>
      </c>
      <c r="I10" s="0" t="n">
        <v>1622</v>
      </c>
      <c r="J10" s="0" t="n">
        <v>11</v>
      </c>
      <c r="K10" s="0" t="s">
        <v>1053</v>
      </c>
      <c r="L10" s="0" t="s">
        <v>1481</v>
      </c>
      <c r="M10" s="0" t="s">
        <v>271</v>
      </c>
      <c r="N10" s="0" t="s">
        <v>1488</v>
      </c>
      <c r="O10" s="0" t="s">
        <v>1132</v>
      </c>
      <c r="P10" s="0" t="str">
        <f aca="false">L10&amp;"_"&amp;M10</f>
        <v>1613-11_1622-11F</v>
      </c>
      <c r="Q10" s="0" t="str">
        <f aca="false">L10</f>
        <v>1613-11</v>
      </c>
      <c r="R10" s="0" t="str">
        <f aca="false">M10</f>
        <v>1622-11F</v>
      </c>
      <c r="S10" s="0" t="n">
        <v>11</v>
      </c>
    </row>
    <row r="11" customFormat="false" ht="12.8" hidden="false" customHeight="false" outlineLevel="0" collapsed="false">
      <c r="A11" s="0" t="n">
        <v>10</v>
      </c>
      <c r="B11" s="0" t="n">
        <v>1</v>
      </c>
      <c r="C11" s="0" t="n">
        <v>1</v>
      </c>
      <c r="D11" s="0" t="n">
        <v>10</v>
      </c>
      <c r="E11" s="0" t="s">
        <v>1489</v>
      </c>
      <c r="F11" s="0" t="n">
        <v>15</v>
      </c>
      <c r="G11" s="0" t="s">
        <v>573</v>
      </c>
      <c r="H11" s="0" t="s">
        <v>956</v>
      </c>
      <c r="I11" s="0" t="n">
        <v>1622</v>
      </c>
      <c r="J11" s="0" t="n">
        <v>1</v>
      </c>
      <c r="K11" s="0" t="s">
        <v>955</v>
      </c>
      <c r="L11" s="0" t="s">
        <v>1490</v>
      </c>
      <c r="M11" s="0" t="s">
        <v>228</v>
      </c>
      <c r="N11" s="0" t="s">
        <v>1491</v>
      </c>
      <c r="O11" s="0" t="s">
        <v>729</v>
      </c>
      <c r="P11" s="0" t="str">
        <f aca="false">L11&amp;"_"&amp;M11</f>
        <v>1613-13_1622-13A</v>
      </c>
      <c r="Q11" s="0" t="str">
        <f aca="false">L11</f>
        <v>1613-13</v>
      </c>
      <c r="R11" s="0" t="str">
        <f aca="false">M11</f>
        <v>1622-13A</v>
      </c>
      <c r="S11" s="0" t="n">
        <v>13</v>
      </c>
    </row>
    <row r="12" customFormat="false" ht="12.8" hidden="false" customHeight="false" outlineLevel="0" collapsed="false">
      <c r="A12" s="0" t="n">
        <v>11</v>
      </c>
      <c r="B12" s="0" t="n">
        <v>1</v>
      </c>
      <c r="C12" s="0" t="n">
        <v>1</v>
      </c>
      <c r="D12" s="0" t="n">
        <v>11</v>
      </c>
      <c r="E12" s="0" t="s">
        <v>1492</v>
      </c>
      <c r="F12" s="0" t="n">
        <v>16</v>
      </c>
      <c r="G12" s="0" t="s">
        <v>574</v>
      </c>
      <c r="H12" s="0" t="s">
        <v>755</v>
      </c>
      <c r="I12" s="0" t="n">
        <v>1622</v>
      </c>
      <c r="J12" s="0" t="n">
        <v>1</v>
      </c>
      <c r="K12" s="0" t="s">
        <v>754</v>
      </c>
      <c r="L12" s="0" t="s">
        <v>1490</v>
      </c>
      <c r="M12" s="0" t="s">
        <v>246</v>
      </c>
      <c r="N12" s="0" t="s">
        <v>1493</v>
      </c>
      <c r="O12" s="0" t="s">
        <v>729</v>
      </c>
      <c r="P12" s="0" t="str">
        <f aca="false">L12&amp;"_"&amp;M12</f>
        <v>1613-13_1622-13C</v>
      </c>
      <c r="Q12" s="0" t="str">
        <f aca="false">L12</f>
        <v>1613-13</v>
      </c>
      <c r="R12" s="0" t="str">
        <f aca="false">M12</f>
        <v>1622-13C</v>
      </c>
      <c r="S12" s="0" t="n">
        <v>13</v>
      </c>
    </row>
    <row r="13" customFormat="false" ht="12.8" hidden="false" customHeight="false" outlineLevel="0" collapsed="false">
      <c r="A13" s="0" t="n">
        <v>12</v>
      </c>
      <c r="B13" s="0" t="n">
        <v>1</v>
      </c>
      <c r="C13" s="0" t="n">
        <v>1</v>
      </c>
      <c r="D13" s="0" t="n">
        <v>12</v>
      </c>
      <c r="E13" s="0" t="s">
        <v>1494</v>
      </c>
      <c r="F13" s="0" t="n">
        <v>17</v>
      </c>
      <c r="G13" s="0" t="s">
        <v>575</v>
      </c>
      <c r="H13" s="0" t="s">
        <v>733</v>
      </c>
      <c r="I13" s="0" t="n">
        <v>1622</v>
      </c>
      <c r="J13" s="0" t="n">
        <v>1</v>
      </c>
      <c r="K13" s="0" t="s">
        <v>732</v>
      </c>
      <c r="L13" s="0" t="s">
        <v>1490</v>
      </c>
      <c r="M13" s="0" t="s">
        <v>255</v>
      </c>
      <c r="N13" s="0" t="s">
        <v>1495</v>
      </c>
      <c r="O13" s="0" t="s">
        <v>729</v>
      </c>
      <c r="P13" s="0" t="str">
        <f aca="false">L13&amp;"_"&amp;M13</f>
        <v>1613-13_1622-13D</v>
      </c>
      <c r="Q13" s="0" t="str">
        <f aca="false">L13</f>
        <v>1613-13</v>
      </c>
      <c r="R13" s="0" t="str">
        <f aca="false">M13</f>
        <v>1622-13D</v>
      </c>
      <c r="S13" s="0" t="n">
        <v>13</v>
      </c>
    </row>
    <row r="14" customFormat="false" ht="12.8" hidden="false" customHeight="false" outlineLevel="0" collapsed="false">
      <c r="A14" s="0" t="n">
        <v>13</v>
      </c>
      <c r="B14" s="0" t="n">
        <v>1</v>
      </c>
      <c r="C14" s="0" t="n">
        <v>1</v>
      </c>
      <c r="D14" s="0" t="n">
        <v>13</v>
      </c>
      <c r="E14" s="0" t="s">
        <v>1496</v>
      </c>
      <c r="F14" s="0" t="n">
        <v>18</v>
      </c>
      <c r="G14" s="0" t="s">
        <v>575</v>
      </c>
      <c r="H14" s="0" t="s">
        <v>733</v>
      </c>
      <c r="I14" s="0" t="n">
        <v>1622</v>
      </c>
      <c r="J14" s="0" t="n">
        <v>2</v>
      </c>
      <c r="K14" s="0" t="s">
        <v>732</v>
      </c>
      <c r="L14" s="0" t="s">
        <v>1490</v>
      </c>
      <c r="M14" s="0" t="s">
        <v>255</v>
      </c>
      <c r="N14" s="0" t="s">
        <v>1497</v>
      </c>
      <c r="O14" s="0" t="s">
        <v>872</v>
      </c>
      <c r="P14" s="0" t="str">
        <f aca="false">L14&amp;"_"&amp;M14</f>
        <v>1613-13_1622-13D</v>
      </c>
      <c r="Q14" s="0" t="str">
        <f aca="false">L14</f>
        <v>1613-13</v>
      </c>
      <c r="R14" s="0" t="str">
        <f aca="false">M14</f>
        <v>1622-13D</v>
      </c>
      <c r="S14" s="0" t="n">
        <v>13</v>
      </c>
    </row>
    <row r="15" customFormat="false" ht="12.8" hidden="false" customHeight="false" outlineLevel="0" collapsed="false">
      <c r="A15" s="0" t="n">
        <v>14</v>
      </c>
      <c r="B15" s="0" t="n">
        <v>1</v>
      </c>
      <c r="C15" s="0" t="n">
        <v>1</v>
      </c>
      <c r="D15" s="0" t="n">
        <v>14</v>
      </c>
      <c r="E15" s="0" t="s">
        <v>1498</v>
      </c>
      <c r="F15" s="0" t="n">
        <v>19</v>
      </c>
      <c r="G15" s="0" t="s">
        <v>577</v>
      </c>
      <c r="H15" s="0" t="s">
        <v>1058</v>
      </c>
      <c r="I15" s="0" t="n">
        <v>1622</v>
      </c>
      <c r="J15" s="0" t="n">
        <v>2</v>
      </c>
      <c r="K15" s="0" t="s">
        <v>1057</v>
      </c>
      <c r="L15" s="0" t="s">
        <v>1490</v>
      </c>
      <c r="M15" s="0" t="s">
        <v>273</v>
      </c>
      <c r="N15" s="0" t="s">
        <v>1499</v>
      </c>
      <c r="O15" s="0" t="s">
        <v>872</v>
      </c>
      <c r="P15" s="0" t="str">
        <f aca="false">L15&amp;"_"&amp;M15</f>
        <v>1613-13_1622-13F</v>
      </c>
      <c r="Q15" s="0" t="str">
        <f aca="false">L15</f>
        <v>1613-13</v>
      </c>
      <c r="R15" s="0" t="str">
        <f aca="false">M15</f>
        <v>1622-13F</v>
      </c>
      <c r="S15" s="0" t="n">
        <v>13</v>
      </c>
    </row>
    <row r="16" customFormat="false" ht="12.8" hidden="false" customHeight="false" outlineLevel="0" collapsed="false">
      <c r="A16" s="0" t="n">
        <v>15</v>
      </c>
      <c r="B16" s="0" t="n">
        <v>1</v>
      </c>
      <c r="C16" s="0" t="n">
        <v>1</v>
      </c>
      <c r="D16" s="0" t="n">
        <v>15</v>
      </c>
      <c r="E16" s="0" t="s">
        <v>1500</v>
      </c>
      <c r="F16" s="0" t="n">
        <v>20</v>
      </c>
      <c r="G16" s="0" t="s">
        <v>582</v>
      </c>
      <c r="H16" s="0" t="s">
        <v>1096</v>
      </c>
      <c r="I16" s="0" t="n">
        <v>1622</v>
      </c>
      <c r="J16" s="0" t="n">
        <v>8</v>
      </c>
      <c r="K16" s="0" t="s">
        <v>1095</v>
      </c>
      <c r="L16" s="0" t="s">
        <v>1501</v>
      </c>
      <c r="M16" s="0" t="s">
        <v>247</v>
      </c>
      <c r="N16" s="0" t="s">
        <v>1502</v>
      </c>
      <c r="O16" s="0" t="s">
        <v>1087</v>
      </c>
      <c r="P16" s="0" t="str">
        <f aca="false">L16&amp;"_"&amp;M16</f>
        <v>1613-14_1622-14C</v>
      </c>
      <c r="Q16" s="0" t="str">
        <f aca="false">L16</f>
        <v>1613-14</v>
      </c>
      <c r="R16" s="0" t="str">
        <f aca="false">M16</f>
        <v>1622-14C</v>
      </c>
      <c r="S16" s="0" t="n">
        <v>14</v>
      </c>
    </row>
    <row r="17" customFormat="false" ht="12.8" hidden="false" customHeight="false" outlineLevel="0" collapsed="false">
      <c r="A17" s="0" t="n">
        <v>16</v>
      </c>
      <c r="B17" s="0" t="n">
        <v>1</v>
      </c>
      <c r="C17" s="0" t="n">
        <v>1</v>
      </c>
      <c r="D17" s="0" t="n">
        <v>16</v>
      </c>
      <c r="E17" s="0" t="s">
        <v>1503</v>
      </c>
      <c r="F17" s="0" t="n">
        <v>22</v>
      </c>
      <c r="G17" s="0" t="s">
        <v>585</v>
      </c>
      <c r="H17" s="0" t="s">
        <v>970</v>
      </c>
      <c r="I17" s="0" t="n">
        <v>1622</v>
      </c>
      <c r="J17" s="0" t="n">
        <v>2</v>
      </c>
      <c r="K17" s="0" t="s">
        <v>969</v>
      </c>
      <c r="L17" s="0" t="s">
        <v>1501</v>
      </c>
      <c r="M17" s="0" t="s">
        <v>319</v>
      </c>
      <c r="N17" s="0" t="s">
        <v>1504</v>
      </c>
      <c r="O17" s="0" t="s">
        <v>872</v>
      </c>
      <c r="P17" s="0" t="str">
        <f aca="false">L17&amp;"_"&amp;M17</f>
        <v>1613-14_1622-14K</v>
      </c>
      <c r="Q17" s="0" t="str">
        <f aca="false">L17</f>
        <v>1613-14</v>
      </c>
      <c r="R17" s="0" t="str">
        <f aca="false">M17</f>
        <v>1622-14K</v>
      </c>
      <c r="S17" s="0" t="n">
        <v>14</v>
      </c>
    </row>
    <row r="18" customFormat="false" ht="12.8" hidden="false" customHeight="false" outlineLevel="0" collapsed="false">
      <c r="A18" s="0" t="n">
        <v>17</v>
      </c>
      <c r="B18" s="0" t="n">
        <v>1</v>
      </c>
      <c r="C18" s="0" t="n">
        <v>1</v>
      </c>
      <c r="D18" s="0" t="n">
        <v>17</v>
      </c>
      <c r="E18" s="0" t="s">
        <v>1505</v>
      </c>
      <c r="F18" s="0" t="n">
        <v>23</v>
      </c>
      <c r="G18" s="0" t="s">
        <v>592</v>
      </c>
      <c r="H18" s="0" t="s">
        <v>816</v>
      </c>
      <c r="I18" s="0" t="n">
        <v>1622</v>
      </c>
      <c r="J18" s="0" t="n">
        <v>1</v>
      </c>
      <c r="K18" s="0" t="s">
        <v>815</v>
      </c>
      <c r="L18" s="0" t="s">
        <v>1506</v>
      </c>
      <c r="M18" s="0" t="s">
        <v>302</v>
      </c>
      <c r="N18" s="0" t="s">
        <v>1507</v>
      </c>
      <c r="O18" s="0" t="s">
        <v>729</v>
      </c>
      <c r="P18" s="0" t="str">
        <f aca="false">L18&amp;"_"&amp;M18</f>
        <v>1613-15_1622-15I</v>
      </c>
      <c r="Q18" s="0" t="str">
        <f aca="false">L18</f>
        <v>1613-15</v>
      </c>
      <c r="R18" s="0" t="str">
        <f aca="false">M18</f>
        <v>1622-15I</v>
      </c>
      <c r="S18" s="0" t="n">
        <v>15</v>
      </c>
    </row>
    <row r="19" customFormat="false" ht="12.8" hidden="false" customHeight="false" outlineLevel="0" collapsed="false">
      <c r="A19" s="0" t="n">
        <v>18</v>
      </c>
      <c r="B19" s="0" t="n">
        <v>1</v>
      </c>
      <c r="C19" s="0" t="n">
        <v>1</v>
      </c>
      <c r="D19" s="0" t="n">
        <v>18</v>
      </c>
      <c r="E19" s="0" t="s">
        <v>1508</v>
      </c>
      <c r="F19" s="0" t="n">
        <v>24</v>
      </c>
      <c r="G19" s="0" t="s">
        <v>586</v>
      </c>
      <c r="H19" s="0" t="s">
        <v>889</v>
      </c>
      <c r="I19" s="0" t="n">
        <v>1622</v>
      </c>
      <c r="J19" s="0" t="n">
        <v>1</v>
      </c>
      <c r="K19" s="0" t="s">
        <v>888</v>
      </c>
      <c r="L19" s="0" t="s">
        <v>1506</v>
      </c>
      <c r="M19" s="0" t="s">
        <v>230</v>
      </c>
      <c r="N19" s="0" t="s">
        <v>1509</v>
      </c>
      <c r="O19" s="0" t="s">
        <v>729</v>
      </c>
      <c r="P19" s="0" t="str">
        <f aca="false">L19&amp;"_"&amp;M19</f>
        <v>1613-15_1622-15A</v>
      </c>
      <c r="Q19" s="0" t="str">
        <f aca="false">L19</f>
        <v>1613-15</v>
      </c>
      <c r="R19" s="0" t="str">
        <f aca="false">M19</f>
        <v>1622-15A</v>
      </c>
      <c r="S19" s="0" t="n">
        <v>15</v>
      </c>
    </row>
    <row r="20" customFormat="false" ht="12.8" hidden="false" customHeight="false" outlineLevel="0" collapsed="false">
      <c r="A20" s="0" t="n">
        <v>19</v>
      </c>
      <c r="B20" s="0" t="n">
        <v>1</v>
      </c>
      <c r="C20" s="0" t="n">
        <v>1</v>
      </c>
      <c r="D20" s="0" t="n">
        <v>19</v>
      </c>
      <c r="E20" s="0" t="s">
        <v>1510</v>
      </c>
      <c r="F20" s="0" t="n">
        <v>25</v>
      </c>
      <c r="G20" s="0" t="s">
        <v>586</v>
      </c>
      <c r="H20" s="0" t="s">
        <v>889</v>
      </c>
      <c r="I20" s="0" t="n">
        <v>1622</v>
      </c>
      <c r="J20" s="0" t="n">
        <v>9</v>
      </c>
      <c r="K20" s="0" t="s">
        <v>888</v>
      </c>
      <c r="L20" s="0" t="s">
        <v>1506</v>
      </c>
      <c r="M20" s="0" t="s">
        <v>230</v>
      </c>
      <c r="N20" s="0" t="s">
        <v>1511</v>
      </c>
      <c r="O20" s="0" t="s">
        <v>1109</v>
      </c>
      <c r="P20" s="0" t="str">
        <f aca="false">L20&amp;"_"&amp;M20</f>
        <v>1613-15_1622-15A</v>
      </c>
      <c r="Q20" s="0" t="str">
        <f aca="false">L20</f>
        <v>1613-15</v>
      </c>
      <c r="R20" s="0" t="str">
        <f aca="false">M20</f>
        <v>1622-15A</v>
      </c>
      <c r="S20" s="0" t="n">
        <v>15</v>
      </c>
    </row>
    <row r="21" customFormat="false" ht="12.8" hidden="false" customHeight="false" outlineLevel="0" collapsed="false">
      <c r="A21" s="0" t="n">
        <v>20</v>
      </c>
      <c r="B21" s="0" t="n">
        <v>1</v>
      </c>
      <c r="C21" s="0" t="n">
        <v>2</v>
      </c>
      <c r="D21" s="0" t="n">
        <v>1</v>
      </c>
      <c r="E21" s="0" t="s">
        <v>1512</v>
      </c>
      <c r="F21" s="0" t="n">
        <v>26</v>
      </c>
      <c r="G21" s="0" t="s">
        <v>587</v>
      </c>
      <c r="H21" s="0" t="s">
        <v>1014</v>
      </c>
      <c r="I21" s="0" t="n">
        <v>1622</v>
      </c>
      <c r="J21" s="0" t="n">
        <v>1</v>
      </c>
      <c r="K21" s="0" t="s">
        <v>867</v>
      </c>
      <c r="L21" s="0" t="s">
        <v>1506</v>
      </c>
      <c r="M21" s="0" t="s">
        <v>239</v>
      </c>
      <c r="N21" s="0" t="s">
        <v>1513</v>
      </c>
      <c r="O21" s="0" t="s">
        <v>729</v>
      </c>
      <c r="P21" s="0" t="str">
        <f aca="false">L21&amp;"_"&amp;M21</f>
        <v>1613-15_1622-15B</v>
      </c>
      <c r="Q21" s="0" t="str">
        <f aca="false">L21</f>
        <v>1613-15</v>
      </c>
      <c r="R21" s="0" t="str">
        <f aca="false">M21</f>
        <v>1622-15B</v>
      </c>
      <c r="S21" s="0" t="n">
        <v>15</v>
      </c>
    </row>
    <row r="22" customFormat="false" ht="12.8" hidden="false" customHeight="false" outlineLevel="0" collapsed="false">
      <c r="A22" s="0" t="n">
        <v>21</v>
      </c>
      <c r="B22" s="0" t="n">
        <v>1</v>
      </c>
      <c r="C22" s="0" t="n">
        <v>2</v>
      </c>
      <c r="D22" s="0" t="n">
        <v>2</v>
      </c>
      <c r="E22" s="0" t="s">
        <v>1514</v>
      </c>
      <c r="F22" s="0" t="n">
        <v>27</v>
      </c>
      <c r="G22" s="0" t="s">
        <v>588</v>
      </c>
      <c r="H22" s="0" t="s">
        <v>789</v>
      </c>
      <c r="I22" s="0" t="n">
        <v>1622</v>
      </c>
      <c r="J22" s="0" t="n">
        <v>1</v>
      </c>
      <c r="K22" s="0" t="s">
        <v>788</v>
      </c>
      <c r="L22" s="0" t="s">
        <v>1506</v>
      </c>
      <c r="M22" s="0" t="s">
        <v>257</v>
      </c>
      <c r="N22" s="0" t="s">
        <v>1515</v>
      </c>
      <c r="O22" s="0" t="s">
        <v>729</v>
      </c>
      <c r="P22" s="0" t="str">
        <f aca="false">L22&amp;"_"&amp;M22</f>
        <v>1613-15_1622-15D</v>
      </c>
      <c r="Q22" s="0" t="str">
        <f aca="false">L22</f>
        <v>1613-15</v>
      </c>
      <c r="R22" s="0" t="str">
        <f aca="false">M22</f>
        <v>1622-15D</v>
      </c>
      <c r="S22" s="0" t="n">
        <v>15</v>
      </c>
    </row>
    <row r="23" customFormat="false" ht="12.8" hidden="false" customHeight="false" outlineLevel="0" collapsed="false">
      <c r="A23" s="0" t="n">
        <v>22</v>
      </c>
      <c r="B23" s="0" t="n">
        <v>1</v>
      </c>
      <c r="C23" s="0" t="n">
        <v>2</v>
      </c>
      <c r="D23" s="0" t="n">
        <v>3</v>
      </c>
      <c r="E23" s="0" t="s">
        <v>1516</v>
      </c>
      <c r="F23" s="0" t="n">
        <v>28</v>
      </c>
      <c r="G23" s="0" t="s">
        <v>590</v>
      </c>
      <c r="H23" s="0" t="s">
        <v>1019</v>
      </c>
      <c r="I23" s="0" t="n">
        <v>1622</v>
      </c>
      <c r="J23" s="0" t="n">
        <v>8</v>
      </c>
      <c r="K23" s="0" t="s">
        <v>1088</v>
      </c>
      <c r="L23" s="0" t="s">
        <v>1506</v>
      </c>
      <c r="M23" s="0" t="s">
        <v>275</v>
      </c>
      <c r="N23" s="0" t="s">
        <v>1517</v>
      </c>
      <c r="O23" s="0" t="s">
        <v>1087</v>
      </c>
      <c r="P23" s="0" t="str">
        <f aca="false">L23&amp;"_"&amp;M23</f>
        <v>1613-15_1622-15F</v>
      </c>
      <c r="Q23" s="0" t="str">
        <f aca="false">L23</f>
        <v>1613-15</v>
      </c>
      <c r="R23" s="0" t="str">
        <f aca="false">M23</f>
        <v>1622-15F</v>
      </c>
      <c r="S23" s="0" t="n">
        <v>15</v>
      </c>
    </row>
    <row r="24" customFormat="false" ht="12.8" hidden="false" customHeight="false" outlineLevel="0" collapsed="false">
      <c r="A24" s="0" t="n">
        <v>23</v>
      </c>
      <c r="B24" s="0" t="n">
        <v>1</v>
      </c>
      <c r="C24" s="0" t="n">
        <v>2</v>
      </c>
      <c r="D24" s="0" t="n">
        <v>4</v>
      </c>
      <c r="E24" s="0" t="s">
        <v>1518</v>
      </c>
      <c r="F24" s="0" t="n">
        <v>29</v>
      </c>
      <c r="G24" s="0" t="s">
        <v>591</v>
      </c>
      <c r="H24" s="0" t="s">
        <v>770</v>
      </c>
      <c r="I24" s="0" t="n">
        <v>1622</v>
      </c>
      <c r="J24" s="0" t="n">
        <v>15</v>
      </c>
      <c r="K24" s="0" t="s">
        <v>769</v>
      </c>
      <c r="L24" s="0" t="s">
        <v>1506</v>
      </c>
      <c r="M24" s="0" t="s">
        <v>284</v>
      </c>
      <c r="N24" s="0" t="s">
        <v>1519</v>
      </c>
      <c r="O24" s="0" t="s">
        <v>1131</v>
      </c>
      <c r="P24" s="0" t="str">
        <f aca="false">L24&amp;"_"&amp;M24</f>
        <v>1613-15_1622-15G</v>
      </c>
      <c r="Q24" s="0" t="str">
        <f aca="false">L24</f>
        <v>1613-15</v>
      </c>
      <c r="R24" s="0" t="str">
        <f aca="false">M24</f>
        <v>1622-15G</v>
      </c>
      <c r="S24" s="0" t="n">
        <v>15</v>
      </c>
    </row>
    <row r="25" customFormat="false" ht="12.8" hidden="false" customHeight="false" outlineLevel="0" collapsed="false">
      <c r="A25" s="0" t="n">
        <v>24</v>
      </c>
      <c r="B25" s="0" t="n">
        <v>1</v>
      </c>
      <c r="C25" s="0" t="n">
        <v>2</v>
      </c>
      <c r="D25" s="0" t="n">
        <v>5</v>
      </c>
      <c r="E25" s="0" t="s">
        <v>1520</v>
      </c>
      <c r="F25" s="0" t="n">
        <v>30</v>
      </c>
      <c r="G25" s="0" t="s">
        <v>591</v>
      </c>
      <c r="H25" s="0" t="s">
        <v>770</v>
      </c>
      <c r="I25" s="0" t="n">
        <v>1622</v>
      </c>
      <c r="J25" s="0" t="n">
        <v>1</v>
      </c>
      <c r="K25" s="0" t="s">
        <v>769</v>
      </c>
      <c r="L25" s="0" t="s">
        <v>1506</v>
      </c>
      <c r="M25" s="0" t="s">
        <v>284</v>
      </c>
      <c r="N25" s="0" t="s">
        <v>1521</v>
      </c>
      <c r="O25" s="0" t="s">
        <v>729</v>
      </c>
      <c r="P25" s="0" t="str">
        <f aca="false">L25&amp;"_"&amp;M25</f>
        <v>1613-15_1622-15G</v>
      </c>
      <c r="Q25" s="0" t="str">
        <f aca="false">L25</f>
        <v>1613-15</v>
      </c>
      <c r="R25" s="0" t="str">
        <f aca="false">M25</f>
        <v>1622-15G</v>
      </c>
      <c r="S25" s="0" t="n">
        <v>15</v>
      </c>
    </row>
    <row r="26" customFormat="false" ht="12.8" hidden="false" customHeight="false" outlineLevel="0" collapsed="false">
      <c r="A26" s="0" t="n">
        <v>25</v>
      </c>
      <c r="B26" s="0" t="n">
        <v>1</v>
      </c>
      <c r="C26" s="0" t="n">
        <v>2</v>
      </c>
      <c r="D26" s="0" t="n">
        <v>6</v>
      </c>
      <c r="E26" s="0" t="s">
        <v>1522</v>
      </c>
      <c r="F26" s="0" t="n">
        <v>32</v>
      </c>
      <c r="G26" s="0" t="s">
        <v>593</v>
      </c>
      <c r="H26" s="0" t="s">
        <v>874</v>
      </c>
      <c r="I26" s="0" t="n">
        <v>1622</v>
      </c>
      <c r="J26" s="0" t="n">
        <v>2</v>
      </c>
      <c r="K26" s="0" t="s">
        <v>873</v>
      </c>
      <c r="L26" s="0" t="s">
        <v>1506</v>
      </c>
      <c r="M26" s="0" t="s">
        <v>311</v>
      </c>
      <c r="N26" s="0" t="s">
        <v>1523</v>
      </c>
      <c r="O26" s="0" t="s">
        <v>872</v>
      </c>
      <c r="P26" s="0" t="str">
        <f aca="false">L26&amp;"_"&amp;M26</f>
        <v>1613-15_1622-15J</v>
      </c>
      <c r="Q26" s="0" t="str">
        <f aca="false">L26</f>
        <v>1613-15</v>
      </c>
      <c r="R26" s="0" t="str">
        <f aca="false">M26</f>
        <v>1622-15J</v>
      </c>
      <c r="S26" s="0" t="n">
        <v>15</v>
      </c>
    </row>
    <row r="27" customFormat="false" ht="12.8" hidden="false" customHeight="false" outlineLevel="0" collapsed="false">
      <c r="A27" s="0" t="n">
        <v>26</v>
      </c>
      <c r="B27" s="0" t="n">
        <v>1</v>
      </c>
      <c r="C27" s="0" t="n">
        <v>2</v>
      </c>
      <c r="D27" s="0" t="n">
        <v>7</v>
      </c>
      <c r="E27" s="0" t="s">
        <v>1524</v>
      </c>
      <c r="F27" s="0" t="n">
        <v>33</v>
      </c>
      <c r="G27" s="0" t="s">
        <v>594</v>
      </c>
      <c r="H27" s="0" t="s">
        <v>850</v>
      </c>
      <c r="I27" s="0" t="n">
        <v>1622</v>
      </c>
      <c r="J27" s="0" t="n">
        <v>1</v>
      </c>
      <c r="K27" s="0" t="s">
        <v>849</v>
      </c>
      <c r="L27" s="0" t="s">
        <v>1506</v>
      </c>
      <c r="M27" s="0" t="s">
        <v>329</v>
      </c>
      <c r="N27" s="0" t="s">
        <v>1525</v>
      </c>
      <c r="O27" s="0" t="s">
        <v>729</v>
      </c>
      <c r="P27" s="0" t="str">
        <f aca="false">L27&amp;"_"&amp;M27</f>
        <v>1613-15_1622-15L</v>
      </c>
      <c r="Q27" s="0" t="str">
        <f aca="false">L27</f>
        <v>1613-15</v>
      </c>
      <c r="R27" s="0" t="str">
        <f aca="false">M27</f>
        <v>1622-15L</v>
      </c>
      <c r="S27" s="0" t="n">
        <v>15</v>
      </c>
    </row>
    <row r="28" customFormat="false" ht="12.8" hidden="false" customHeight="false" outlineLevel="0" collapsed="false">
      <c r="A28" s="0" t="n">
        <v>27</v>
      </c>
      <c r="B28" s="0" t="n">
        <v>1</v>
      </c>
      <c r="C28" s="0" t="n">
        <v>2</v>
      </c>
      <c r="D28" s="0" t="n">
        <v>8</v>
      </c>
      <c r="E28" s="0" t="s">
        <v>1526</v>
      </c>
      <c r="F28" s="0" t="n">
        <v>34</v>
      </c>
      <c r="G28" s="0" t="n">
        <v>15</v>
      </c>
      <c r="H28" s="0" t="s">
        <v>912</v>
      </c>
      <c r="I28" s="0" t="n">
        <v>1613</v>
      </c>
      <c r="J28" s="0" t="n">
        <v>2</v>
      </c>
      <c r="K28" s="0" t="s">
        <v>1059</v>
      </c>
      <c r="L28" s="0" t="s">
        <v>1506</v>
      </c>
      <c r="M28" s="0" t="s">
        <v>284</v>
      </c>
      <c r="N28" s="0" t="s">
        <v>1528</v>
      </c>
      <c r="O28" s="0" t="s">
        <v>872</v>
      </c>
      <c r="P28" s="0" t="str">
        <f aca="false">L28&amp;"_"&amp;M28</f>
        <v>1613-15_1622-15G</v>
      </c>
      <c r="Q28" s="0" t="str">
        <f aca="false">L28</f>
        <v>1613-15</v>
      </c>
      <c r="R28" s="0" t="str">
        <f aca="false">M28</f>
        <v>1622-15G</v>
      </c>
      <c r="S28" s="0" t="n">
        <v>15</v>
      </c>
    </row>
    <row r="29" customFormat="false" ht="12.8" hidden="false" customHeight="false" outlineLevel="0" collapsed="false">
      <c r="A29" s="0" t="n">
        <v>28</v>
      </c>
      <c r="B29" s="0" t="n">
        <v>1</v>
      </c>
      <c r="C29" s="0" t="n">
        <v>2</v>
      </c>
      <c r="D29" s="0" t="n">
        <v>9</v>
      </c>
      <c r="E29" s="0" t="s">
        <v>1529</v>
      </c>
      <c r="F29" s="0" t="n">
        <v>36</v>
      </c>
      <c r="G29" s="0" t="s">
        <v>591</v>
      </c>
      <c r="H29" s="0" t="s">
        <v>770</v>
      </c>
      <c r="I29" s="0" t="n">
        <v>1622</v>
      </c>
      <c r="J29" s="0" t="n">
        <v>8</v>
      </c>
      <c r="K29" s="0" t="s">
        <v>769</v>
      </c>
      <c r="L29" s="0" t="s">
        <v>1506</v>
      </c>
      <c r="M29" s="0" t="s">
        <v>284</v>
      </c>
      <c r="N29" s="0" t="s">
        <v>1530</v>
      </c>
      <c r="O29" s="0" t="s">
        <v>1087</v>
      </c>
      <c r="P29" s="0" t="str">
        <f aca="false">L29&amp;"_"&amp;M29</f>
        <v>1613-15_1622-15G</v>
      </c>
      <c r="Q29" s="0" t="str">
        <f aca="false">L29</f>
        <v>1613-15</v>
      </c>
      <c r="R29" s="0" t="str">
        <f aca="false">M29</f>
        <v>1622-15G</v>
      </c>
      <c r="S29" s="0" t="n">
        <v>15</v>
      </c>
    </row>
    <row r="30" customFormat="false" ht="12.8" hidden="false" customHeight="false" outlineLevel="0" collapsed="false">
      <c r="A30" s="0" t="n">
        <v>29</v>
      </c>
      <c r="B30" s="0" t="n">
        <v>1</v>
      </c>
      <c r="C30" s="0" t="n">
        <v>2</v>
      </c>
      <c r="D30" s="0" t="n">
        <v>10</v>
      </c>
      <c r="E30" s="0" t="s">
        <v>1531</v>
      </c>
      <c r="F30" s="0" t="n">
        <v>37</v>
      </c>
      <c r="G30" s="0" t="s">
        <v>599</v>
      </c>
      <c r="H30" s="0" t="s">
        <v>818</v>
      </c>
      <c r="I30" s="0" t="n">
        <v>1622</v>
      </c>
      <c r="J30" s="0" t="n">
        <v>1</v>
      </c>
      <c r="K30" s="0" t="s">
        <v>817</v>
      </c>
      <c r="L30" s="0" t="s">
        <v>1532</v>
      </c>
      <c r="M30" s="0" t="s">
        <v>267</v>
      </c>
      <c r="N30" s="0" t="s">
        <v>1533</v>
      </c>
      <c r="O30" s="0" t="s">
        <v>729</v>
      </c>
      <c r="P30" s="0" t="str">
        <f aca="false">L30&amp;"_"&amp;M30</f>
        <v>1613-16_1622-16E</v>
      </c>
      <c r="Q30" s="0" t="str">
        <f aca="false">L30</f>
        <v>1613-16</v>
      </c>
      <c r="R30" s="0" t="str">
        <f aca="false">M30</f>
        <v>1622-16E</v>
      </c>
      <c r="S30" s="0" t="n">
        <v>16</v>
      </c>
    </row>
    <row r="31" customFormat="false" ht="12.8" hidden="false" customHeight="false" outlineLevel="0" collapsed="false">
      <c r="A31" s="0" t="n">
        <v>30</v>
      </c>
      <c r="B31" s="0" t="n">
        <v>1</v>
      </c>
      <c r="C31" s="0" t="n">
        <v>2</v>
      </c>
      <c r="D31" s="0" t="n">
        <v>11</v>
      </c>
      <c r="E31" s="0" t="s">
        <v>1534</v>
      </c>
      <c r="F31" s="0" t="n">
        <v>40</v>
      </c>
      <c r="G31" s="0" t="s">
        <v>598</v>
      </c>
      <c r="H31" s="0" t="s">
        <v>779</v>
      </c>
      <c r="I31" s="0" t="n">
        <v>1622</v>
      </c>
      <c r="J31" s="0" t="n">
        <v>1</v>
      </c>
      <c r="K31" s="0" t="s">
        <v>778</v>
      </c>
      <c r="L31" s="0" t="s">
        <v>1532</v>
      </c>
      <c r="M31" s="0" t="s">
        <v>258</v>
      </c>
      <c r="N31" s="0" t="s">
        <v>1535</v>
      </c>
      <c r="O31" s="0" t="s">
        <v>729</v>
      </c>
      <c r="P31" s="0" t="str">
        <f aca="false">L31&amp;"_"&amp;M31</f>
        <v>1613-16_1622-16D</v>
      </c>
      <c r="Q31" s="0" t="str">
        <f aca="false">L31</f>
        <v>1613-16</v>
      </c>
      <c r="R31" s="0" t="str">
        <f aca="false">M31</f>
        <v>1622-16D</v>
      </c>
      <c r="S31" s="0" t="n">
        <v>16</v>
      </c>
    </row>
    <row r="32" customFormat="false" ht="12.8" hidden="false" customHeight="false" outlineLevel="0" collapsed="false">
      <c r="A32" s="0" t="n">
        <v>31</v>
      </c>
      <c r="B32" s="0" t="n">
        <v>1</v>
      </c>
      <c r="C32" s="0" t="n">
        <v>2</v>
      </c>
      <c r="D32" s="0" t="n">
        <v>12</v>
      </c>
      <c r="E32" s="0" t="s">
        <v>1536</v>
      </c>
      <c r="F32" s="0" t="n">
        <v>41</v>
      </c>
      <c r="G32" s="0" t="s">
        <v>598</v>
      </c>
      <c r="H32" s="0" t="s">
        <v>779</v>
      </c>
      <c r="I32" s="0" t="n">
        <v>1622</v>
      </c>
      <c r="J32" s="0" t="n">
        <v>2</v>
      </c>
      <c r="K32" s="0" t="s">
        <v>778</v>
      </c>
      <c r="L32" s="0" t="s">
        <v>1532</v>
      </c>
      <c r="M32" s="0" t="s">
        <v>258</v>
      </c>
      <c r="N32" s="0" t="s">
        <v>1537</v>
      </c>
      <c r="O32" s="0" t="s">
        <v>872</v>
      </c>
      <c r="P32" s="0" t="str">
        <f aca="false">L32&amp;"_"&amp;M32</f>
        <v>1613-16_1622-16D</v>
      </c>
      <c r="Q32" s="0" t="str">
        <f aca="false">L32</f>
        <v>1613-16</v>
      </c>
      <c r="R32" s="0" t="str">
        <f aca="false">M32</f>
        <v>1622-16D</v>
      </c>
      <c r="S32" s="0" t="n">
        <v>16</v>
      </c>
    </row>
    <row r="33" customFormat="false" ht="12.8" hidden="false" customHeight="false" outlineLevel="0" collapsed="false">
      <c r="A33" s="0" t="n">
        <v>32</v>
      </c>
      <c r="B33" s="0" t="n">
        <v>1</v>
      </c>
      <c r="C33" s="0" t="n">
        <v>2</v>
      </c>
      <c r="D33" s="0" t="n">
        <v>13</v>
      </c>
      <c r="E33" s="0" t="s">
        <v>1538</v>
      </c>
      <c r="F33" s="0" t="n">
        <v>42</v>
      </c>
      <c r="G33" s="0" t="s">
        <v>599</v>
      </c>
      <c r="H33" s="0" t="s">
        <v>818</v>
      </c>
      <c r="I33" s="0" t="n">
        <v>1622</v>
      </c>
      <c r="J33" s="0" t="n">
        <v>2</v>
      </c>
      <c r="K33" s="0" t="s">
        <v>817</v>
      </c>
      <c r="L33" s="0" t="s">
        <v>1532</v>
      </c>
      <c r="M33" s="0" t="s">
        <v>267</v>
      </c>
      <c r="N33" s="0" t="s">
        <v>1539</v>
      </c>
      <c r="O33" s="0" t="s">
        <v>872</v>
      </c>
      <c r="P33" s="0" t="str">
        <f aca="false">L33&amp;"_"&amp;M33</f>
        <v>1613-16_1622-16E</v>
      </c>
      <c r="Q33" s="0" t="str">
        <f aca="false">L33</f>
        <v>1613-16</v>
      </c>
      <c r="R33" s="0" t="str">
        <f aca="false">M33</f>
        <v>1622-16E</v>
      </c>
      <c r="S33" s="0" t="n">
        <v>16</v>
      </c>
    </row>
    <row r="34" customFormat="false" ht="12.8" hidden="false" customHeight="false" outlineLevel="0" collapsed="false">
      <c r="A34" s="0" t="n">
        <v>33</v>
      </c>
      <c r="B34" s="0" t="n">
        <v>1</v>
      </c>
      <c r="C34" s="0" t="n">
        <v>2</v>
      </c>
      <c r="D34" s="0" t="n">
        <v>14</v>
      </c>
      <c r="E34" s="0" t="s">
        <v>1540</v>
      </c>
      <c r="F34" s="0" t="n">
        <v>44</v>
      </c>
      <c r="G34" s="0" t="s">
        <v>607</v>
      </c>
      <c r="H34" s="0" t="s">
        <v>940</v>
      </c>
      <c r="I34" s="0" t="n">
        <v>1622</v>
      </c>
      <c r="J34" s="0" t="n">
        <v>1</v>
      </c>
      <c r="K34" s="0" t="s">
        <v>939</v>
      </c>
      <c r="L34" s="0" t="s">
        <v>1541</v>
      </c>
      <c r="M34" s="0" t="s">
        <v>268</v>
      </c>
      <c r="N34" s="0" t="s">
        <v>1542</v>
      </c>
      <c r="O34" s="0" t="s">
        <v>729</v>
      </c>
      <c r="P34" s="0" t="str">
        <f aca="false">L34&amp;"_"&amp;M34</f>
        <v>1613-17_1622-17E</v>
      </c>
      <c r="Q34" s="0" t="str">
        <f aca="false">L34</f>
        <v>1613-17</v>
      </c>
      <c r="R34" s="0" t="str">
        <f aca="false">M34</f>
        <v>1622-17E</v>
      </c>
      <c r="S34" s="0" t="n">
        <v>17</v>
      </c>
    </row>
    <row r="35" customFormat="false" ht="12.8" hidden="false" customHeight="false" outlineLevel="0" collapsed="false">
      <c r="A35" s="0" t="n">
        <v>34</v>
      </c>
      <c r="B35" s="0" t="n">
        <v>1</v>
      </c>
      <c r="C35" s="0" t="n">
        <v>2</v>
      </c>
      <c r="D35" s="0" t="n">
        <v>15</v>
      </c>
      <c r="E35" s="0" t="s">
        <v>1543</v>
      </c>
      <c r="F35" s="0" t="n">
        <v>46</v>
      </c>
      <c r="G35" s="0" t="s">
        <v>608</v>
      </c>
      <c r="H35" s="0" t="s">
        <v>768</v>
      </c>
      <c r="I35" s="0" t="n">
        <v>1622</v>
      </c>
      <c r="J35" s="0" t="n">
        <v>1</v>
      </c>
      <c r="K35" s="0" t="s">
        <v>767</v>
      </c>
      <c r="L35" s="0" t="s">
        <v>1541</v>
      </c>
      <c r="M35" s="0" t="s">
        <v>277</v>
      </c>
      <c r="N35" s="0" t="s">
        <v>1544</v>
      </c>
      <c r="O35" s="0" t="s">
        <v>729</v>
      </c>
      <c r="P35" s="0" t="str">
        <f aca="false">L35&amp;"_"&amp;M35</f>
        <v>1613-17_1622-17F</v>
      </c>
      <c r="Q35" s="0" t="str">
        <f aca="false">L35</f>
        <v>1613-17</v>
      </c>
      <c r="R35" s="0" t="str">
        <f aca="false">M35</f>
        <v>1622-17F</v>
      </c>
      <c r="S35" s="0" t="n">
        <v>17</v>
      </c>
    </row>
    <row r="36" customFormat="false" ht="12.8" hidden="false" customHeight="false" outlineLevel="0" collapsed="false">
      <c r="A36" s="0" t="n">
        <v>35</v>
      </c>
      <c r="B36" s="0" t="n">
        <v>1</v>
      </c>
      <c r="C36" s="0" t="n">
        <v>2</v>
      </c>
      <c r="D36" s="0" t="n">
        <v>16</v>
      </c>
      <c r="E36" s="0" t="s">
        <v>1545</v>
      </c>
      <c r="F36" s="0" t="n">
        <v>47</v>
      </c>
      <c r="G36" s="0" t="s">
        <v>608</v>
      </c>
      <c r="H36" s="0" t="s">
        <v>768</v>
      </c>
      <c r="I36" s="0" t="n">
        <v>1622</v>
      </c>
      <c r="J36" s="0" t="n">
        <v>2</v>
      </c>
      <c r="K36" s="0" t="s">
        <v>767</v>
      </c>
      <c r="L36" s="0" t="s">
        <v>1541</v>
      </c>
      <c r="M36" s="0" t="s">
        <v>277</v>
      </c>
      <c r="N36" s="0" t="s">
        <v>1546</v>
      </c>
      <c r="O36" s="0" t="s">
        <v>872</v>
      </c>
      <c r="P36" s="0" t="str">
        <f aca="false">L36&amp;"_"&amp;M36</f>
        <v>1613-17_1622-17F</v>
      </c>
      <c r="Q36" s="0" t="str">
        <f aca="false">L36</f>
        <v>1613-17</v>
      </c>
      <c r="R36" s="0" t="str">
        <f aca="false">M36</f>
        <v>1622-17F</v>
      </c>
      <c r="S36" s="0" t="n">
        <v>17</v>
      </c>
    </row>
    <row r="37" customFormat="false" ht="12.8" hidden="false" customHeight="false" outlineLevel="0" collapsed="false">
      <c r="A37" s="0" t="n">
        <v>36</v>
      </c>
      <c r="B37" s="0" t="n">
        <v>1</v>
      </c>
      <c r="C37" s="0" t="n">
        <v>2</v>
      </c>
      <c r="D37" s="0" t="n">
        <v>17</v>
      </c>
      <c r="E37" s="0" t="s">
        <v>1547</v>
      </c>
      <c r="F37" s="0" t="n">
        <v>48</v>
      </c>
      <c r="G37" s="0" t="s">
        <v>614</v>
      </c>
      <c r="H37" s="0" t="s">
        <v>1153</v>
      </c>
      <c r="I37" s="0" t="n">
        <v>1622</v>
      </c>
      <c r="J37" s="0" t="n">
        <v>0</v>
      </c>
      <c r="K37" s="0" t="s">
        <v>1152</v>
      </c>
      <c r="L37" s="0" t="s">
        <v>1541</v>
      </c>
      <c r="M37" s="0" t="s">
        <v>331</v>
      </c>
      <c r="N37" s="0" t="s">
        <v>1548</v>
      </c>
      <c r="O37" s="0" t="s">
        <v>1140</v>
      </c>
      <c r="P37" s="0" t="str">
        <f aca="false">L37&amp;"_"&amp;M37</f>
        <v>1613-17_1622-17L</v>
      </c>
      <c r="Q37" s="0" t="str">
        <f aca="false">L37</f>
        <v>1613-17</v>
      </c>
      <c r="R37" s="0" t="str">
        <f aca="false">M37</f>
        <v>1622-17L</v>
      </c>
      <c r="S37" s="0" t="n">
        <v>17</v>
      </c>
    </row>
    <row r="38" customFormat="false" ht="12.8" hidden="false" customHeight="false" outlineLevel="0" collapsed="false">
      <c r="A38" s="0" t="n">
        <v>37</v>
      </c>
      <c r="B38" s="0" t="n">
        <v>1</v>
      </c>
      <c r="C38" s="0" t="n">
        <v>2</v>
      </c>
      <c r="D38" s="0" t="n">
        <v>18</v>
      </c>
      <c r="E38" s="0" t="s">
        <v>1549</v>
      </c>
      <c r="F38" s="0" t="n">
        <v>49</v>
      </c>
      <c r="G38" s="0" t="s">
        <v>619</v>
      </c>
      <c r="H38" s="0" t="s">
        <v>900</v>
      </c>
      <c r="I38" s="0" t="n">
        <v>1622</v>
      </c>
      <c r="J38" s="0" t="n">
        <v>1</v>
      </c>
      <c r="K38" s="0" t="s">
        <v>899</v>
      </c>
      <c r="L38" s="0" t="s">
        <v>1550</v>
      </c>
      <c r="M38" s="0" t="s">
        <v>269</v>
      </c>
      <c r="N38" s="0" t="s">
        <v>1551</v>
      </c>
      <c r="O38" s="0" t="s">
        <v>729</v>
      </c>
      <c r="P38" s="0" t="str">
        <f aca="false">L38&amp;"_"&amp;M38</f>
        <v>1613-18_1622-18E</v>
      </c>
      <c r="Q38" s="0" t="str">
        <f aca="false">L38</f>
        <v>1613-18</v>
      </c>
      <c r="R38" s="0" t="str">
        <f aca="false">M38</f>
        <v>1622-18E</v>
      </c>
      <c r="S38" s="0" t="n">
        <v>18</v>
      </c>
    </row>
    <row r="39" customFormat="false" ht="12.8" hidden="false" customHeight="false" outlineLevel="0" collapsed="false">
      <c r="A39" s="0" t="n">
        <v>38</v>
      </c>
      <c r="B39" s="0" t="n">
        <v>1</v>
      </c>
      <c r="C39" s="0" t="n">
        <v>2</v>
      </c>
      <c r="D39" s="0" t="n">
        <v>19</v>
      </c>
      <c r="E39" s="0" t="s">
        <v>1552</v>
      </c>
      <c r="F39" s="0" t="n">
        <v>50</v>
      </c>
      <c r="G39" s="0" t="s">
        <v>615</v>
      </c>
      <c r="H39" s="0" t="s">
        <v>1101</v>
      </c>
      <c r="I39" s="0" t="n">
        <v>1622</v>
      </c>
      <c r="J39" s="0" t="n">
        <v>8</v>
      </c>
      <c r="K39" s="0" t="s">
        <v>1100</v>
      </c>
      <c r="L39" s="0" t="s">
        <v>1550</v>
      </c>
      <c r="M39" s="0" t="s">
        <v>233</v>
      </c>
      <c r="N39" s="0" t="s">
        <v>1553</v>
      </c>
      <c r="O39" s="0" t="s">
        <v>1087</v>
      </c>
      <c r="P39" s="0" t="str">
        <f aca="false">L39&amp;"_"&amp;M39</f>
        <v>1613-18_1622-18A</v>
      </c>
      <c r="Q39" s="0" t="str">
        <f aca="false">L39</f>
        <v>1613-18</v>
      </c>
      <c r="R39" s="0" t="str">
        <f aca="false">M39</f>
        <v>1622-18A</v>
      </c>
      <c r="S39" s="0" t="n">
        <v>18</v>
      </c>
    </row>
    <row r="40" customFormat="false" ht="12.8" hidden="false" customHeight="false" outlineLevel="0" collapsed="false">
      <c r="A40" s="0" t="n">
        <v>39</v>
      </c>
      <c r="B40" s="0" t="n">
        <v>1</v>
      </c>
      <c r="C40" s="0" t="n">
        <v>3</v>
      </c>
      <c r="D40" s="0" t="n">
        <v>1</v>
      </c>
      <c r="E40" s="0" t="s">
        <v>1554</v>
      </c>
      <c r="F40" s="0" t="n">
        <v>51</v>
      </c>
      <c r="G40" s="0" t="s">
        <v>617</v>
      </c>
      <c r="H40" s="0" t="s">
        <v>1011</v>
      </c>
      <c r="I40" s="0" t="n">
        <v>1622</v>
      </c>
      <c r="J40" s="0" t="n">
        <v>2</v>
      </c>
      <c r="K40" s="0" t="s">
        <v>1010</v>
      </c>
      <c r="L40" s="0" t="s">
        <v>1550</v>
      </c>
      <c r="M40" s="0" t="s">
        <v>251</v>
      </c>
      <c r="N40" s="0" t="s">
        <v>1555</v>
      </c>
      <c r="O40" s="0" t="s">
        <v>872</v>
      </c>
      <c r="P40" s="0" t="str">
        <f aca="false">L40&amp;"_"&amp;M40</f>
        <v>1613-18_1622-18C</v>
      </c>
      <c r="Q40" s="0" t="str">
        <f aca="false">L40</f>
        <v>1613-18</v>
      </c>
      <c r="R40" s="0" t="str">
        <f aca="false">M40</f>
        <v>1622-18C</v>
      </c>
      <c r="S40" s="0" t="n">
        <v>18</v>
      </c>
    </row>
    <row r="41" customFormat="false" ht="12.8" hidden="false" customHeight="false" outlineLevel="0" collapsed="false">
      <c r="A41" s="0" t="n">
        <v>40</v>
      </c>
      <c r="B41" s="0" t="n">
        <v>1</v>
      </c>
      <c r="C41" s="0" t="n">
        <v>3</v>
      </c>
      <c r="D41" s="0" t="n">
        <v>2</v>
      </c>
      <c r="E41" s="0" t="s">
        <v>1556</v>
      </c>
      <c r="F41" s="0" t="n">
        <v>52</v>
      </c>
      <c r="G41" s="0" t="s">
        <v>617</v>
      </c>
      <c r="H41" s="0" t="s">
        <v>1011</v>
      </c>
      <c r="I41" s="0" t="n">
        <v>1622</v>
      </c>
      <c r="J41" s="0" t="n">
        <v>8</v>
      </c>
      <c r="K41" s="0" t="s">
        <v>1010</v>
      </c>
      <c r="L41" s="0" t="s">
        <v>1550</v>
      </c>
      <c r="M41" s="0" t="s">
        <v>251</v>
      </c>
      <c r="N41" s="0" t="s">
        <v>1557</v>
      </c>
      <c r="O41" s="0" t="s">
        <v>1087</v>
      </c>
      <c r="P41" s="0" t="str">
        <f aca="false">L41&amp;"_"&amp;M41</f>
        <v>1613-18_1622-18C</v>
      </c>
      <c r="Q41" s="0" t="str">
        <f aca="false">L41</f>
        <v>1613-18</v>
      </c>
      <c r="R41" s="0" t="str">
        <f aca="false">M41</f>
        <v>1622-18C</v>
      </c>
      <c r="S41" s="0" t="n">
        <v>18</v>
      </c>
    </row>
    <row r="42" customFormat="false" ht="12.8" hidden="false" customHeight="false" outlineLevel="0" collapsed="false">
      <c r="A42" s="0" t="n">
        <v>41</v>
      </c>
      <c r="B42" s="0" t="n">
        <v>1</v>
      </c>
      <c r="C42" s="0" t="n">
        <v>3</v>
      </c>
      <c r="D42" s="0" t="n">
        <v>3</v>
      </c>
      <c r="E42" s="0" t="s">
        <v>1558</v>
      </c>
      <c r="F42" s="0" t="n">
        <v>53</v>
      </c>
      <c r="G42" s="0" t="s">
        <v>618</v>
      </c>
      <c r="H42" s="0" t="s">
        <v>895</v>
      </c>
      <c r="I42" s="0" t="n">
        <v>1622</v>
      </c>
      <c r="J42" s="0" t="n">
        <v>1</v>
      </c>
      <c r="K42" s="0" t="s">
        <v>894</v>
      </c>
      <c r="L42" s="0" t="s">
        <v>1550</v>
      </c>
      <c r="M42" s="0" t="s">
        <v>260</v>
      </c>
      <c r="N42" s="0" t="s">
        <v>1559</v>
      </c>
      <c r="O42" s="0" t="s">
        <v>729</v>
      </c>
      <c r="P42" s="0" t="str">
        <f aca="false">L42&amp;"_"&amp;M42</f>
        <v>1613-18_1622-18D</v>
      </c>
      <c r="Q42" s="0" t="str">
        <f aca="false">L42</f>
        <v>1613-18</v>
      </c>
      <c r="R42" s="0" t="str">
        <f aca="false">M42</f>
        <v>1622-18D</v>
      </c>
      <c r="S42" s="0" t="n">
        <v>18</v>
      </c>
    </row>
    <row r="43" customFormat="false" ht="12.8" hidden="false" customHeight="false" outlineLevel="0" collapsed="false">
      <c r="A43" s="0" t="n">
        <v>42</v>
      </c>
      <c r="B43" s="0" t="n">
        <v>1</v>
      </c>
      <c r="C43" s="0" t="n">
        <v>3</v>
      </c>
      <c r="D43" s="0" t="n">
        <v>4</v>
      </c>
      <c r="E43" s="0" t="s">
        <v>1560</v>
      </c>
      <c r="F43" s="0" t="n">
        <v>54</v>
      </c>
      <c r="G43" s="0" t="s">
        <v>618</v>
      </c>
      <c r="H43" s="0" t="s">
        <v>895</v>
      </c>
      <c r="I43" s="0" t="n">
        <v>1622</v>
      </c>
      <c r="J43" s="0" t="n">
        <v>2</v>
      </c>
      <c r="K43" s="0" t="s">
        <v>894</v>
      </c>
      <c r="L43" s="0" t="s">
        <v>1550</v>
      </c>
      <c r="M43" s="0" t="s">
        <v>260</v>
      </c>
      <c r="N43" s="0" t="s">
        <v>1561</v>
      </c>
      <c r="O43" s="0" t="s">
        <v>872</v>
      </c>
      <c r="P43" s="0" t="str">
        <f aca="false">L43&amp;"_"&amp;M43</f>
        <v>1613-18_1622-18D</v>
      </c>
      <c r="Q43" s="0" t="str">
        <f aca="false">L43</f>
        <v>1613-18</v>
      </c>
      <c r="R43" s="0" t="str">
        <f aca="false">M43</f>
        <v>1622-18D</v>
      </c>
      <c r="S43" s="0" t="n">
        <v>18</v>
      </c>
    </row>
    <row r="44" customFormat="false" ht="12.8" hidden="false" customHeight="false" outlineLevel="0" collapsed="false">
      <c r="A44" s="0" t="n">
        <v>43</v>
      </c>
      <c r="B44" s="0" t="n">
        <v>1</v>
      </c>
      <c r="C44" s="0" t="n">
        <v>3</v>
      </c>
      <c r="D44" s="0" t="n">
        <v>5</v>
      </c>
      <c r="E44" s="0" t="s">
        <v>1562</v>
      </c>
      <c r="F44" s="0" t="n">
        <v>55</v>
      </c>
      <c r="G44" s="0" t="s">
        <v>619</v>
      </c>
      <c r="H44" s="0" t="s">
        <v>900</v>
      </c>
      <c r="I44" s="0" t="n">
        <v>1622</v>
      </c>
      <c r="J44" s="0" t="n">
        <v>2</v>
      </c>
      <c r="K44" s="0" t="s">
        <v>899</v>
      </c>
      <c r="L44" s="0" t="s">
        <v>1550</v>
      </c>
      <c r="M44" s="0" t="s">
        <v>269</v>
      </c>
      <c r="N44" s="0" t="s">
        <v>1563</v>
      </c>
      <c r="O44" s="0" t="s">
        <v>872</v>
      </c>
      <c r="P44" s="0" t="str">
        <f aca="false">L44&amp;"_"&amp;M44</f>
        <v>1613-18_1622-18E</v>
      </c>
      <c r="Q44" s="0" t="str">
        <f aca="false">L44</f>
        <v>1613-18</v>
      </c>
      <c r="R44" s="0" t="str">
        <f aca="false">M44</f>
        <v>1622-18E</v>
      </c>
      <c r="S44" s="0" t="n">
        <v>18</v>
      </c>
    </row>
    <row r="45" customFormat="false" ht="12.8" hidden="false" customHeight="false" outlineLevel="0" collapsed="false">
      <c r="A45" s="0" t="n">
        <v>44</v>
      </c>
      <c r="B45" s="0" t="n">
        <v>1</v>
      </c>
      <c r="C45" s="0" t="n">
        <v>3</v>
      </c>
      <c r="D45" s="0" t="n">
        <v>6</v>
      </c>
      <c r="E45" s="0" t="s">
        <v>1564</v>
      </c>
      <c r="F45" s="0" t="n">
        <v>56</v>
      </c>
      <c r="G45" s="0" t="s">
        <v>620</v>
      </c>
      <c r="H45" s="0" t="s">
        <v>906</v>
      </c>
      <c r="I45" s="0" t="n">
        <v>1622</v>
      </c>
      <c r="J45" s="0" t="n">
        <v>1</v>
      </c>
      <c r="K45" s="0" t="s">
        <v>905</v>
      </c>
      <c r="L45" s="0" t="s">
        <v>1550</v>
      </c>
      <c r="M45" s="0" t="s">
        <v>278</v>
      </c>
      <c r="N45" s="0" t="s">
        <v>1565</v>
      </c>
      <c r="O45" s="0" t="s">
        <v>729</v>
      </c>
      <c r="P45" s="0" t="str">
        <f aca="false">L45&amp;"_"&amp;M45</f>
        <v>1613-18_1622-18F</v>
      </c>
      <c r="Q45" s="0" t="str">
        <f aca="false">L45</f>
        <v>1613-18</v>
      </c>
      <c r="R45" s="0" t="str">
        <f aca="false">M45</f>
        <v>1622-18F</v>
      </c>
      <c r="S45" s="0" t="n">
        <v>18</v>
      </c>
    </row>
    <row r="46" customFormat="false" ht="12.8" hidden="false" customHeight="false" outlineLevel="0" collapsed="false">
      <c r="A46" s="0" t="n">
        <v>45</v>
      </c>
      <c r="B46" s="0" t="n">
        <v>1</v>
      </c>
      <c r="C46" s="0" t="n">
        <v>3</v>
      </c>
      <c r="D46" s="0" t="n">
        <v>7</v>
      </c>
      <c r="E46" s="0" t="s">
        <v>1566</v>
      </c>
      <c r="F46" s="0" t="n">
        <v>57</v>
      </c>
      <c r="G46" s="0" t="s">
        <v>620</v>
      </c>
      <c r="H46" s="0" t="s">
        <v>906</v>
      </c>
      <c r="I46" s="0" t="n">
        <v>1622</v>
      </c>
      <c r="J46" s="0" t="n">
        <v>2</v>
      </c>
      <c r="K46" s="0" t="s">
        <v>905</v>
      </c>
      <c r="L46" s="0" t="s">
        <v>1550</v>
      </c>
      <c r="M46" s="0" t="s">
        <v>278</v>
      </c>
      <c r="N46" s="0" t="s">
        <v>1567</v>
      </c>
      <c r="O46" s="0" t="s">
        <v>872</v>
      </c>
      <c r="P46" s="0" t="str">
        <f aca="false">L46&amp;"_"&amp;M46</f>
        <v>1613-18_1622-18F</v>
      </c>
      <c r="Q46" s="0" t="str">
        <f aca="false">L46</f>
        <v>1613-18</v>
      </c>
      <c r="R46" s="0" t="str">
        <f aca="false">M46</f>
        <v>1622-18F</v>
      </c>
      <c r="S46" s="0" t="n">
        <v>18</v>
      </c>
    </row>
    <row r="47" customFormat="false" ht="12.8" hidden="false" customHeight="false" outlineLevel="0" collapsed="false">
      <c r="A47" s="0" t="n">
        <v>46</v>
      </c>
      <c r="B47" s="0" t="n">
        <v>1</v>
      </c>
      <c r="C47" s="0" t="n">
        <v>3</v>
      </c>
      <c r="D47" s="0" t="n">
        <v>8</v>
      </c>
      <c r="E47" s="0" t="s">
        <v>1568</v>
      </c>
      <c r="F47" s="0" t="n">
        <v>59</v>
      </c>
      <c r="G47" s="0" t="s">
        <v>627</v>
      </c>
      <c r="H47" s="0" t="s">
        <v>766</v>
      </c>
      <c r="I47" s="0" t="n">
        <v>1622</v>
      </c>
      <c r="J47" s="0" t="n">
        <v>1</v>
      </c>
      <c r="K47" s="0" t="s">
        <v>765</v>
      </c>
      <c r="L47" s="0" t="s">
        <v>1569</v>
      </c>
      <c r="M47" s="0" t="s">
        <v>351</v>
      </c>
      <c r="N47" s="0" t="s">
        <v>1570</v>
      </c>
      <c r="O47" s="0" t="s">
        <v>729</v>
      </c>
      <c r="P47" s="0" t="str">
        <f aca="false">L47&amp;"_"&amp;M47</f>
        <v>1613-19_1622-19C</v>
      </c>
      <c r="Q47" s="0" t="str">
        <f aca="false">L47</f>
        <v>1613-19</v>
      </c>
      <c r="R47" s="0" t="str">
        <f aca="false">M47</f>
        <v>1622-19C</v>
      </c>
      <c r="S47" s="0" t="n">
        <v>19</v>
      </c>
    </row>
    <row r="48" customFormat="false" ht="12.8" hidden="false" customHeight="false" outlineLevel="0" collapsed="false">
      <c r="A48" s="0" t="n">
        <v>47</v>
      </c>
      <c r="B48" s="0" t="n">
        <v>1</v>
      </c>
      <c r="C48" s="0" t="n">
        <v>3</v>
      </c>
      <c r="D48" s="0" t="n">
        <v>9</v>
      </c>
      <c r="E48" s="0" t="s">
        <v>1571</v>
      </c>
      <c r="F48" s="0" t="n">
        <v>60</v>
      </c>
      <c r="G48" s="0" t="s">
        <v>627</v>
      </c>
      <c r="H48" s="0" t="s">
        <v>766</v>
      </c>
      <c r="I48" s="0" t="n">
        <v>1622</v>
      </c>
      <c r="J48" s="0" t="n">
        <v>2</v>
      </c>
      <c r="K48" s="0" t="s">
        <v>765</v>
      </c>
      <c r="L48" s="0" t="s">
        <v>1569</v>
      </c>
      <c r="M48" s="0" t="s">
        <v>351</v>
      </c>
      <c r="N48" s="0" t="s">
        <v>1572</v>
      </c>
      <c r="O48" s="0" t="s">
        <v>872</v>
      </c>
      <c r="P48" s="0" t="str">
        <f aca="false">L48&amp;"_"&amp;M48</f>
        <v>1613-19_1622-19C</v>
      </c>
      <c r="Q48" s="0" t="str">
        <f aca="false">L48</f>
        <v>1613-19</v>
      </c>
      <c r="R48" s="0" t="str">
        <f aca="false">M48</f>
        <v>1622-19C</v>
      </c>
      <c r="S48" s="0" t="n">
        <v>19</v>
      </c>
    </row>
    <row r="49" customFormat="false" ht="12.8" hidden="false" customHeight="false" outlineLevel="0" collapsed="false">
      <c r="A49" s="0" t="n">
        <v>48</v>
      </c>
      <c r="B49" s="0" t="n">
        <v>1</v>
      </c>
      <c r="C49" s="0" t="n">
        <v>3</v>
      </c>
      <c r="D49" s="0" t="n">
        <v>10</v>
      </c>
      <c r="E49" s="0" t="s">
        <v>1573</v>
      </c>
      <c r="F49" s="0" t="n">
        <v>62</v>
      </c>
      <c r="G49" s="0" t="n">
        <v>2</v>
      </c>
      <c r="H49" s="0" t="s">
        <v>747</v>
      </c>
      <c r="I49" s="0" t="n">
        <v>1613</v>
      </c>
      <c r="J49" s="0" t="n">
        <v>1</v>
      </c>
      <c r="K49" s="0" t="s">
        <v>746</v>
      </c>
      <c r="L49" s="0" t="s">
        <v>1574</v>
      </c>
      <c r="M49" s="0" t="s">
        <v>145</v>
      </c>
      <c r="N49" s="0" t="s">
        <v>1575</v>
      </c>
      <c r="O49" s="0" t="s">
        <v>729</v>
      </c>
      <c r="P49" s="0" t="str">
        <f aca="false">L49&amp;"_"&amp;M49</f>
        <v>1613-2_1622-2D</v>
      </c>
      <c r="Q49" s="0" t="str">
        <f aca="false">L49</f>
        <v>1613-2</v>
      </c>
      <c r="R49" s="0" t="str">
        <f aca="false">M49</f>
        <v>1622-2D</v>
      </c>
      <c r="S49" s="0" t="n">
        <v>2</v>
      </c>
    </row>
    <row r="50" customFormat="false" ht="12.8" hidden="false" customHeight="false" outlineLevel="0" collapsed="false">
      <c r="A50" s="0" t="n">
        <v>49</v>
      </c>
      <c r="B50" s="0" t="n">
        <v>1</v>
      </c>
      <c r="C50" s="0" t="n">
        <v>3</v>
      </c>
      <c r="D50" s="0" t="n">
        <v>11</v>
      </c>
      <c r="E50" s="0" t="s">
        <v>1576</v>
      </c>
      <c r="F50" s="0" t="n">
        <v>63</v>
      </c>
      <c r="G50" s="0" t="s">
        <v>481</v>
      </c>
      <c r="H50" s="0" t="s">
        <v>987</v>
      </c>
      <c r="I50" s="0" t="n">
        <v>1622</v>
      </c>
      <c r="J50" s="0" t="n">
        <v>2</v>
      </c>
      <c r="K50" s="0" t="s">
        <v>986</v>
      </c>
      <c r="L50" s="0" t="s">
        <v>1574</v>
      </c>
      <c r="M50" s="0" t="s">
        <v>136</v>
      </c>
      <c r="N50" s="0" t="s">
        <v>1577</v>
      </c>
      <c r="O50" s="0" t="s">
        <v>872</v>
      </c>
      <c r="P50" s="0" t="str">
        <f aca="false">L50&amp;"_"&amp;M50</f>
        <v>1613-2_1622-2C</v>
      </c>
      <c r="Q50" s="0" t="str">
        <f aca="false">L50</f>
        <v>1613-2</v>
      </c>
      <c r="R50" s="0" t="str">
        <f aca="false">M50</f>
        <v>1622-2C</v>
      </c>
      <c r="S50" s="0" t="n">
        <v>2</v>
      </c>
    </row>
    <row r="51" customFormat="false" ht="12.8" hidden="false" customHeight="false" outlineLevel="0" collapsed="false">
      <c r="A51" s="0" t="n">
        <v>50</v>
      </c>
      <c r="B51" s="0" t="n">
        <v>1</v>
      </c>
      <c r="C51" s="0" t="n">
        <v>3</v>
      </c>
      <c r="D51" s="0" t="n">
        <v>12</v>
      </c>
      <c r="E51" s="0" t="s">
        <v>1578</v>
      </c>
      <c r="F51" s="0" t="n">
        <v>64</v>
      </c>
      <c r="G51" s="0" t="s">
        <v>482</v>
      </c>
      <c r="H51" s="0" t="s">
        <v>747</v>
      </c>
      <c r="I51" s="0" t="n">
        <v>1622</v>
      </c>
      <c r="J51" s="0" t="n">
        <v>2</v>
      </c>
      <c r="K51" s="0" t="s">
        <v>746</v>
      </c>
      <c r="L51" s="0" t="s">
        <v>1574</v>
      </c>
      <c r="M51" s="0" t="s">
        <v>145</v>
      </c>
      <c r="N51" s="0" t="s">
        <v>1579</v>
      </c>
      <c r="O51" s="0" t="s">
        <v>872</v>
      </c>
      <c r="P51" s="0" t="str">
        <f aca="false">L51&amp;"_"&amp;M51</f>
        <v>1613-2_1622-2D</v>
      </c>
      <c r="Q51" s="0" t="str">
        <f aca="false">L51</f>
        <v>1613-2</v>
      </c>
      <c r="R51" s="0" t="str">
        <f aca="false">M51</f>
        <v>1622-2D</v>
      </c>
      <c r="S51" s="0" t="n">
        <v>2</v>
      </c>
    </row>
    <row r="52" customFormat="false" ht="12.8" hidden="false" customHeight="false" outlineLevel="0" collapsed="false">
      <c r="A52" s="0" t="n">
        <v>51</v>
      </c>
      <c r="B52" s="0" t="n">
        <v>1</v>
      </c>
      <c r="C52" s="0" t="n">
        <v>3</v>
      </c>
      <c r="D52" s="0" t="n">
        <v>13</v>
      </c>
      <c r="E52" s="0" t="s">
        <v>1580</v>
      </c>
      <c r="F52" s="0" t="n">
        <v>65</v>
      </c>
      <c r="G52" s="0" t="s">
        <v>483</v>
      </c>
      <c r="H52" s="0" t="s">
        <v>506</v>
      </c>
      <c r="I52" s="0" t="n">
        <v>1622</v>
      </c>
      <c r="J52" s="0" t="n">
        <v>2</v>
      </c>
      <c r="K52" s="0" t="s">
        <v>1024</v>
      </c>
      <c r="L52" s="0" t="s">
        <v>1574</v>
      </c>
      <c r="M52" s="0" t="s">
        <v>154</v>
      </c>
      <c r="N52" s="0" t="s">
        <v>1581</v>
      </c>
      <c r="O52" s="0" t="s">
        <v>872</v>
      </c>
      <c r="P52" s="0" t="str">
        <f aca="false">L52&amp;"_"&amp;M52</f>
        <v>1613-2_1622-2E</v>
      </c>
      <c r="Q52" s="0" t="str">
        <f aca="false">L52</f>
        <v>1613-2</v>
      </c>
      <c r="R52" s="0" t="str">
        <f aca="false">M52</f>
        <v>1622-2E</v>
      </c>
      <c r="S52" s="0" t="n">
        <v>2</v>
      </c>
    </row>
    <row r="53" customFormat="false" ht="12.8" hidden="false" customHeight="false" outlineLevel="0" collapsed="false">
      <c r="A53" s="0" t="n">
        <v>52</v>
      </c>
      <c r="B53" s="0" t="n">
        <v>1</v>
      </c>
      <c r="C53" s="0" t="n">
        <v>3</v>
      </c>
      <c r="D53" s="0" t="n">
        <v>14</v>
      </c>
      <c r="E53" s="0" t="s">
        <v>1582</v>
      </c>
      <c r="F53" s="0" t="n">
        <v>66</v>
      </c>
      <c r="G53" s="0" t="s">
        <v>487</v>
      </c>
      <c r="H53" s="0" t="s">
        <v>799</v>
      </c>
      <c r="I53" s="0" t="n">
        <v>1622</v>
      </c>
      <c r="J53" s="0" t="n">
        <v>1</v>
      </c>
      <c r="K53" s="0" t="s">
        <v>798</v>
      </c>
      <c r="L53" s="0" t="s">
        <v>1574</v>
      </c>
      <c r="M53" s="0" t="s">
        <v>217</v>
      </c>
      <c r="N53" s="0" t="s">
        <v>1583</v>
      </c>
      <c r="O53" s="0" t="s">
        <v>729</v>
      </c>
      <c r="P53" s="0" t="str">
        <f aca="false">L53&amp;"_"&amp;M53</f>
        <v>1613-2_1622-2L</v>
      </c>
      <c r="Q53" s="0" t="str">
        <f aca="false">L53</f>
        <v>1613-2</v>
      </c>
      <c r="R53" s="0" t="str">
        <f aca="false">M53</f>
        <v>1622-2L</v>
      </c>
      <c r="S53" s="0" t="n">
        <v>2</v>
      </c>
    </row>
    <row r="54" customFormat="false" ht="12.8" hidden="false" customHeight="false" outlineLevel="0" collapsed="false">
      <c r="A54" s="0" t="n">
        <v>53</v>
      </c>
      <c r="B54" s="0" t="n">
        <v>1</v>
      </c>
      <c r="C54" s="0" t="n">
        <v>3</v>
      </c>
      <c r="D54" s="0" t="n">
        <v>15</v>
      </c>
      <c r="E54" s="0" t="s">
        <v>1584</v>
      </c>
      <c r="F54" s="0" t="n">
        <v>67</v>
      </c>
      <c r="G54" s="0" t="s">
        <v>639</v>
      </c>
      <c r="H54" s="0" t="s">
        <v>991</v>
      </c>
      <c r="I54" s="0" t="n">
        <v>1622</v>
      </c>
      <c r="J54" s="0" t="n">
        <v>2</v>
      </c>
      <c r="K54" s="0" t="s">
        <v>990</v>
      </c>
      <c r="L54" s="0" t="s">
        <v>1585</v>
      </c>
      <c r="M54" s="0" t="s">
        <v>397</v>
      </c>
      <c r="N54" s="0" t="s">
        <v>1586</v>
      </c>
      <c r="O54" s="0" t="s">
        <v>872</v>
      </c>
      <c r="P54" s="0" t="str">
        <f aca="false">L54&amp;"_"&amp;M54</f>
        <v>1613-20_1622-20H</v>
      </c>
      <c r="Q54" s="0" t="str">
        <f aca="false">L54</f>
        <v>1613-20</v>
      </c>
      <c r="R54" s="0" t="str">
        <f aca="false">M54</f>
        <v>1622-20H</v>
      </c>
      <c r="S54" s="0" t="n">
        <v>20</v>
      </c>
    </row>
    <row r="55" customFormat="false" ht="12.8" hidden="false" customHeight="false" outlineLevel="0" collapsed="false">
      <c r="A55" s="0" t="n">
        <v>54</v>
      </c>
      <c r="B55" s="0" t="n">
        <v>1</v>
      </c>
      <c r="C55" s="0" t="n">
        <v>3</v>
      </c>
      <c r="D55" s="0" t="n">
        <v>16</v>
      </c>
      <c r="E55" s="0" t="s">
        <v>1587</v>
      </c>
      <c r="F55" s="0" t="n">
        <v>68</v>
      </c>
      <c r="G55" s="0" t="s">
        <v>639</v>
      </c>
      <c r="H55" s="0" t="s">
        <v>991</v>
      </c>
      <c r="I55" s="0" t="n">
        <v>1622</v>
      </c>
      <c r="J55" s="0" t="s">
        <v>1138</v>
      </c>
      <c r="K55" s="0" t="s">
        <v>990</v>
      </c>
      <c r="L55" s="0" t="s">
        <v>1585</v>
      </c>
      <c r="M55" s="0" t="s">
        <v>397</v>
      </c>
      <c r="N55" s="0" t="s">
        <v>1588</v>
      </c>
      <c r="O55" s="0" t="s">
        <v>1137</v>
      </c>
      <c r="P55" s="0" t="str">
        <f aca="false">L55&amp;"_"&amp;M55</f>
        <v>1613-20_1622-20H</v>
      </c>
      <c r="Q55" s="0" t="str">
        <f aca="false">L55</f>
        <v>1613-20</v>
      </c>
      <c r="R55" s="0" t="str">
        <f aca="false">M55</f>
        <v>1622-20H</v>
      </c>
      <c r="S55" s="0" t="n">
        <v>20</v>
      </c>
    </row>
    <row r="56" customFormat="false" ht="12.8" hidden="false" customHeight="false" outlineLevel="0" collapsed="false">
      <c r="A56" s="0" t="n">
        <v>55</v>
      </c>
      <c r="B56" s="0" t="n">
        <v>1</v>
      </c>
      <c r="C56" s="0" t="n">
        <v>3</v>
      </c>
      <c r="D56" s="0" t="n">
        <v>17</v>
      </c>
      <c r="E56" s="0" t="s">
        <v>1589</v>
      </c>
      <c r="F56" s="0" t="n">
        <v>69</v>
      </c>
      <c r="G56" s="0" t="s">
        <v>639</v>
      </c>
      <c r="H56" s="0" t="s">
        <v>991</v>
      </c>
      <c r="I56" s="0" t="n">
        <v>1622</v>
      </c>
      <c r="J56" s="0" t="n">
        <v>2</v>
      </c>
      <c r="K56" s="0" t="s">
        <v>990</v>
      </c>
      <c r="L56" s="0" t="s">
        <v>1585</v>
      </c>
      <c r="M56" s="0" t="s">
        <v>397</v>
      </c>
      <c r="N56" s="0" t="s">
        <v>1586</v>
      </c>
      <c r="O56" s="0" t="s">
        <v>872</v>
      </c>
      <c r="P56" s="0" t="str">
        <f aca="false">L56&amp;"_"&amp;M56</f>
        <v>1613-20_1622-20H</v>
      </c>
      <c r="Q56" s="0" t="str">
        <f aca="false">L56</f>
        <v>1613-20</v>
      </c>
      <c r="R56" s="0" t="str">
        <f aca="false">M56</f>
        <v>1622-20H</v>
      </c>
      <c r="S56" s="0" t="n">
        <v>20</v>
      </c>
    </row>
    <row r="57" customFormat="false" ht="12.8" hidden="false" customHeight="false" outlineLevel="0" collapsed="false">
      <c r="A57" s="0" t="n">
        <v>56</v>
      </c>
      <c r="B57" s="0" t="n">
        <v>1</v>
      </c>
      <c r="C57" s="0" t="n">
        <v>3</v>
      </c>
      <c r="D57" s="0" t="n">
        <v>18</v>
      </c>
      <c r="E57" s="0" t="s">
        <v>1590</v>
      </c>
      <c r="F57" s="0" t="n">
        <v>70</v>
      </c>
      <c r="G57" s="0" t="s">
        <v>644</v>
      </c>
      <c r="H57" s="0" t="s">
        <v>1007</v>
      </c>
      <c r="I57" s="0" t="n">
        <v>1622</v>
      </c>
      <c r="J57" s="0" t="n">
        <v>2</v>
      </c>
      <c r="K57" s="0" t="s">
        <v>1006</v>
      </c>
      <c r="L57" s="0" t="s">
        <v>1591</v>
      </c>
      <c r="M57" s="0" t="s">
        <v>335</v>
      </c>
      <c r="N57" s="0" t="s">
        <v>1592</v>
      </c>
      <c r="O57" s="0" t="s">
        <v>872</v>
      </c>
      <c r="P57" s="0" t="str">
        <f aca="false">L57&amp;"_"&amp;M57</f>
        <v>1613-21_1622-21A</v>
      </c>
      <c r="Q57" s="0" t="str">
        <f aca="false">L57</f>
        <v>1613-21</v>
      </c>
      <c r="R57" s="0" t="str">
        <f aca="false">M57</f>
        <v>1622-21A</v>
      </c>
      <c r="S57" s="0" t="n">
        <v>21</v>
      </c>
    </row>
    <row r="58" customFormat="false" ht="12.8" hidden="false" customHeight="false" outlineLevel="0" collapsed="false">
      <c r="A58" s="0" t="n">
        <v>57</v>
      </c>
      <c r="B58" s="0" t="n">
        <v>1</v>
      </c>
      <c r="C58" s="0" t="n">
        <v>3</v>
      </c>
      <c r="D58" s="0" t="n">
        <v>19</v>
      </c>
      <c r="E58" s="0" t="s">
        <v>1593</v>
      </c>
      <c r="F58" s="0" t="n">
        <v>72</v>
      </c>
      <c r="G58" s="0" t="s">
        <v>647</v>
      </c>
      <c r="H58" s="0" t="s">
        <v>852</v>
      </c>
      <c r="I58" s="0" t="n">
        <v>1622</v>
      </c>
      <c r="J58" s="0" t="n">
        <v>1</v>
      </c>
      <c r="K58" s="0" t="s">
        <v>851</v>
      </c>
      <c r="L58" s="0" t="s">
        <v>1591</v>
      </c>
      <c r="M58" s="0" t="s">
        <v>389</v>
      </c>
      <c r="N58" s="0" t="s">
        <v>1594</v>
      </c>
      <c r="O58" s="0" t="s">
        <v>729</v>
      </c>
      <c r="P58" s="0" t="str">
        <f aca="false">L58&amp;"_"&amp;M58</f>
        <v>1613-21_1622-21G</v>
      </c>
      <c r="Q58" s="0" t="str">
        <f aca="false">L58</f>
        <v>1613-21</v>
      </c>
      <c r="R58" s="0" t="str">
        <f aca="false">M58</f>
        <v>1622-21G</v>
      </c>
      <c r="S58" s="0" t="n">
        <v>21</v>
      </c>
    </row>
    <row r="59" customFormat="false" ht="12.8" hidden="false" customHeight="false" outlineLevel="0" collapsed="false">
      <c r="A59" s="0" t="n">
        <v>58</v>
      </c>
      <c r="B59" s="0" t="n">
        <v>1</v>
      </c>
      <c r="C59" s="0" t="n">
        <v>4</v>
      </c>
      <c r="D59" s="0" t="n">
        <v>1</v>
      </c>
      <c r="E59" s="0" t="s">
        <v>1595</v>
      </c>
      <c r="F59" s="0" t="n">
        <v>74</v>
      </c>
      <c r="G59" s="0" t="s">
        <v>649</v>
      </c>
      <c r="H59" s="0" t="s">
        <v>842</v>
      </c>
      <c r="I59" s="0" t="n">
        <v>1622</v>
      </c>
      <c r="J59" s="0" t="n">
        <v>9</v>
      </c>
      <c r="K59" s="0" t="s">
        <v>841</v>
      </c>
      <c r="L59" s="0" t="s">
        <v>1591</v>
      </c>
      <c r="M59" s="0" t="s">
        <v>425</v>
      </c>
      <c r="N59" s="0" t="s">
        <v>1596</v>
      </c>
      <c r="O59" s="0" t="s">
        <v>1109</v>
      </c>
      <c r="P59" s="0" t="str">
        <f aca="false">L59&amp;"_"&amp;M59</f>
        <v>1613-21_1622-21K</v>
      </c>
      <c r="Q59" s="0" t="str">
        <f aca="false">L59</f>
        <v>1613-21</v>
      </c>
      <c r="R59" s="0" t="str">
        <f aca="false">M59</f>
        <v>1622-21K</v>
      </c>
      <c r="S59" s="0" t="n">
        <v>21</v>
      </c>
    </row>
    <row r="60" customFormat="false" ht="12.8" hidden="false" customHeight="false" outlineLevel="0" collapsed="false">
      <c r="A60" s="0" t="n">
        <v>59</v>
      </c>
      <c r="B60" s="0" t="n">
        <v>1</v>
      </c>
      <c r="C60" s="0" t="n">
        <v>4</v>
      </c>
      <c r="D60" s="0" t="n">
        <v>2</v>
      </c>
      <c r="E60" s="0" t="s">
        <v>1597</v>
      </c>
      <c r="F60" s="0" t="n">
        <v>76</v>
      </c>
      <c r="G60" s="0" t="s">
        <v>649</v>
      </c>
      <c r="H60" s="0" t="s">
        <v>842</v>
      </c>
      <c r="I60" s="0" t="n">
        <v>1622</v>
      </c>
      <c r="J60" s="0" t="n">
        <v>1</v>
      </c>
      <c r="K60" s="0" t="s">
        <v>841</v>
      </c>
      <c r="L60" s="0" t="s">
        <v>1591</v>
      </c>
      <c r="M60" s="0" t="s">
        <v>425</v>
      </c>
      <c r="N60" s="0" t="s">
        <v>1598</v>
      </c>
      <c r="O60" s="0" t="s">
        <v>729</v>
      </c>
      <c r="P60" s="0" t="str">
        <f aca="false">L60&amp;"_"&amp;M60</f>
        <v>1613-21_1622-21K</v>
      </c>
      <c r="Q60" s="0" t="str">
        <f aca="false">L60</f>
        <v>1613-21</v>
      </c>
      <c r="R60" s="0" t="str">
        <f aca="false">M60</f>
        <v>1622-21K</v>
      </c>
      <c r="S60" s="0" t="n">
        <v>21</v>
      </c>
    </row>
    <row r="61" customFormat="false" ht="12.8" hidden="false" customHeight="false" outlineLevel="0" collapsed="false">
      <c r="A61" s="0" t="n">
        <v>60</v>
      </c>
      <c r="B61" s="0" t="n">
        <v>1</v>
      </c>
      <c r="C61" s="0" t="n">
        <v>4</v>
      </c>
      <c r="D61" s="0" t="n">
        <v>3</v>
      </c>
      <c r="E61" s="0" t="s">
        <v>1599</v>
      </c>
      <c r="F61" s="0" t="n">
        <v>77</v>
      </c>
      <c r="G61" s="0" t="s">
        <v>657</v>
      </c>
      <c r="H61" s="0" t="s">
        <v>762</v>
      </c>
      <c r="I61" s="0" t="n">
        <v>1622</v>
      </c>
      <c r="J61" s="0" t="n">
        <v>1</v>
      </c>
      <c r="K61" s="0" t="s">
        <v>761</v>
      </c>
      <c r="L61" s="0" t="s">
        <v>1600</v>
      </c>
      <c r="M61" s="0" t="s">
        <v>408</v>
      </c>
      <c r="N61" s="0" t="s">
        <v>1601</v>
      </c>
      <c r="O61" s="0" t="s">
        <v>729</v>
      </c>
      <c r="P61" s="0" t="str">
        <f aca="false">L61&amp;"_"&amp;M61</f>
        <v>1613-22_1622-22I</v>
      </c>
      <c r="Q61" s="0" t="str">
        <f aca="false">L61</f>
        <v>1613-22</v>
      </c>
      <c r="R61" s="0" t="str">
        <f aca="false">M61</f>
        <v>1622-22I</v>
      </c>
      <c r="S61" s="0" t="n">
        <v>22</v>
      </c>
    </row>
    <row r="62" customFormat="false" ht="12.8" hidden="false" customHeight="false" outlineLevel="0" collapsed="false">
      <c r="A62" s="0" t="n">
        <v>61</v>
      </c>
      <c r="B62" s="0" t="n">
        <v>1</v>
      </c>
      <c r="C62" s="0" t="n">
        <v>4</v>
      </c>
      <c r="D62" s="0" t="n">
        <v>4</v>
      </c>
      <c r="E62" s="0" t="s">
        <v>1602</v>
      </c>
      <c r="F62" s="0" t="n">
        <v>79</v>
      </c>
      <c r="G62" s="0" t="s">
        <v>657</v>
      </c>
      <c r="H62" s="0" t="s">
        <v>762</v>
      </c>
      <c r="I62" s="0" t="n">
        <v>1622</v>
      </c>
      <c r="J62" s="0" t="n">
        <v>2</v>
      </c>
      <c r="K62" s="0" t="s">
        <v>761</v>
      </c>
      <c r="L62" s="0" t="s">
        <v>1600</v>
      </c>
      <c r="M62" s="0" t="s">
        <v>408</v>
      </c>
      <c r="N62" s="0" t="s">
        <v>1603</v>
      </c>
      <c r="O62" s="0" t="s">
        <v>872</v>
      </c>
      <c r="P62" s="0" t="str">
        <f aca="false">L62&amp;"_"&amp;M62</f>
        <v>1613-22_1622-22I</v>
      </c>
      <c r="Q62" s="0" t="str">
        <f aca="false">L62</f>
        <v>1613-22</v>
      </c>
      <c r="R62" s="0" t="str">
        <f aca="false">M62</f>
        <v>1622-22I</v>
      </c>
      <c r="S62" s="0" t="n">
        <v>22</v>
      </c>
    </row>
    <row r="63" customFormat="false" ht="12.8" hidden="false" customHeight="false" outlineLevel="0" collapsed="false">
      <c r="A63" s="0" t="n">
        <v>62</v>
      </c>
      <c r="B63" s="0" t="n">
        <v>1</v>
      </c>
      <c r="C63" s="0" t="n">
        <v>4</v>
      </c>
      <c r="D63" s="0" t="n">
        <v>5</v>
      </c>
      <c r="E63" s="0" t="s">
        <v>1604</v>
      </c>
      <c r="F63" s="0" t="n">
        <v>81</v>
      </c>
      <c r="G63" s="0" t="s">
        <v>654</v>
      </c>
      <c r="H63" s="0" t="s">
        <v>862</v>
      </c>
      <c r="I63" s="0" t="n">
        <v>1622</v>
      </c>
      <c r="J63" s="0" t="n">
        <v>2</v>
      </c>
      <c r="K63" s="0" t="s">
        <v>861</v>
      </c>
      <c r="L63" s="0" t="s">
        <v>1600</v>
      </c>
      <c r="M63" s="0" t="s">
        <v>381</v>
      </c>
      <c r="N63" s="0" t="s">
        <v>1605</v>
      </c>
      <c r="O63" s="0" t="s">
        <v>872</v>
      </c>
      <c r="P63" s="0" t="str">
        <f aca="false">L63&amp;"_"&amp;M63</f>
        <v>1613-22_1622-22F</v>
      </c>
      <c r="Q63" s="0" t="str">
        <f aca="false">L63</f>
        <v>1613-22</v>
      </c>
      <c r="R63" s="0" t="str">
        <f aca="false">M63</f>
        <v>1622-22F</v>
      </c>
      <c r="S63" s="0" t="n">
        <v>22</v>
      </c>
    </row>
    <row r="64" customFormat="false" ht="12.8" hidden="false" customHeight="false" outlineLevel="0" collapsed="false">
      <c r="A64" s="0" t="n">
        <v>63</v>
      </c>
      <c r="B64" s="0" t="n">
        <v>1</v>
      </c>
      <c r="C64" s="0" t="n">
        <v>4</v>
      </c>
      <c r="D64" s="0" t="n">
        <v>6</v>
      </c>
      <c r="E64" s="0" t="s">
        <v>1606</v>
      </c>
      <c r="F64" s="0" t="n">
        <v>82</v>
      </c>
      <c r="G64" s="0" t="s">
        <v>654</v>
      </c>
      <c r="H64" s="0" t="s">
        <v>862</v>
      </c>
      <c r="I64" s="0" t="n">
        <v>1622</v>
      </c>
      <c r="J64" s="0" t="n">
        <v>8</v>
      </c>
      <c r="K64" s="0" t="s">
        <v>861</v>
      </c>
      <c r="L64" s="0" t="s">
        <v>1600</v>
      </c>
      <c r="M64" s="0" t="s">
        <v>381</v>
      </c>
      <c r="N64" s="0" t="s">
        <v>1607</v>
      </c>
      <c r="O64" s="0" t="s">
        <v>1087</v>
      </c>
      <c r="P64" s="0" t="str">
        <f aca="false">L64&amp;"_"&amp;M64</f>
        <v>1613-22_1622-22F</v>
      </c>
      <c r="Q64" s="0" t="str">
        <f aca="false">L64</f>
        <v>1613-22</v>
      </c>
      <c r="R64" s="0" t="str">
        <f aca="false">M64</f>
        <v>1622-22F</v>
      </c>
      <c r="S64" s="0" t="n">
        <v>22</v>
      </c>
    </row>
    <row r="65" customFormat="false" ht="12.8" hidden="false" customHeight="false" outlineLevel="0" collapsed="false">
      <c r="A65" s="0" t="n">
        <v>64</v>
      </c>
      <c r="B65" s="0" t="n">
        <v>1</v>
      </c>
      <c r="C65" s="0" t="n">
        <v>4</v>
      </c>
      <c r="D65" s="0" t="n">
        <v>7</v>
      </c>
      <c r="E65" s="0" t="s">
        <v>1608</v>
      </c>
      <c r="F65" s="0" t="n">
        <v>83</v>
      </c>
      <c r="G65" s="0" t="s">
        <v>654</v>
      </c>
      <c r="H65" s="0" t="s">
        <v>862</v>
      </c>
      <c r="I65" s="0" t="n">
        <v>1622</v>
      </c>
      <c r="J65" s="0" t="n">
        <v>9</v>
      </c>
      <c r="K65" s="0" t="s">
        <v>861</v>
      </c>
      <c r="L65" s="0" t="s">
        <v>1600</v>
      </c>
      <c r="M65" s="0" t="s">
        <v>381</v>
      </c>
      <c r="N65" s="0" t="s">
        <v>1609</v>
      </c>
      <c r="O65" s="0" t="s">
        <v>1109</v>
      </c>
      <c r="P65" s="0" t="str">
        <f aca="false">L65&amp;"_"&amp;M65</f>
        <v>1613-22_1622-22F</v>
      </c>
      <c r="Q65" s="0" t="str">
        <f aca="false">L65</f>
        <v>1613-22</v>
      </c>
      <c r="R65" s="0" t="str">
        <f aca="false">M65</f>
        <v>1622-22F</v>
      </c>
      <c r="S65" s="0" t="n">
        <v>22</v>
      </c>
    </row>
    <row r="66" customFormat="false" ht="12.8" hidden="false" customHeight="false" outlineLevel="0" collapsed="false">
      <c r="A66" s="0" t="n">
        <v>65</v>
      </c>
      <c r="B66" s="0" t="n">
        <v>1</v>
      </c>
      <c r="C66" s="0" t="n">
        <v>4</v>
      </c>
      <c r="D66" s="0" t="n">
        <v>8</v>
      </c>
      <c r="E66" s="0" t="s">
        <v>1610</v>
      </c>
      <c r="F66" s="0" t="n">
        <v>85</v>
      </c>
      <c r="G66" s="0" t="s">
        <v>656</v>
      </c>
      <c r="H66" s="0" t="s">
        <v>1061</v>
      </c>
      <c r="I66" s="0" t="n">
        <v>1622</v>
      </c>
      <c r="J66" s="0" t="n">
        <v>2</v>
      </c>
      <c r="K66" s="0" t="s">
        <v>1060</v>
      </c>
      <c r="L66" s="0" t="s">
        <v>1600</v>
      </c>
      <c r="M66" s="0" t="s">
        <v>399</v>
      </c>
      <c r="N66" s="0" t="s">
        <v>1611</v>
      </c>
      <c r="O66" s="0" t="s">
        <v>872</v>
      </c>
      <c r="P66" s="0" t="str">
        <f aca="false">L66&amp;"_"&amp;M66</f>
        <v>1613-22_1622-22H</v>
      </c>
      <c r="Q66" s="0" t="str">
        <f aca="false">L66</f>
        <v>1613-22</v>
      </c>
      <c r="R66" s="0" t="str">
        <f aca="false">M66</f>
        <v>1622-22H</v>
      </c>
      <c r="S66" s="0" t="n">
        <v>22</v>
      </c>
    </row>
    <row r="67" customFormat="false" ht="12.8" hidden="false" customHeight="false" outlineLevel="0" collapsed="false">
      <c r="A67" s="0" t="n">
        <v>66</v>
      </c>
      <c r="B67" s="0" t="n">
        <v>1</v>
      </c>
      <c r="C67" s="0" t="n">
        <v>4</v>
      </c>
      <c r="D67" s="0" t="n">
        <v>9</v>
      </c>
      <c r="E67" s="0" t="s">
        <v>1612</v>
      </c>
      <c r="F67" s="0" t="n">
        <v>87</v>
      </c>
      <c r="G67" s="0" t="s">
        <v>661</v>
      </c>
      <c r="H67" s="0" t="s">
        <v>1126</v>
      </c>
      <c r="I67" s="0" t="n">
        <v>1622</v>
      </c>
      <c r="J67" s="0" t="n">
        <v>10</v>
      </c>
      <c r="K67" s="0" t="s">
        <v>1125</v>
      </c>
      <c r="L67" s="0" t="s">
        <v>1613</v>
      </c>
      <c r="M67" s="0" t="s">
        <v>355</v>
      </c>
      <c r="N67" s="0" t="s">
        <v>1614</v>
      </c>
      <c r="O67" s="0" t="s">
        <v>1124</v>
      </c>
      <c r="P67" s="0" t="str">
        <f aca="false">L67&amp;"_"&amp;M67</f>
        <v>1613-23_1622-23C</v>
      </c>
      <c r="Q67" s="0" t="str">
        <f aca="false">L67</f>
        <v>1613-23</v>
      </c>
      <c r="R67" s="0" t="str">
        <f aca="false">M67</f>
        <v>1622-23C</v>
      </c>
      <c r="S67" s="0" t="n">
        <v>23</v>
      </c>
    </row>
    <row r="68" customFormat="false" ht="12.8" hidden="false" customHeight="false" outlineLevel="0" collapsed="false">
      <c r="A68" s="0" t="n">
        <v>67</v>
      </c>
      <c r="B68" s="0" t="n">
        <v>1</v>
      </c>
      <c r="C68" s="0" t="n">
        <v>4</v>
      </c>
      <c r="D68" s="0" t="n">
        <v>10</v>
      </c>
      <c r="E68" s="0" t="s">
        <v>1615</v>
      </c>
      <c r="F68" s="0" t="n">
        <v>88</v>
      </c>
      <c r="G68" s="0" t="s">
        <v>661</v>
      </c>
      <c r="H68" s="0" t="s">
        <v>1126</v>
      </c>
      <c r="I68" s="0" t="n">
        <v>1622</v>
      </c>
      <c r="J68" s="0" t="n">
        <v>12</v>
      </c>
      <c r="K68" s="0" t="s">
        <v>1125</v>
      </c>
      <c r="L68" s="0" t="s">
        <v>1613</v>
      </c>
      <c r="M68" s="0" t="s">
        <v>355</v>
      </c>
      <c r="N68" s="0" t="s">
        <v>1616</v>
      </c>
      <c r="O68" s="0" t="s">
        <v>1133</v>
      </c>
      <c r="P68" s="0" t="str">
        <f aca="false">L68&amp;"_"&amp;M68</f>
        <v>1613-23_1622-23C</v>
      </c>
      <c r="Q68" s="0" t="str">
        <f aca="false">L68</f>
        <v>1613-23</v>
      </c>
      <c r="R68" s="0" t="str">
        <f aca="false">M68</f>
        <v>1622-23C</v>
      </c>
      <c r="S68" s="0" t="n">
        <v>23</v>
      </c>
    </row>
    <row r="69" customFormat="false" ht="12.8" hidden="false" customHeight="false" outlineLevel="0" collapsed="false">
      <c r="A69" s="0" t="n">
        <v>68</v>
      </c>
      <c r="B69" s="0" t="n">
        <v>1</v>
      </c>
      <c r="C69" s="0" t="n">
        <v>4</v>
      </c>
      <c r="D69" s="0" t="n">
        <v>11</v>
      </c>
      <c r="E69" s="0" t="s">
        <v>1617</v>
      </c>
      <c r="F69" s="0" t="n">
        <v>89</v>
      </c>
      <c r="G69" s="0" t="s">
        <v>662</v>
      </c>
      <c r="H69" s="0" t="s">
        <v>737</v>
      </c>
      <c r="I69" s="0" t="n">
        <v>1622</v>
      </c>
      <c r="J69" s="0" t="n">
        <v>1</v>
      </c>
      <c r="K69" s="0" t="s">
        <v>736</v>
      </c>
      <c r="L69" s="0" t="s">
        <v>1613</v>
      </c>
      <c r="M69" s="0" t="s">
        <v>364</v>
      </c>
      <c r="N69" s="0" t="s">
        <v>1618</v>
      </c>
      <c r="O69" s="0" t="s">
        <v>729</v>
      </c>
      <c r="P69" s="0" t="str">
        <f aca="false">L69&amp;"_"&amp;M69</f>
        <v>1613-23_1622-23D</v>
      </c>
      <c r="Q69" s="0" t="str">
        <f aca="false">L69</f>
        <v>1613-23</v>
      </c>
      <c r="R69" s="0" t="str">
        <f aca="false">M69</f>
        <v>1622-23D</v>
      </c>
      <c r="S69" s="0" t="n">
        <v>23</v>
      </c>
    </row>
    <row r="70" customFormat="false" ht="12.8" hidden="false" customHeight="false" outlineLevel="0" collapsed="false">
      <c r="A70" s="0" t="n">
        <v>69</v>
      </c>
      <c r="B70" s="0" t="n">
        <v>1</v>
      </c>
      <c r="C70" s="0" t="n">
        <v>4</v>
      </c>
      <c r="D70" s="0" t="n">
        <v>12</v>
      </c>
      <c r="E70" s="0" t="s">
        <v>1619</v>
      </c>
      <c r="F70" s="0" t="n">
        <v>90</v>
      </c>
      <c r="G70" s="0" t="s">
        <v>662</v>
      </c>
      <c r="H70" s="0" t="s">
        <v>737</v>
      </c>
      <c r="I70" s="0" t="n">
        <v>1622</v>
      </c>
      <c r="J70" s="0" t="n">
        <v>2</v>
      </c>
      <c r="K70" s="0" t="s">
        <v>736</v>
      </c>
      <c r="L70" s="0" t="s">
        <v>1613</v>
      </c>
      <c r="M70" s="0" t="s">
        <v>364</v>
      </c>
      <c r="N70" s="0" t="s">
        <v>1620</v>
      </c>
      <c r="O70" s="0" t="s">
        <v>872</v>
      </c>
      <c r="P70" s="0" t="str">
        <f aca="false">L70&amp;"_"&amp;M70</f>
        <v>1613-23_1622-23D</v>
      </c>
      <c r="Q70" s="0" t="str">
        <f aca="false">L70</f>
        <v>1613-23</v>
      </c>
      <c r="R70" s="0" t="str">
        <f aca="false">M70</f>
        <v>1622-23D</v>
      </c>
      <c r="S70" s="0" t="n">
        <v>23</v>
      </c>
    </row>
    <row r="71" customFormat="false" ht="12.8" hidden="false" customHeight="false" outlineLevel="0" collapsed="false">
      <c r="A71" s="0" t="n">
        <v>70</v>
      </c>
      <c r="B71" s="0" t="n">
        <v>1</v>
      </c>
      <c r="C71" s="0" t="n">
        <v>4</v>
      </c>
      <c r="D71" s="0" t="n">
        <v>13</v>
      </c>
      <c r="E71" s="0" t="s">
        <v>1621</v>
      </c>
      <c r="F71" s="0" t="n">
        <v>92</v>
      </c>
      <c r="G71" s="0" t="s">
        <v>667</v>
      </c>
      <c r="H71" s="0" t="s">
        <v>856</v>
      </c>
      <c r="I71" s="0" t="n">
        <v>1622</v>
      </c>
      <c r="J71" s="0" t="n">
        <v>0</v>
      </c>
      <c r="K71" s="0" t="s">
        <v>855</v>
      </c>
      <c r="L71" s="0" t="s">
        <v>1622</v>
      </c>
      <c r="M71" s="0" t="s">
        <v>410</v>
      </c>
      <c r="N71" s="0" t="s">
        <v>1623</v>
      </c>
      <c r="O71" s="0" t="s">
        <v>1140</v>
      </c>
      <c r="P71" s="0" t="str">
        <f aca="false">L71&amp;"_"&amp;M71</f>
        <v>1613-25_1622-25I</v>
      </c>
      <c r="Q71" s="0" t="str">
        <f aca="false">L71</f>
        <v>1613-25</v>
      </c>
      <c r="R71" s="0" t="str">
        <f aca="false">M71</f>
        <v>1622-25I</v>
      </c>
      <c r="S71" s="0" t="n">
        <v>25</v>
      </c>
    </row>
    <row r="72" customFormat="false" ht="12.8" hidden="false" customHeight="false" outlineLevel="0" collapsed="false">
      <c r="A72" s="0" t="n">
        <v>71</v>
      </c>
      <c r="B72" s="0" t="n">
        <v>1</v>
      </c>
      <c r="C72" s="0" t="n">
        <v>4</v>
      </c>
      <c r="D72" s="0" t="n">
        <v>14</v>
      </c>
      <c r="E72" s="0" t="s">
        <v>1624</v>
      </c>
      <c r="F72" s="0" t="n">
        <v>93</v>
      </c>
      <c r="G72" s="0" t="s">
        <v>667</v>
      </c>
      <c r="H72" s="0" t="s">
        <v>856</v>
      </c>
      <c r="I72" s="0" t="n">
        <v>1622</v>
      </c>
      <c r="J72" s="0" t="n">
        <v>1</v>
      </c>
      <c r="K72" s="0" t="s">
        <v>855</v>
      </c>
      <c r="L72" s="0" t="s">
        <v>1622</v>
      </c>
      <c r="M72" s="0" t="s">
        <v>410</v>
      </c>
      <c r="N72" s="0" t="s">
        <v>1625</v>
      </c>
      <c r="O72" s="0" t="s">
        <v>729</v>
      </c>
      <c r="P72" s="0" t="str">
        <f aca="false">L72&amp;"_"&amp;M72</f>
        <v>1613-25_1622-25I</v>
      </c>
      <c r="Q72" s="0" t="str">
        <f aca="false">L72</f>
        <v>1613-25</v>
      </c>
      <c r="R72" s="0" t="str">
        <f aca="false">M72</f>
        <v>1622-25I</v>
      </c>
      <c r="S72" s="0" t="n">
        <v>25</v>
      </c>
    </row>
    <row r="73" customFormat="false" ht="12.8" hidden="false" customHeight="false" outlineLevel="0" collapsed="false">
      <c r="A73" s="0" t="n">
        <v>72</v>
      </c>
      <c r="B73" s="0" t="n">
        <v>1</v>
      </c>
      <c r="C73" s="0" t="n">
        <v>4</v>
      </c>
      <c r="D73" s="0" t="n">
        <v>15</v>
      </c>
      <c r="E73" s="0" t="s">
        <v>1626</v>
      </c>
      <c r="F73" s="0" t="n">
        <v>94</v>
      </c>
      <c r="G73" s="0" t="s">
        <v>670</v>
      </c>
      <c r="H73" s="0" t="s">
        <v>741</v>
      </c>
      <c r="I73" s="0" t="n">
        <v>1622</v>
      </c>
      <c r="J73" s="0" t="n">
        <v>1</v>
      </c>
      <c r="K73" s="0" t="s">
        <v>740</v>
      </c>
      <c r="L73" s="0" t="s">
        <v>1627</v>
      </c>
      <c r="M73" s="0" t="s">
        <v>339</v>
      </c>
      <c r="N73" s="0" t="s">
        <v>1628</v>
      </c>
      <c r="O73" s="0" t="s">
        <v>729</v>
      </c>
      <c r="P73" s="0" t="str">
        <f aca="false">L73&amp;"_"&amp;M73</f>
        <v>1613-26_1622-26A</v>
      </c>
      <c r="Q73" s="0" t="str">
        <f aca="false">L73</f>
        <v>1613-26</v>
      </c>
      <c r="R73" s="0" t="str">
        <f aca="false">M73</f>
        <v>1622-26A</v>
      </c>
      <c r="S73" s="0" t="n">
        <v>26</v>
      </c>
    </row>
    <row r="74" customFormat="false" ht="12.8" hidden="false" customHeight="false" outlineLevel="0" collapsed="false">
      <c r="A74" s="0" t="n">
        <v>73</v>
      </c>
      <c r="B74" s="0" t="n">
        <v>1</v>
      </c>
      <c r="C74" s="0" t="n">
        <v>4</v>
      </c>
      <c r="D74" s="0" t="n">
        <v>16</v>
      </c>
      <c r="E74" s="0" t="s">
        <v>1629</v>
      </c>
      <c r="F74" s="0" t="n">
        <v>95</v>
      </c>
      <c r="G74" s="0" t="s">
        <v>670</v>
      </c>
      <c r="H74" s="0" t="s">
        <v>741</v>
      </c>
      <c r="I74" s="0" t="n">
        <v>1622</v>
      </c>
      <c r="J74" s="0" t="n">
        <v>2</v>
      </c>
      <c r="K74" s="0" t="s">
        <v>740</v>
      </c>
      <c r="L74" s="0" t="s">
        <v>1627</v>
      </c>
      <c r="M74" s="0" t="s">
        <v>339</v>
      </c>
      <c r="N74" s="0" t="s">
        <v>1630</v>
      </c>
      <c r="O74" s="0" t="s">
        <v>872</v>
      </c>
      <c r="P74" s="0" t="str">
        <f aca="false">L74&amp;"_"&amp;M74</f>
        <v>1613-26_1622-26A</v>
      </c>
      <c r="Q74" s="0" t="str">
        <f aca="false">L74</f>
        <v>1613-26</v>
      </c>
      <c r="R74" s="0" t="str">
        <f aca="false">M74</f>
        <v>1622-26A</v>
      </c>
      <c r="S74" s="0" t="n">
        <v>26</v>
      </c>
    </row>
    <row r="75" customFormat="false" ht="12.8" hidden="false" customHeight="false" outlineLevel="0" collapsed="false">
      <c r="A75" s="0" t="n">
        <v>74</v>
      </c>
      <c r="B75" s="0" t="n">
        <v>1</v>
      </c>
      <c r="C75" s="0" t="n">
        <v>4</v>
      </c>
      <c r="D75" s="0" t="n">
        <v>17</v>
      </c>
      <c r="E75" s="0" t="s">
        <v>1631</v>
      </c>
      <c r="F75" s="0" t="n">
        <v>96</v>
      </c>
      <c r="G75" s="0" t="s">
        <v>673</v>
      </c>
      <c r="H75" s="0" t="s">
        <v>1113</v>
      </c>
      <c r="I75" s="0" t="n">
        <v>1622</v>
      </c>
      <c r="J75" s="0" t="n">
        <v>9</v>
      </c>
      <c r="K75" s="0" t="s">
        <v>1112</v>
      </c>
      <c r="L75" s="0" t="s">
        <v>1627</v>
      </c>
      <c r="M75" s="0" t="s">
        <v>366</v>
      </c>
      <c r="N75" s="0" t="s">
        <v>1632</v>
      </c>
      <c r="O75" s="0" t="s">
        <v>1109</v>
      </c>
      <c r="P75" s="0" t="str">
        <f aca="false">L75&amp;"_"&amp;M75</f>
        <v>1613-26_1622-26D</v>
      </c>
      <c r="Q75" s="0" t="str">
        <f aca="false">L75</f>
        <v>1613-26</v>
      </c>
      <c r="R75" s="0" t="str">
        <f aca="false">M75</f>
        <v>1622-26D</v>
      </c>
      <c r="S75" s="0" t="n">
        <v>26</v>
      </c>
    </row>
    <row r="76" customFormat="false" ht="12.8" hidden="false" customHeight="false" outlineLevel="0" collapsed="false">
      <c r="A76" s="0" t="n">
        <v>75</v>
      </c>
      <c r="B76" s="0" t="n">
        <v>1</v>
      </c>
      <c r="C76" s="0" t="n">
        <v>4</v>
      </c>
      <c r="D76" s="0" t="n">
        <v>18</v>
      </c>
      <c r="E76" s="0" t="s">
        <v>1633</v>
      </c>
      <c r="F76" s="0" t="n">
        <v>97</v>
      </c>
      <c r="G76" s="0" t="s">
        <v>673</v>
      </c>
      <c r="H76" s="0" t="s">
        <v>1113</v>
      </c>
      <c r="I76" s="0" t="n">
        <v>1622</v>
      </c>
      <c r="J76" s="0" t="n">
        <v>13</v>
      </c>
      <c r="K76" s="0" t="s">
        <v>1112</v>
      </c>
      <c r="L76" s="0" t="s">
        <v>1627</v>
      </c>
      <c r="M76" s="0" t="s">
        <v>366</v>
      </c>
      <c r="N76" s="0" t="s">
        <v>1634</v>
      </c>
      <c r="O76" s="0" t="s">
        <v>1129</v>
      </c>
      <c r="P76" s="0" t="str">
        <f aca="false">L76&amp;"_"&amp;M76</f>
        <v>1613-26_1622-26D</v>
      </c>
      <c r="Q76" s="0" t="str">
        <f aca="false">L76</f>
        <v>1613-26</v>
      </c>
      <c r="R76" s="0" t="str">
        <f aca="false">M76</f>
        <v>1622-26D</v>
      </c>
      <c r="S76" s="0" t="n">
        <v>26</v>
      </c>
    </row>
    <row r="77" customFormat="false" ht="12.8" hidden="false" customHeight="false" outlineLevel="0" collapsed="false">
      <c r="A77" s="0" t="n">
        <v>76</v>
      </c>
      <c r="B77" s="0" t="n">
        <v>1</v>
      </c>
      <c r="C77" s="0" t="n">
        <v>4</v>
      </c>
      <c r="D77" s="0" t="n">
        <v>19</v>
      </c>
      <c r="E77" s="0" t="s">
        <v>1635</v>
      </c>
      <c r="F77" s="0" t="n">
        <v>98</v>
      </c>
      <c r="G77" s="0" t="s">
        <v>673</v>
      </c>
      <c r="H77" s="0" t="s">
        <v>1113</v>
      </c>
      <c r="I77" s="0" t="n">
        <v>1622</v>
      </c>
      <c r="J77" s="0" t="n">
        <v>15</v>
      </c>
      <c r="K77" s="0" t="s">
        <v>1112</v>
      </c>
      <c r="L77" s="0" t="s">
        <v>1627</v>
      </c>
      <c r="M77" s="0" t="s">
        <v>366</v>
      </c>
      <c r="N77" s="0" t="s">
        <v>1636</v>
      </c>
      <c r="O77" s="0" t="s">
        <v>1131</v>
      </c>
      <c r="P77" s="0" t="str">
        <f aca="false">L77&amp;"_"&amp;M77</f>
        <v>1613-26_1622-26D</v>
      </c>
      <c r="Q77" s="0" t="str">
        <f aca="false">L77</f>
        <v>1613-26</v>
      </c>
      <c r="R77" s="0" t="str">
        <f aca="false">M77</f>
        <v>1622-26D</v>
      </c>
      <c r="S77" s="0" t="n">
        <v>26</v>
      </c>
    </row>
    <row r="78" customFormat="false" ht="12.8" hidden="false" customHeight="false" outlineLevel="0" collapsed="false">
      <c r="A78" s="0" t="n">
        <v>77</v>
      </c>
      <c r="B78" s="0" t="n">
        <v>1</v>
      </c>
      <c r="C78" s="0" t="n">
        <v>5</v>
      </c>
      <c r="D78" s="0" t="n">
        <v>1</v>
      </c>
      <c r="E78" s="0" t="s">
        <v>1637</v>
      </c>
      <c r="F78" s="0" t="n">
        <v>100</v>
      </c>
      <c r="G78" s="0" t="s">
        <v>673</v>
      </c>
      <c r="H78" s="0" t="s">
        <v>1113</v>
      </c>
      <c r="I78" s="0" t="n">
        <v>1622</v>
      </c>
      <c r="J78" s="0" t="n">
        <v>16</v>
      </c>
      <c r="K78" s="0" t="s">
        <v>1112</v>
      </c>
      <c r="L78" s="0" t="s">
        <v>1627</v>
      </c>
      <c r="M78" s="0" t="s">
        <v>366</v>
      </c>
      <c r="N78" s="0" t="s">
        <v>1638</v>
      </c>
      <c r="O78" s="0" t="s">
        <v>1136</v>
      </c>
      <c r="P78" s="0" t="str">
        <f aca="false">L78&amp;"_"&amp;M78</f>
        <v>1613-26_1622-26D</v>
      </c>
      <c r="Q78" s="0" t="str">
        <f aca="false">L78</f>
        <v>1613-26</v>
      </c>
      <c r="R78" s="0" t="str">
        <f aca="false">M78</f>
        <v>1622-26D</v>
      </c>
      <c r="S78" s="0" t="n">
        <v>26</v>
      </c>
    </row>
    <row r="79" customFormat="false" ht="12.8" hidden="false" customHeight="false" outlineLevel="0" collapsed="false">
      <c r="A79" s="0" t="n">
        <v>78</v>
      </c>
      <c r="B79" s="0" t="n">
        <v>1</v>
      </c>
      <c r="C79" s="0" t="n">
        <v>5</v>
      </c>
      <c r="D79" s="0" t="n">
        <v>2</v>
      </c>
      <c r="E79" s="0" t="s">
        <v>1639</v>
      </c>
      <c r="F79" s="0" t="n">
        <v>101</v>
      </c>
      <c r="G79" s="0" t="s">
        <v>674</v>
      </c>
      <c r="H79" s="0" t="s">
        <v>1066</v>
      </c>
      <c r="I79" s="0" t="n">
        <v>1622</v>
      </c>
      <c r="J79" s="0" t="n">
        <v>2</v>
      </c>
      <c r="K79" s="0" t="s">
        <v>1065</v>
      </c>
      <c r="L79" s="0" t="s">
        <v>1627</v>
      </c>
      <c r="M79" s="0" t="s">
        <v>375</v>
      </c>
      <c r="N79" s="0" t="s">
        <v>1640</v>
      </c>
      <c r="O79" s="0" t="s">
        <v>872</v>
      </c>
      <c r="P79" s="0" t="str">
        <f aca="false">L79&amp;"_"&amp;M79</f>
        <v>1613-26_1622-26E</v>
      </c>
      <c r="Q79" s="0" t="str">
        <f aca="false">L79</f>
        <v>1613-26</v>
      </c>
      <c r="R79" s="0" t="str">
        <f aca="false">M79</f>
        <v>1622-26E</v>
      </c>
      <c r="S79" s="0" t="n">
        <v>26</v>
      </c>
    </row>
    <row r="80" customFormat="false" ht="12.8" hidden="false" customHeight="false" outlineLevel="0" collapsed="false">
      <c r="A80" s="0" t="n">
        <v>79</v>
      </c>
      <c r="B80" s="0" t="n">
        <v>1</v>
      </c>
      <c r="C80" s="0" t="n">
        <v>5</v>
      </c>
      <c r="D80" s="0" t="n">
        <v>3</v>
      </c>
      <c r="E80" s="0" t="s">
        <v>1641</v>
      </c>
      <c r="F80" s="0" t="n">
        <v>104</v>
      </c>
      <c r="G80" s="0" t="s">
        <v>682</v>
      </c>
      <c r="H80" s="0" t="s">
        <v>764</v>
      </c>
      <c r="I80" s="0" t="n">
        <v>1622</v>
      </c>
      <c r="J80" s="0" t="n">
        <v>1</v>
      </c>
      <c r="K80" s="0" t="s">
        <v>763</v>
      </c>
      <c r="L80" s="0" t="s">
        <v>1642</v>
      </c>
      <c r="M80" s="0" t="s">
        <v>349</v>
      </c>
      <c r="N80" s="0" t="s">
        <v>1643</v>
      </c>
      <c r="O80" s="0" t="s">
        <v>729</v>
      </c>
      <c r="P80" s="0" t="str">
        <f aca="false">L80&amp;"_"&amp;M80</f>
        <v>1613-28_1622-28B</v>
      </c>
      <c r="Q80" s="0" t="str">
        <f aca="false">L80</f>
        <v>1613-28</v>
      </c>
      <c r="R80" s="0" t="str">
        <f aca="false">M80</f>
        <v>1622-28B</v>
      </c>
      <c r="S80" s="0" t="n">
        <v>28</v>
      </c>
    </row>
    <row r="81" customFormat="false" ht="12.8" hidden="false" customHeight="false" outlineLevel="0" collapsed="false">
      <c r="A81" s="0" t="n">
        <v>80</v>
      </c>
      <c r="B81" s="0" t="n">
        <v>1</v>
      </c>
      <c r="C81" s="0" t="n">
        <v>5</v>
      </c>
      <c r="D81" s="0" t="n">
        <v>4</v>
      </c>
      <c r="E81" s="0" t="s">
        <v>1644</v>
      </c>
      <c r="F81" s="0" t="n">
        <v>107</v>
      </c>
      <c r="G81" s="0" t="s">
        <v>684</v>
      </c>
      <c r="H81" s="0" t="s">
        <v>891</v>
      </c>
      <c r="I81" s="0" t="n">
        <v>1622</v>
      </c>
      <c r="J81" s="0" t="n">
        <v>9</v>
      </c>
      <c r="K81" s="0" t="s">
        <v>890</v>
      </c>
      <c r="L81" s="0" t="s">
        <v>1642</v>
      </c>
      <c r="M81" s="0" t="s">
        <v>367</v>
      </c>
      <c r="N81" s="0" t="s">
        <v>1645</v>
      </c>
      <c r="O81" s="0" t="s">
        <v>1109</v>
      </c>
      <c r="P81" s="0" t="str">
        <f aca="false">L81&amp;"_"&amp;M81</f>
        <v>1613-28_1622-28D</v>
      </c>
      <c r="Q81" s="0" t="str">
        <f aca="false">L81</f>
        <v>1613-28</v>
      </c>
      <c r="R81" s="0" t="str">
        <f aca="false">M81</f>
        <v>1622-28D</v>
      </c>
      <c r="S81" s="0" t="n">
        <v>28</v>
      </c>
    </row>
    <row r="82" customFormat="false" ht="12.8" hidden="false" customHeight="false" outlineLevel="0" collapsed="false">
      <c r="A82" s="0" t="n">
        <v>81</v>
      </c>
      <c r="B82" s="0" t="n">
        <v>1</v>
      </c>
      <c r="C82" s="0" t="n">
        <v>5</v>
      </c>
      <c r="D82" s="0" t="n">
        <v>5</v>
      </c>
      <c r="E82" s="0" t="s">
        <v>1646</v>
      </c>
      <c r="F82" s="0" t="n">
        <v>108</v>
      </c>
      <c r="G82" s="0" t="s">
        <v>684</v>
      </c>
      <c r="H82" s="0" t="s">
        <v>891</v>
      </c>
      <c r="I82" s="0" t="n">
        <v>1622</v>
      </c>
      <c r="J82" s="0" t="n">
        <v>11</v>
      </c>
      <c r="K82" s="0" t="s">
        <v>890</v>
      </c>
      <c r="L82" s="0" t="s">
        <v>1642</v>
      </c>
      <c r="M82" s="0" t="s">
        <v>367</v>
      </c>
      <c r="N82" s="0" t="s">
        <v>1647</v>
      </c>
      <c r="O82" s="0" t="s">
        <v>1132</v>
      </c>
      <c r="P82" s="0" t="str">
        <f aca="false">L82&amp;"_"&amp;M82</f>
        <v>1613-28_1622-28D</v>
      </c>
      <c r="Q82" s="0" t="str">
        <f aca="false">L82</f>
        <v>1613-28</v>
      </c>
      <c r="R82" s="0" t="str">
        <f aca="false">M82</f>
        <v>1622-28D</v>
      </c>
      <c r="S82" s="0" t="n">
        <v>28</v>
      </c>
    </row>
    <row r="83" customFormat="false" ht="12.8" hidden="false" customHeight="false" outlineLevel="0" collapsed="false">
      <c r="A83" s="0" t="n">
        <v>82</v>
      </c>
      <c r="B83" s="0" t="n">
        <v>1</v>
      </c>
      <c r="C83" s="0" t="n">
        <v>5</v>
      </c>
      <c r="D83" s="0" t="n">
        <v>6</v>
      </c>
      <c r="E83" s="0" t="s">
        <v>1648</v>
      </c>
      <c r="F83" s="0" t="n">
        <v>111</v>
      </c>
      <c r="G83" s="0" t="s">
        <v>691</v>
      </c>
      <c r="H83" s="0" t="s">
        <v>1046</v>
      </c>
      <c r="I83" s="0" t="n">
        <v>1622</v>
      </c>
      <c r="J83" s="0" t="n">
        <v>2</v>
      </c>
      <c r="K83" s="0" t="s">
        <v>1045</v>
      </c>
      <c r="L83" s="0" t="s">
        <v>1649</v>
      </c>
      <c r="M83" s="0" t="s">
        <v>359</v>
      </c>
      <c r="N83" s="0" t="s">
        <v>1650</v>
      </c>
      <c r="O83" s="0" t="s">
        <v>872</v>
      </c>
      <c r="P83" s="0" t="str">
        <f aca="false">L83&amp;"_"&amp;M83</f>
        <v>1613-29_1622-29C</v>
      </c>
      <c r="Q83" s="0" t="str">
        <f aca="false">L83</f>
        <v>1613-29</v>
      </c>
      <c r="R83" s="0" t="str">
        <f aca="false">M83</f>
        <v>1622-29C</v>
      </c>
      <c r="S83" s="0" t="n">
        <v>29</v>
      </c>
    </row>
    <row r="84" customFormat="false" ht="12.8" hidden="false" customHeight="false" outlineLevel="0" collapsed="false">
      <c r="A84" s="0" t="n">
        <v>83</v>
      </c>
      <c r="B84" s="0" t="n">
        <v>1</v>
      </c>
      <c r="C84" s="0" t="n">
        <v>5</v>
      </c>
      <c r="D84" s="0" t="n">
        <v>7</v>
      </c>
      <c r="E84" s="0" t="s">
        <v>1651</v>
      </c>
      <c r="F84" s="0" t="n">
        <v>112</v>
      </c>
      <c r="G84" s="0" t="n">
        <v>2</v>
      </c>
      <c r="H84" s="0" t="s">
        <v>496</v>
      </c>
      <c r="I84" s="0" t="n">
        <v>1613</v>
      </c>
      <c r="J84" s="0" t="n">
        <v>1</v>
      </c>
      <c r="K84" s="0" t="s">
        <v>742</v>
      </c>
      <c r="L84" s="0" t="s">
        <v>1652</v>
      </c>
      <c r="M84" s="0" t="s">
        <v>1574</v>
      </c>
      <c r="N84" s="0" t="s">
        <v>1653</v>
      </c>
      <c r="O84" s="0" t="s">
        <v>729</v>
      </c>
      <c r="P84" s="0" t="str">
        <f aca="false">M84&amp;"_"&amp;L84</f>
        <v>1613-2_1613-2D</v>
      </c>
      <c r="Q84" s="0" t="str">
        <f aca="false">M84</f>
        <v>1613-2</v>
      </c>
      <c r="R84" s="0" t="str">
        <f aca="false">L84</f>
        <v>1613-2D</v>
      </c>
      <c r="S84" s="0" t="n">
        <v>2</v>
      </c>
    </row>
    <row r="85" customFormat="false" ht="12.8" hidden="false" customHeight="false" outlineLevel="0" collapsed="false">
      <c r="A85" s="0" t="n">
        <v>84</v>
      </c>
      <c r="B85" s="0" t="n">
        <v>1</v>
      </c>
      <c r="C85" s="0" t="n">
        <v>5</v>
      </c>
      <c r="D85" s="0" t="n">
        <v>8</v>
      </c>
      <c r="E85" s="0" t="s">
        <v>1654</v>
      </c>
      <c r="F85" s="0" t="n">
        <v>113</v>
      </c>
      <c r="G85" s="0" t="s">
        <v>489</v>
      </c>
      <c r="H85" s="0" t="s">
        <v>972</v>
      </c>
      <c r="I85" s="0" t="n">
        <v>1622</v>
      </c>
      <c r="J85" s="0" t="n">
        <v>2</v>
      </c>
      <c r="K85" s="0" t="s">
        <v>971</v>
      </c>
      <c r="L85" s="0" t="s">
        <v>1655</v>
      </c>
      <c r="M85" s="0" t="s">
        <v>137</v>
      </c>
      <c r="N85" s="0" t="s">
        <v>1656</v>
      </c>
      <c r="O85" s="0" t="s">
        <v>872</v>
      </c>
      <c r="P85" s="0" t="str">
        <f aca="false">L85&amp;"_"&amp;M85</f>
        <v>1613-3_1622-3C</v>
      </c>
      <c r="Q85" s="0" t="str">
        <f aca="false">L85</f>
        <v>1613-3</v>
      </c>
      <c r="R85" s="0" t="str">
        <f aca="false">M85</f>
        <v>1622-3C</v>
      </c>
      <c r="S85" s="0" t="n">
        <v>3</v>
      </c>
    </row>
    <row r="86" customFormat="false" ht="12.8" hidden="false" customHeight="false" outlineLevel="0" collapsed="false">
      <c r="A86" s="0" t="n">
        <v>85</v>
      </c>
      <c r="B86" s="0" t="n">
        <v>1</v>
      </c>
      <c r="C86" s="0" t="n">
        <v>5</v>
      </c>
      <c r="D86" s="0" t="n">
        <v>9</v>
      </c>
      <c r="E86" s="0" t="s">
        <v>1657</v>
      </c>
      <c r="F86" s="0" t="n">
        <v>115</v>
      </c>
      <c r="G86" s="0" t="s">
        <v>490</v>
      </c>
      <c r="H86" s="0" t="s">
        <v>964</v>
      </c>
      <c r="I86" s="0" t="n">
        <v>1622</v>
      </c>
      <c r="J86" s="0" t="n">
        <v>2</v>
      </c>
      <c r="K86" s="0" t="s">
        <v>963</v>
      </c>
      <c r="L86" s="0" t="s">
        <v>1655</v>
      </c>
      <c r="M86" s="0" t="s">
        <v>146</v>
      </c>
      <c r="N86" s="0" t="s">
        <v>1658</v>
      </c>
      <c r="O86" s="0" t="s">
        <v>872</v>
      </c>
      <c r="P86" s="0" t="str">
        <f aca="false">L86&amp;"_"&amp;M86</f>
        <v>1613-3_1622-3D</v>
      </c>
      <c r="Q86" s="0" t="str">
        <f aca="false">L86</f>
        <v>1613-3</v>
      </c>
      <c r="R86" s="0" t="str">
        <f aca="false">M86</f>
        <v>1622-3D</v>
      </c>
      <c r="S86" s="0" t="n">
        <v>3</v>
      </c>
    </row>
    <row r="87" customFormat="false" ht="12.8" hidden="false" customHeight="false" outlineLevel="0" collapsed="false">
      <c r="A87" s="0" t="n">
        <v>86</v>
      </c>
      <c r="B87" s="0" t="n">
        <v>1</v>
      </c>
      <c r="C87" s="0" t="n">
        <v>5</v>
      </c>
      <c r="D87" s="0" t="n">
        <v>10</v>
      </c>
      <c r="E87" s="0" t="s">
        <v>1659</v>
      </c>
      <c r="F87" s="0" t="n">
        <v>116</v>
      </c>
      <c r="G87" s="0" t="s">
        <v>491</v>
      </c>
      <c r="H87" s="0" t="s">
        <v>573</v>
      </c>
      <c r="I87" s="0" t="n">
        <v>1622</v>
      </c>
      <c r="J87" s="0" t="n">
        <v>0</v>
      </c>
      <c r="K87" s="0" t="s">
        <v>1147</v>
      </c>
      <c r="L87" s="0" t="s">
        <v>1655</v>
      </c>
      <c r="M87" s="0" t="s">
        <v>164</v>
      </c>
      <c r="N87" s="0" t="s">
        <v>1660</v>
      </c>
      <c r="O87" s="0" t="s">
        <v>1140</v>
      </c>
      <c r="P87" s="0" t="str">
        <f aca="false">L87&amp;"_"&amp;M87</f>
        <v>1613-3_1622-3F</v>
      </c>
      <c r="Q87" s="0" t="str">
        <f aca="false">L87</f>
        <v>1613-3</v>
      </c>
      <c r="R87" s="0" t="str">
        <f aca="false">M87</f>
        <v>1622-3F</v>
      </c>
      <c r="S87" s="0" t="n">
        <v>3</v>
      </c>
    </row>
    <row r="88" customFormat="false" ht="12.8" hidden="false" customHeight="false" outlineLevel="0" collapsed="false">
      <c r="A88" s="0" t="n">
        <v>87</v>
      </c>
      <c r="B88" s="0" t="n">
        <v>1</v>
      </c>
      <c r="C88" s="0" t="n">
        <v>5</v>
      </c>
      <c r="D88" s="0" t="n">
        <v>11</v>
      </c>
      <c r="E88" s="0" t="s">
        <v>1661</v>
      </c>
      <c r="F88" s="0" t="n">
        <v>117</v>
      </c>
      <c r="G88" s="0" t="s">
        <v>492</v>
      </c>
      <c r="H88" s="0" t="s">
        <v>581</v>
      </c>
      <c r="I88" s="0" t="n">
        <v>1622</v>
      </c>
      <c r="J88" s="0" t="n">
        <v>2</v>
      </c>
      <c r="K88" s="0" t="s">
        <v>1027</v>
      </c>
      <c r="L88" s="0" t="s">
        <v>1655</v>
      </c>
      <c r="M88" s="0" t="s">
        <v>182</v>
      </c>
      <c r="N88" s="0" t="s">
        <v>1662</v>
      </c>
      <c r="O88" s="0" t="s">
        <v>872</v>
      </c>
      <c r="P88" s="0" t="str">
        <f aca="false">L88&amp;"_"&amp;M88</f>
        <v>1613-3_1622-3H</v>
      </c>
      <c r="Q88" s="0" t="str">
        <f aca="false">L88</f>
        <v>1613-3</v>
      </c>
      <c r="R88" s="0" t="str">
        <f aca="false">M88</f>
        <v>1622-3H</v>
      </c>
      <c r="S88" s="0" t="n">
        <v>3</v>
      </c>
    </row>
    <row r="89" customFormat="false" ht="12.8" hidden="false" customHeight="false" outlineLevel="0" collapsed="false">
      <c r="A89" s="0" t="n">
        <v>88</v>
      </c>
      <c r="B89" s="0" t="n">
        <v>1</v>
      </c>
      <c r="C89" s="0" t="n">
        <v>5</v>
      </c>
      <c r="D89" s="0" t="n">
        <v>12</v>
      </c>
      <c r="E89" s="0" t="s">
        <v>1663</v>
      </c>
      <c r="F89" s="0" t="n">
        <v>118</v>
      </c>
      <c r="G89" s="0" t="s">
        <v>494</v>
      </c>
      <c r="H89" s="0" t="s">
        <v>595</v>
      </c>
      <c r="I89" s="0" t="n">
        <v>1622</v>
      </c>
      <c r="J89" s="0" t="n">
        <v>1</v>
      </c>
      <c r="K89" s="0" t="s">
        <v>916</v>
      </c>
      <c r="L89" s="0" t="s">
        <v>1655</v>
      </c>
      <c r="M89" s="0" t="s">
        <v>200</v>
      </c>
      <c r="N89" s="0" t="s">
        <v>1664</v>
      </c>
      <c r="O89" s="0" t="s">
        <v>729</v>
      </c>
      <c r="P89" s="0" t="str">
        <f aca="false">L89&amp;"_"&amp;M89</f>
        <v>1613-3_1622-3J</v>
      </c>
      <c r="Q89" s="0" t="str">
        <f aca="false">L89</f>
        <v>1613-3</v>
      </c>
      <c r="R89" s="0" t="str">
        <f aca="false">M89</f>
        <v>1622-3J</v>
      </c>
      <c r="S89" s="0" t="n">
        <v>3</v>
      </c>
    </row>
    <row r="90" customFormat="false" ht="12.8" hidden="false" customHeight="false" outlineLevel="0" collapsed="false">
      <c r="A90" s="0" t="n">
        <v>89</v>
      </c>
      <c r="B90" s="0" t="n">
        <v>1</v>
      </c>
      <c r="C90" s="0" t="n">
        <v>5</v>
      </c>
      <c r="D90" s="0" t="n">
        <v>13</v>
      </c>
      <c r="E90" s="0" t="s">
        <v>1665</v>
      </c>
      <c r="F90" s="0" t="n">
        <v>119</v>
      </c>
      <c r="G90" s="0" t="s">
        <v>494</v>
      </c>
      <c r="H90" s="0" t="s">
        <v>595</v>
      </c>
      <c r="I90" s="0" t="n">
        <v>1622</v>
      </c>
      <c r="J90" s="0" t="n">
        <v>2</v>
      </c>
      <c r="K90" s="0" t="s">
        <v>916</v>
      </c>
      <c r="L90" s="0" t="s">
        <v>1655</v>
      </c>
      <c r="M90" s="0" t="s">
        <v>200</v>
      </c>
      <c r="N90" s="0" t="s">
        <v>1666</v>
      </c>
      <c r="O90" s="0" t="s">
        <v>872</v>
      </c>
      <c r="P90" s="0" t="str">
        <f aca="false">L90&amp;"_"&amp;M90</f>
        <v>1613-3_1622-3J</v>
      </c>
      <c r="Q90" s="0" t="str">
        <f aca="false">L90</f>
        <v>1613-3</v>
      </c>
      <c r="R90" s="0" t="str">
        <f aca="false">M90</f>
        <v>1622-3J</v>
      </c>
      <c r="S90" s="0" t="n">
        <v>3</v>
      </c>
    </row>
    <row r="91" customFormat="false" ht="12.8" hidden="false" customHeight="false" outlineLevel="0" collapsed="false">
      <c r="A91" s="0" t="n">
        <v>90</v>
      </c>
      <c r="B91" s="0" t="n">
        <v>1</v>
      </c>
      <c r="C91" s="0" t="n">
        <v>5</v>
      </c>
      <c r="D91" s="0" t="n">
        <v>14</v>
      </c>
      <c r="E91" s="0" t="s">
        <v>1667</v>
      </c>
      <c r="F91" s="0" t="n">
        <v>120</v>
      </c>
      <c r="G91" s="0" t="s">
        <v>696</v>
      </c>
      <c r="H91" s="0" t="s">
        <v>1018</v>
      </c>
      <c r="I91" s="0" t="n">
        <v>1622</v>
      </c>
      <c r="J91" s="0" t="n">
        <v>2</v>
      </c>
      <c r="K91" s="0" t="s">
        <v>1017</v>
      </c>
      <c r="L91" s="0" t="s">
        <v>1668</v>
      </c>
      <c r="M91" s="0" t="s">
        <v>441</v>
      </c>
      <c r="N91" s="0" t="s">
        <v>1669</v>
      </c>
      <c r="O91" s="0" t="s">
        <v>872</v>
      </c>
      <c r="P91" s="0" t="str">
        <f aca="false">L91&amp;"_"&amp;M91</f>
        <v>1613-30_1622-30A</v>
      </c>
      <c r="Q91" s="0" t="str">
        <f aca="false">L91</f>
        <v>1613-30</v>
      </c>
      <c r="R91" s="0" t="str">
        <f aca="false">M91</f>
        <v>1622-30A</v>
      </c>
      <c r="S91" s="0" t="n">
        <v>30</v>
      </c>
    </row>
    <row r="92" customFormat="false" ht="12.8" hidden="false" customHeight="false" outlineLevel="0" collapsed="false">
      <c r="A92" s="0" t="n">
        <v>91</v>
      </c>
      <c r="B92" s="0" t="n">
        <v>1</v>
      </c>
      <c r="C92" s="0" t="n">
        <v>5</v>
      </c>
      <c r="D92" s="0" t="n">
        <v>15</v>
      </c>
      <c r="E92" s="0" t="s">
        <v>1670</v>
      </c>
      <c r="F92" s="0" t="n">
        <v>121</v>
      </c>
      <c r="G92" s="0" t="s">
        <v>696</v>
      </c>
      <c r="H92" s="0" t="s">
        <v>1018</v>
      </c>
      <c r="I92" s="0" t="n">
        <v>1622</v>
      </c>
      <c r="J92" s="0" t="n">
        <v>8</v>
      </c>
      <c r="K92" s="0" t="s">
        <v>1017</v>
      </c>
      <c r="L92" s="0" t="s">
        <v>1668</v>
      </c>
      <c r="M92" s="0" t="s">
        <v>441</v>
      </c>
      <c r="N92" s="0" t="s">
        <v>1671</v>
      </c>
      <c r="O92" s="0" t="s">
        <v>1087</v>
      </c>
      <c r="P92" s="0" t="str">
        <f aca="false">L92&amp;"_"&amp;M92</f>
        <v>1613-30_1622-30A</v>
      </c>
      <c r="Q92" s="0" t="str">
        <f aca="false">L92</f>
        <v>1613-30</v>
      </c>
      <c r="R92" s="0" t="str">
        <f aca="false">M92</f>
        <v>1622-30A</v>
      </c>
      <c r="S92" s="0" t="n">
        <v>30</v>
      </c>
    </row>
    <row r="93" customFormat="false" ht="12.8" hidden="false" customHeight="false" outlineLevel="0" collapsed="false">
      <c r="A93" s="0" t="n">
        <v>92</v>
      </c>
      <c r="B93" s="0" t="n">
        <v>1</v>
      </c>
      <c r="C93" s="0" t="n">
        <v>5</v>
      </c>
      <c r="D93" s="0" t="n">
        <v>16</v>
      </c>
      <c r="E93" s="0" t="s">
        <v>1672</v>
      </c>
      <c r="F93" s="0" t="n">
        <v>123</v>
      </c>
      <c r="G93" s="0" t="s">
        <v>700</v>
      </c>
      <c r="H93" s="0" t="s">
        <v>989</v>
      </c>
      <c r="I93" s="0" t="n">
        <v>1622</v>
      </c>
      <c r="J93" s="0" t="n">
        <v>2</v>
      </c>
      <c r="K93" s="0" t="s">
        <v>988</v>
      </c>
      <c r="L93" s="0" t="s">
        <v>1668</v>
      </c>
      <c r="M93" s="0" t="s">
        <v>453</v>
      </c>
      <c r="N93" s="0" t="s">
        <v>1673</v>
      </c>
      <c r="O93" s="0" t="s">
        <v>872</v>
      </c>
      <c r="P93" s="0" t="str">
        <f aca="false">L93&amp;"_"&amp;M93</f>
        <v>1613-30_1622-30E</v>
      </c>
      <c r="Q93" s="0" t="str">
        <f aca="false">L93</f>
        <v>1613-30</v>
      </c>
      <c r="R93" s="0" t="str">
        <f aca="false">M93</f>
        <v>1622-30E</v>
      </c>
      <c r="S93" s="0" t="n">
        <v>30</v>
      </c>
    </row>
    <row r="94" customFormat="false" ht="12.8" hidden="false" customHeight="false" outlineLevel="0" collapsed="false">
      <c r="A94" s="0" t="n">
        <v>93</v>
      </c>
      <c r="B94" s="0" t="n">
        <v>1</v>
      </c>
      <c r="C94" s="0" t="n">
        <v>5</v>
      </c>
      <c r="D94" s="0" t="n">
        <v>17</v>
      </c>
      <c r="E94" s="0" t="s">
        <v>1674</v>
      </c>
      <c r="F94" s="0" t="n">
        <v>124</v>
      </c>
      <c r="G94" s="0" t="s">
        <v>706</v>
      </c>
      <c r="H94" s="0" t="s">
        <v>1036</v>
      </c>
      <c r="I94" s="0" t="n">
        <v>1622</v>
      </c>
      <c r="J94" s="0" t="n">
        <v>2</v>
      </c>
      <c r="K94" s="0" t="s">
        <v>1035</v>
      </c>
      <c r="L94" s="0" t="s">
        <v>1668</v>
      </c>
      <c r="M94" s="0" t="s">
        <v>474</v>
      </c>
      <c r="N94" s="0" t="s">
        <v>1675</v>
      </c>
      <c r="O94" s="0" t="s">
        <v>872</v>
      </c>
      <c r="P94" s="0" t="str">
        <f aca="false">L94&amp;"_"&amp;M94</f>
        <v>1613-30_1622-30L</v>
      </c>
      <c r="Q94" s="0" t="str">
        <f aca="false">L94</f>
        <v>1613-30</v>
      </c>
      <c r="R94" s="0" t="str">
        <f aca="false">M94</f>
        <v>1622-30L</v>
      </c>
      <c r="S94" s="0" t="n">
        <v>30</v>
      </c>
    </row>
    <row r="95" customFormat="false" ht="12.8" hidden="false" customHeight="false" outlineLevel="0" collapsed="false">
      <c r="A95" s="0" t="n">
        <v>94</v>
      </c>
      <c r="B95" s="0" t="n">
        <v>1</v>
      </c>
      <c r="C95" s="0" t="n">
        <v>5</v>
      </c>
      <c r="D95" s="0" t="n">
        <v>18</v>
      </c>
      <c r="E95" s="0" t="s">
        <v>1676</v>
      </c>
      <c r="F95" s="0" t="n">
        <v>125</v>
      </c>
      <c r="G95" s="0" t="s">
        <v>697</v>
      </c>
      <c r="H95" s="0" t="s">
        <v>976</v>
      </c>
      <c r="I95" s="0" t="n">
        <v>1622</v>
      </c>
      <c r="J95" s="0" t="n">
        <v>2</v>
      </c>
      <c r="K95" s="0" t="s">
        <v>975</v>
      </c>
      <c r="L95" s="0" t="s">
        <v>1668</v>
      </c>
      <c r="M95" s="0" t="s">
        <v>444</v>
      </c>
      <c r="N95" s="0" t="s">
        <v>1677</v>
      </c>
      <c r="O95" s="0" t="s">
        <v>872</v>
      </c>
      <c r="P95" s="0" t="str">
        <f aca="false">L95&amp;"_"&amp;M95</f>
        <v>1613-30_1622-30B</v>
      </c>
      <c r="Q95" s="0" t="str">
        <f aca="false">L95</f>
        <v>1613-30</v>
      </c>
      <c r="R95" s="0" t="str">
        <f aca="false">M95</f>
        <v>1622-30B</v>
      </c>
      <c r="S95" s="0" t="n">
        <v>30</v>
      </c>
    </row>
    <row r="96" customFormat="false" ht="12.8" hidden="false" customHeight="false" outlineLevel="0" collapsed="false">
      <c r="A96" s="0" t="n">
        <v>95</v>
      </c>
      <c r="B96" s="0" t="n">
        <v>1</v>
      </c>
      <c r="C96" s="0" t="n">
        <v>5</v>
      </c>
      <c r="D96" s="0" t="n">
        <v>19</v>
      </c>
      <c r="E96" s="0" t="s">
        <v>1678</v>
      </c>
      <c r="F96" s="0" t="n">
        <v>126</v>
      </c>
      <c r="G96" s="0" t="s">
        <v>714</v>
      </c>
      <c r="H96" s="0" t="s">
        <v>1144</v>
      </c>
      <c r="I96" s="0" t="n">
        <v>1622</v>
      </c>
      <c r="J96" s="0" t="n">
        <v>0</v>
      </c>
      <c r="K96" s="0" t="s">
        <v>1143</v>
      </c>
      <c r="L96" s="0" t="s">
        <v>1679</v>
      </c>
      <c r="M96" s="0" t="s">
        <v>452</v>
      </c>
      <c r="N96" s="0" t="s">
        <v>1680</v>
      </c>
      <c r="O96" s="0" t="s">
        <v>1140</v>
      </c>
      <c r="P96" s="0" t="str">
        <f aca="false">L96&amp;"_"&amp;M96</f>
        <v>1613-32_1622-32D</v>
      </c>
      <c r="Q96" s="0" t="str">
        <f aca="false">L96</f>
        <v>1613-32</v>
      </c>
      <c r="R96" s="0" t="str">
        <f aca="false">M96</f>
        <v>1622-32D</v>
      </c>
      <c r="S96" s="0" t="n">
        <v>32</v>
      </c>
    </row>
    <row r="97" customFormat="false" ht="12.8" hidden="false" customHeight="false" outlineLevel="0" collapsed="false">
      <c r="A97" s="0" t="n">
        <v>96</v>
      </c>
      <c r="B97" s="0" t="n">
        <v>1</v>
      </c>
      <c r="C97" s="0" t="n">
        <v>6</v>
      </c>
      <c r="D97" s="0" t="n">
        <v>1</v>
      </c>
      <c r="E97" s="0" t="s">
        <v>1681</v>
      </c>
      <c r="F97" s="0" t="n">
        <v>128</v>
      </c>
      <c r="G97" s="0" t="s">
        <v>496</v>
      </c>
      <c r="H97" s="0" t="s">
        <v>615</v>
      </c>
      <c r="I97" s="0" t="n">
        <v>1622</v>
      </c>
      <c r="J97" s="0" t="n">
        <v>1</v>
      </c>
      <c r="K97" s="0" t="s">
        <v>941</v>
      </c>
      <c r="L97" s="0" t="s">
        <v>1682</v>
      </c>
      <c r="M97" s="0" t="s">
        <v>129</v>
      </c>
      <c r="N97" s="0" t="s">
        <v>1683</v>
      </c>
      <c r="O97" s="0" t="s">
        <v>729</v>
      </c>
      <c r="P97" s="0" t="str">
        <f aca="false">L97&amp;"_"&amp;M97</f>
        <v>1613-4_1622-4B</v>
      </c>
      <c r="Q97" s="0" t="str">
        <f aca="false">L97</f>
        <v>1613-4</v>
      </c>
      <c r="R97" s="0" t="str">
        <f aca="false">M97</f>
        <v>1622-4B</v>
      </c>
      <c r="S97" s="0" t="n">
        <v>4</v>
      </c>
    </row>
    <row r="98" customFormat="false" ht="12.8" hidden="false" customHeight="false" outlineLevel="0" collapsed="false">
      <c r="A98" s="0" t="n">
        <v>97</v>
      </c>
      <c r="B98" s="0" t="n">
        <v>1</v>
      </c>
      <c r="C98" s="0" t="n">
        <v>6</v>
      </c>
      <c r="D98" s="0" t="n">
        <v>2</v>
      </c>
      <c r="E98" s="0" t="s">
        <v>1684</v>
      </c>
      <c r="F98" s="0" t="n">
        <v>129</v>
      </c>
      <c r="G98" s="0" t="s">
        <v>497</v>
      </c>
      <c r="H98" s="0" t="s">
        <v>993</v>
      </c>
      <c r="I98" s="0" t="n">
        <v>1622</v>
      </c>
      <c r="J98" s="0" t="n">
        <v>2</v>
      </c>
      <c r="K98" s="0" t="s">
        <v>992</v>
      </c>
      <c r="L98" s="0" t="s">
        <v>1682</v>
      </c>
      <c r="M98" s="0" t="s">
        <v>138</v>
      </c>
      <c r="N98" s="0" t="s">
        <v>1685</v>
      </c>
      <c r="O98" s="0" t="s">
        <v>872</v>
      </c>
      <c r="P98" s="0" t="str">
        <f aca="false">L98&amp;"_"&amp;M98</f>
        <v>1613-4_1622-4C</v>
      </c>
      <c r="Q98" s="0" t="str">
        <f aca="false">L98</f>
        <v>1613-4</v>
      </c>
      <c r="R98" s="0" t="str">
        <f aca="false">M98</f>
        <v>1622-4C</v>
      </c>
      <c r="S98" s="0" t="n">
        <v>4</v>
      </c>
    </row>
    <row r="99" customFormat="false" ht="12.8" hidden="false" customHeight="false" outlineLevel="0" collapsed="false">
      <c r="A99" s="0" t="n">
        <v>98</v>
      </c>
      <c r="B99" s="0" t="n">
        <v>1</v>
      </c>
      <c r="C99" s="0" t="n">
        <v>6</v>
      </c>
      <c r="D99" s="0" t="n">
        <v>3</v>
      </c>
      <c r="E99" s="0" t="s">
        <v>1686</v>
      </c>
      <c r="F99" s="0" t="n">
        <v>130</v>
      </c>
      <c r="G99" s="0" t="s">
        <v>498</v>
      </c>
      <c r="H99" s="0" t="s">
        <v>633</v>
      </c>
      <c r="I99" s="0" t="n">
        <v>1622</v>
      </c>
      <c r="J99" s="0" t="n">
        <v>8</v>
      </c>
      <c r="K99" s="0" t="s">
        <v>1097</v>
      </c>
      <c r="L99" s="0" t="s">
        <v>1682</v>
      </c>
      <c r="M99" s="0" t="s">
        <v>147</v>
      </c>
      <c r="N99" s="0" t="s">
        <v>1687</v>
      </c>
      <c r="O99" s="0" t="s">
        <v>1087</v>
      </c>
      <c r="P99" s="0" t="str">
        <f aca="false">L99&amp;"_"&amp;M99</f>
        <v>1613-4_1622-4D</v>
      </c>
      <c r="Q99" s="0" t="str">
        <f aca="false">L99</f>
        <v>1613-4</v>
      </c>
      <c r="R99" s="0" t="str">
        <f aca="false">M99</f>
        <v>1622-4D</v>
      </c>
      <c r="S99" s="0" t="n">
        <v>4</v>
      </c>
    </row>
    <row r="100" customFormat="false" ht="12.8" hidden="false" customHeight="false" outlineLevel="0" collapsed="false">
      <c r="A100" s="0" t="n">
        <v>99</v>
      </c>
      <c r="B100" s="0" t="n">
        <v>1</v>
      </c>
      <c r="C100" s="0" t="n">
        <v>6</v>
      </c>
      <c r="D100" s="0" t="n">
        <v>4</v>
      </c>
      <c r="E100" s="0" t="s">
        <v>1688</v>
      </c>
      <c r="F100" s="0" t="n">
        <v>131</v>
      </c>
      <c r="G100" s="0" t="s">
        <v>501</v>
      </c>
      <c r="H100" s="0" t="s">
        <v>660</v>
      </c>
      <c r="I100" s="0" t="n">
        <v>1622</v>
      </c>
      <c r="J100" s="0" t="n">
        <v>1</v>
      </c>
      <c r="K100" s="0" t="s">
        <v>797</v>
      </c>
      <c r="L100" s="0" t="s">
        <v>1682</v>
      </c>
      <c r="M100" s="0" t="s">
        <v>174</v>
      </c>
      <c r="N100" s="0" t="s">
        <v>1689</v>
      </c>
      <c r="O100" s="0" t="s">
        <v>729</v>
      </c>
      <c r="P100" s="0" t="str">
        <f aca="false">L100&amp;"_"&amp;M100</f>
        <v>1613-4_1622-4G</v>
      </c>
      <c r="Q100" s="0" t="str">
        <f aca="false">L100</f>
        <v>1613-4</v>
      </c>
      <c r="R100" s="0" t="str">
        <f aca="false">M100</f>
        <v>1622-4G</v>
      </c>
      <c r="S100" s="0" t="n">
        <v>4</v>
      </c>
    </row>
    <row r="101" customFormat="false" ht="12.8" hidden="false" customHeight="false" outlineLevel="0" collapsed="false">
      <c r="A101" s="0" t="n">
        <v>100</v>
      </c>
      <c r="B101" s="0" t="n">
        <v>1</v>
      </c>
      <c r="C101" s="0" t="n">
        <v>6</v>
      </c>
      <c r="D101" s="0" t="n">
        <v>5</v>
      </c>
      <c r="E101" s="0" t="s">
        <v>1690</v>
      </c>
      <c r="F101" s="0" t="n">
        <v>133</v>
      </c>
      <c r="G101" s="0" t="s">
        <v>505</v>
      </c>
      <c r="H101" s="0" t="s">
        <v>1023</v>
      </c>
      <c r="I101" s="0" t="n">
        <v>1622</v>
      </c>
      <c r="J101" s="0" t="n">
        <v>2</v>
      </c>
      <c r="K101" s="0" t="s">
        <v>1022</v>
      </c>
      <c r="L101" s="0" t="s">
        <v>1682</v>
      </c>
      <c r="M101" s="0" t="s">
        <v>219</v>
      </c>
      <c r="N101" s="0" t="s">
        <v>1691</v>
      </c>
      <c r="O101" s="0" t="s">
        <v>872</v>
      </c>
      <c r="P101" s="0" t="str">
        <f aca="false">L101&amp;"_"&amp;M101</f>
        <v>1613-4_1622-4L</v>
      </c>
      <c r="Q101" s="0" t="str">
        <f aca="false">L101</f>
        <v>1613-4</v>
      </c>
      <c r="R101" s="0" t="str">
        <f aca="false">M101</f>
        <v>1622-4L</v>
      </c>
      <c r="S101" s="0" t="n">
        <v>4</v>
      </c>
    </row>
    <row r="102" customFormat="false" ht="12.8" hidden="false" customHeight="false" outlineLevel="0" collapsed="false">
      <c r="A102" s="0" t="n">
        <v>101</v>
      </c>
      <c r="B102" s="0" t="n">
        <v>1</v>
      </c>
      <c r="C102" s="0" t="n">
        <v>6</v>
      </c>
      <c r="D102" s="0" t="n">
        <v>6</v>
      </c>
      <c r="E102" s="0" t="s">
        <v>1692</v>
      </c>
      <c r="F102" s="0" t="n">
        <v>134</v>
      </c>
      <c r="G102" s="0" t="s">
        <v>505</v>
      </c>
      <c r="H102" s="0" t="s">
        <v>1023</v>
      </c>
      <c r="I102" s="0" t="n">
        <v>1622</v>
      </c>
      <c r="J102" s="0" t="n">
        <v>0</v>
      </c>
      <c r="K102" s="0" t="s">
        <v>1022</v>
      </c>
      <c r="L102" s="0" t="s">
        <v>1682</v>
      </c>
      <c r="M102" s="0" t="s">
        <v>219</v>
      </c>
      <c r="N102" s="0" t="s">
        <v>1693</v>
      </c>
      <c r="O102" s="0" t="s">
        <v>1140</v>
      </c>
      <c r="P102" s="0" t="str">
        <f aca="false">L102&amp;"_"&amp;M102</f>
        <v>1613-4_1622-4L</v>
      </c>
      <c r="Q102" s="0" t="str">
        <f aca="false">L102</f>
        <v>1613-4</v>
      </c>
      <c r="R102" s="0" t="str">
        <f aca="false">M102</f>
        <v>1622-4L</v>
      </c>
      <c r="S102" s="0" t="n">
        <v>4</v>
      </c>
    </row>
    <row r="103" customFormat="false" ht="12.8" hidden="false" customHeight="false" outlineLevel="0" collapsed="false">
      <c r="A103" s="0" t="n">
        <v>102</v>
      </c>
      <c r="B103" s="0" t="n">
        <v>1</v>
      </c>
      <c r="C103" s="0" t="n">
        <v>6</v>
      </c>
      <c r="D103" s="0" t="n">
        <v>7</v>
      </c>
      <c r="E103" s="0" t="s">
        <v>1694</v>
      </c>
      <c r="F103" s="0" t="n">
        <v>135</v>
      </c>
      <c r="G103" s="0" t="s">
        <v>506</v>
      </c>
      <c r="H103" s="0" t="s">
        <v>681</v>
      </c>
      <c r="I103" s="0" t="n">
        <v>1622</v>
      </c>
      <c r="J103" s="0" t="n">
        <v>1</v>
      </c>
      <c r="K103" s="0" t="s">
        <v>869</v>
      </c>
      <c r="L103" s="0" t="s">
        <v>1695</v>
      </c>
      <c r="M103" s="0" t="s">
        <v>1696</v>
      </c>
      <c r="N103" s="0" t="s">
        <v>1697</v>
      </c>
      <c r="O103" s="0" t="s">
        <v>729</v>
      </c>
      <c r="P103" s="0" t="str">
        <f aca="false">L103&amp;"_"&amp;M103</f>
        <v>1613-5_16225A</v>
      </c>
      <c r="Q103" s="0" t="str">
        <f aca="false">L103</f>
        <v>1613-5</v>
      </c>
      <c r="R103" s="0" t="str">
        <f aca="false">M103</f>
        <v>16225A</v>
      </c>
      <c r="S103" s="0" t="n">
        <v>5</v>
      </c>
    </row>
    <row r="104" customFormat="false" ht="12.8" hidden="false" customHeight="false" outlineLevel="0" collapsed="false">
      <c r="A104" s="0" t="n">
        <v>103</v>
      </c>
      <c r="B104" s="0" t="n">
        <v>1</v>
      </c>
      <c r="C104" s="0" t="n">
        <v>6</v>
      </c>
      <c r="D104" s="0" t="n">
        <v>8</v>
      </c>
      <c r="E104" s="0" t="s">
        <v>1698</v>
      </c>
      <c r="F104" s="0" t="n">
        <v>138</v>
      </c>
      <c r="G104" s="0" t="s">
        <v>512</v>
      </c>
      <c r="H104" s="0" t="s">
        <v>1044</v>
      </c>
      <c r="I104" s="0" t="n">
        <v>1622</v>
      </c>
      <c r="J104" s="0" t="n">
        <v>8</v>
      </c>
      <c r="K104" s="0" t="s">
        <v>1043</v>
      </c>
      <c r="L104" s="0" t="s">
        <v>1695</v>
      </c>
      <c r="M104" s="0" t="s">
        <v>193</v>
      </c>
      <c r="N104" s="0" t="s">
        <v>1699</v>
      </c>
      <c r="O104" s="0" t="s">
        <v>1087</v>
      </c>
      <c r="P104" s="0" t="str">
        <f aca="false">L104&amp;"_"&amp;M104</f>
        <v>1613-5_1622-5I</v>
      </c>
      <c r="Q104" s="0" t="str">
        <f aca="false">L104</f>
        <v>1613-5</v>
      </c>
      <c r="R104" s="0" t="str">
        <f aca="false">M104</f>
        <v>1622-5I</v>
      </c>
      <c r="S104" s="0" t="n">
        <v>5</v>
      </c>
    </row>
    <row r="105" customFormat="false" ht="12.8" hidden="false" customHeight="false" outlineLevel="0" collapsed="false">
      <c r="A105" s="0" t="n">
        <v>104</v>
      </c>
      <c r="B105" s="0" t="n">
        <v>1</v>
      </c>
      <c r="C105" s="0" t="n">
        <v>6</v>
      </c>
      <c r="D105" s="0" t="n">
        <v>9</v>
      </c>
      <c r="E105" s="0" t="s">
        <v>1700</v>
      </c>
      <c r="F105" s="0" t="n">
        <v>140</v>
      </c>
      <c r="G105" s="0" t="s">
        <v>507</v>
      </c>
      <c r="H105" s="0" t="s">
        <v>935</v>
      </c>
      <c r="I105" s="0" t="n">
        <v>1622</v>
      </c>
      <c r="J105" s="0" t="n">
        <v>2</v>
      </c>
      <c r="K105" s="0" t="s">
        <v>934</v>
      </c>
      <c r="L105" s="0" t="s">
        <v>1695</v>
      </c>
      <c r="M105" s="0" t="s">
        <v>130</v>
      </c>
      <c r="N105" s="0" t="s">
        <v>1701</v>
      </c>
      <c r="O105" s="0" t="s">
        <v>872</v>
      </c>
      <c r="P105" s="0" t="str">
        <f aca="false">L105&amp;"_"&amp;M105</f>
        <v>1613-5_1622-5B</v>
      </c>
      <c r="Q105" s="0" t="str">
        <f aca="false">L105</f>
        <v>1613-5</v>
      </c>
      <c r="R105" s="0" t="str">
        <f aca="false">M105</f>
        <v>1622-5B</v>
      </c>
      <c r="S105" s="0" t="n">
        <v>5</v>
      </c>
    </row>
    <row r="106" customFormat="false" ht="12.8" hidden="false" customHeight="false" outlineLevel="0" collapsed="false">
      <c r="A106" s="0" t="n">
        <v>105</v>
      </c>
      <c r="B106" s="0" t="n">
        <v>1</v>
      </c>
      <c r="C106" s="0" t="n">
        <v>6</v>
      </c>
      <c r="D106" s="0" t="n">
        <v>10</v>
      </c>
      <c r="E106" s="0" t="s">
        <v>1702</v>
      </c>
      <c r="F106" s="0" t="n">
        <v>141</v>
      </c>
      <c r="G106" s="0" t="s">
        <v>509</v>
      </c>
      <c r="H106" s="0" t="s">
        <v>707</v>
      </c>
      <c r="I106" s="0" t="n">
        <v>1622</v>
      </c>
      <c r="J106" s="0" t="n">
        <v>1</v>
      </c>
      <c r="K106" s="0" t="s">
        <v>756</v>
      </c>
      <c r="L106" s="0" t="s">
        <v>1695</v>
      </c>
      <c r="M106" s="0" t="s">
        <v>157</v>
      </c>
      <c r="N106" s="0" t="s">
        <v>1703</v>
      </c>
      <c r="O106" s="0" t="s">
        <v>729</v>
      </c>
      <c r="P106" s="0" t="str">
        <f aca="false">L106&amp;"_"&amp;M106</f>
        <v>1613-5_1622-5E</v>
      </c>
      <c r="Q106" s="0" t="str">
        <f aca="false">L106</f>
        <v>1613-5</v>
      </c>
      <c r="R106" s="0" t="str">
        <f aca="false">M106</f>
        <v>1622-5E</v>
      </c>
      <c r="S106" s="0" t="n">
        <v>5</v>
      </c>
    </row>
    <row r="107" customFormat="false" ht="12.8" hidden="false" customHeight="false" outlineLevel="0" collapsed="false">
      <c r="A107" s="0" t="n">
        <v>106</v>
      </c>
      <c r="B107" s="0" t="n">
        <v>1</v>
      </c>
      <c r="C107" s="0" t="n">
        <v>6</v>
      </c>
      <c r="D107" s="0" t="n">
        <v>11</v>
      </c>
      <c r="E107" s="0" t="s">
        <v>1704</v>
      </c>
      <c r="F107" s="0" t="n">
        <v>143</v>
      </c>
      <c r="G107" s="0" t="s">
        <v>510</v>
      </c>
      <c r="H107" s="0" t="s">
        <v>854</v>
      </c>
      <c r="I107" s="0" t="n">
        <v>1622</v>
      </c>
      <c r="J107" s="0" t="n">
        <v>1</v>
      </c>
      <c r="K107" s="0" t="s">
        <v>853</v>
      </c>
      <c r="L107" s="0" t="s">
        <v>1695</v>
      </c>
      <c r="M107" s="0" t="s">
        <v>166</v>
      </c>
      <c r="N107" s="0" t="s">
        <v>1705</v>
      </c>
      <c r="O107" s="0" t="s">
        <v>729</v>
      </c>
      <c r="P107" s="0" t="str">
        <f aca="false">L107&amp;"_"&amp;M107</f>
        <v>1613-5_1622-5F</v>
      </c>
      <c r="Q107" s="0" t="str">
        <f aca="false">L107</f>
        <v>1613-5</v>
      </c>
      <c r="R107" s="0" t="str">
        <f aca="false">M107</f>
        <v>1622-5F</v>
      </c>
      <c r="S107" s="0" t="n">
        <v>5</v>
      </c>
    </row>
    <row r="108" customFormat="false" ht="12.8" hidden="false" customHeight="false" outlineLevel="0" collapsed="false">
      <c r="A108" s="0" t="n">
        <v>107</v>
      </c>
      <c r="B108" s="0" t="n">
        <v>1</v>
      </c>
      <c r="C108" s="0" t="n">
        <v>6</v>
      </c>
      <c r="D108" s="0" t="n">
        <v>12</v>
      </c>
      <c r="E108" s="0" t="s">
        <v>1706</v>
      </c>
      <c r="F108" s="0" t="n">
        <v>144</v>
      </c>
      <c r="G108" s="0" t="s">
        <v>510</v>
      </c>
      <c r="H108" s="0" t="s">
        <v>854</v>
      </c>
      <c r="I108" s="0" t="n">
        <v>1622</v>
      </c>
      <c r="J108" s="0" t="n">
        <v>2</v>
      </c>
      <c r="K108" s="0" t="s">
        <v>853</v>
      </c>
      <c r="L108" s="0" t="s">
        <v>1695</v>
      </c>
      <c r="M108" s="0" t="s">
        <v>166</v>
      </c>
      <c r="N108" s="0" t="s">
        <v>1707</v>
      </c>
      <c r="O108" s="0" t="s">
        <v>872</v>
      </c>
      <c r="P108" s="0" t="str">
        <f aca="false">L108&amp;"_"&amp;M108</f>
        <v>1613-5_1622-5F</v>
      </c>
      <c r="Q108" s="0" t="str">
        <f aca="false">L108</f>
        <v>1613-5</v>
      </c>
      <c r="R108" s="0" t="str">
        <f aca="false">M108</f>
        <v>1622-5F</v>
      </c>
      <c r="S108" s="0" t="n">
        <v>5</v>
      </c>
    </row>
    <row r="109" customFormat="false" ht="12.8" hidden="false" customHeight="false" outlineLevel="0" collapsed="false">
      <c r="A109" s="0" t="n">
        <v>108</v>
      </c>
      <c r="B109" s="0" t="n">
        <v>1</v>
      </c>
      <c r="C109" s="0" t="n">
        <v>6</v>
      </c>
      <c r="D109" s="0" t="n">
        <v>13</v>
      </c>
      <c r="E109" s="0" t="s">
        <v>1708</v>
      </c>
      <c r="F109" s="0" t="n">
        <v>145</v>
      </c>
      <c r="G109" s="0" t="s">
        <v>511</v>
      </c>
      <c r="H109" s="0" t="s">
        <v>902</v>
      </c>
      <c r="I109" s="0" t="n">
        <v>1622</v>
      </c>
      <c r="J109" s="0" t="n">
        <v>2</v>
      </c>
      <c r="K109" s="0" t="s">
        <v>901</v>
      </c>
      <c r="L109" s="0" t="s">
        <v>1695</v>
      </c>
      <c r="M109" s="0" t="s">
        <v>175</v>
      </c>
      <c r="N109" s="0" t="s">
        <v>1709</v>
      </c>
      <c r="O109" s="0" t="s">
        <v>872</v>
      </c>
      <c r="P109" s="0" t="str">
        <f aca="false">L109&amp;"_"&amp;M109</f>
        <v>1613-5_1622-5G</v>
      </c>
      <c r="Q109" s="0" t="str">
        <f aca="false">L109</f>
        <v>1613-5</v>
      </c>
      <c r="R109" s="0" t="str">
        <f aca="false">M109</f>
        <v>1622-5G</v>
      </c>
      <c r="S109" s="0" t="n">
        <v>5</v>
      </c>
    </row>
    <row r="110" customFormat="false" ht="12.8" hidden="false" customHeight="false" outlineLevel="0" collapsed="false">
      <c r="A110" s="0" t="n">
        <v>109</v>
      </c>
      <c r="B110" s="0" t="n">
        <v>1</v>
      </c>
      <c r="C110" s="0" t="n">
        <v>6</v>
      </c>
      <c r="D110" s="0" t="n">
        <v>14</v>
      </c>
      <c r="E110" s="0" t="s">
        <v>1710</v>
      </c>
      <c r="F110" s="0" t="n">
        <v>146</v>
      </c>
      <c r="G110" s="0" t="s">
        <v>515</v>
      </c>
      <c r="H110" s="0" t="s">
        <v>1142</v>
      </c>
      <c r="I110" s="0" t="n">
        <v>1622</v>
      </c>
      <c r="J110" s="0" t="n">
        <v>0</v>
      </c>
      <c r="K110" s="0" t="s">
        <v>1141</v>
      </c>
      <c r="L110" s="0" t="s">
        <v>1695</v>
      </c>
      <c r="M110" s="0" t="s">
        <v>220</v>
      </c>
      <c r="N110" s="0" t="s">
        <v>1711</v>
      </c>
      <c r="O110" s="0" t="s">
        <v>1140</v>
      </c>
      <c r="P110" s="0" t="str">
        <f aca="false">L110&amp;"_"&amp;M110</f>
        <v>1613-5_1622-5L</v>
      </c>
      <c r="Q110" s="0" t="str">
        <f aca="false">L110</f>
        <v>1613-5</v>
      </c>
      <c r="R110" s="0" t="str">
        <f aca="false">M110</f>
        <v>1622-5L</v>
      </c>
      <c r="S110" s="0" t="n">
        <v>5</v>
      </c>
    </row>
    <row r="111" customFormat="false" ht="12.8" hidden="false" customHeight="false" outlineLevel="0" collapsed="false">
      <c r="A111" s="0" t="n">
        <v>110</v>
      </c>
      <c r="B111" s="0" t="n">
        <v>1</v>
      </c>
      <c r="C111" s="0" t="n">
        <v>6</v>
      </c>
      <c r="D111" s="0" t="n">
        <v>15</v>
      </c>
      <c r="E111" s="0" t="s">
        <v>1712</v>
      </c>
      <c r="F111" s="0" t="n">
        <v>147</v>
      </c>
      <c r="G111" s="0" t="s">
        <v>516</v>
      </c>
      <c r="H111" s="0" t="s">
        <v>914</v>
      </c>
      <c r="I111" s="0" t="n">
        <v>1622</v>
      </c>
      <c r="J111" s="0" t="n">
        <v>1</v>
      </c>
      <c r="K111" s="0" t="s">
        <v>913</v>
      </c>
      <c r="L111" s="0" t="s">
        <v>1713</v>
      </c>
      <c r="M111" s="0" t="s">
        <v>122</v>
      </c>
      <c r="N111" s="0" t="s">
        <v>1714</v>
      </c>
      <c r="O111" s="0" t="s">
        <v>729</v>
      </c>
      <c r="P111" s="0" t="str">
        <f aca="false">L111&amp;"_"&amp;M111</f>
        <v>1613-6_1622-6A</v>
      </c>
      <c r="Q111" s="0" t="str">
        <f aca="false">L111</f>
        <v>1613-6</v>
      </c>
      <c r="R111" s="0" t="str">
        <f aca="false">M111</f>
        <v>1622-6A</v>
      </c>
      <c r="S111" s="0" t="n">
        <v>6</v>
      </c>
    </row>
    <row r="112" customFormat="false" ht="12.8" hidden="false" customHeight="false" outlineLevel="0" collapsed="false">
      <c r="A112" s="0" t="n">
        <v>111</v>
      </c>
      <c r="B112" s="0" t="n">
        <v>1</v>
      </c>
      <c r="C112" s="0" t="n">
        <v>6</v>
      </c>
      <c r="D112" s="0" t="n">
        <v>16</v>
      </c>
      <c r="E112" s="0" t="s">
        <v>1715</v>
      </c>
      <c r="F112" s="0" t="n">
        <v>149</v>
      </c>
      <c r="G112" s="0" t="s">
        <v>520</v>
      </c>
      <c r="H112" s="0" t="s">
        <v>1103</v>
      </c>
      <c r="I112" s="0" t="n">
        <v>1622</v>
      </c>
      <c r="J112" s="0" t="s">
        <v>1216</v>
      </c>
      <c r="K112" s="0" t="s">
        <v>1102</v>
      </c>
      <c r="L112" s="0" t="s">
        <v>1713</v>
      </c>
      <c r="M112" s="0" t="s">
        <v>167</v>
      </c>
      <c r="N112" s="0" t="s">
        <v>1716</v>
      </c>
      <c r="O112" s="0" t="s">
        <v>1087</v>
      </c>
      <c r="P112" s="0" t="str">
        <f aca="false">L112&amp;"_"&amp;M112</f>
        <v>1613-6_1622-6F</v>
      </c>
      <c r="Q112" s="0" t="str">
        <f aca="false">L112</f>
        <v>1613-6</v>
      </c>
      <c r="R112" s="0" t="str">
        <f aca="false">M112</f>
        <v>1622-6F</v>
      </c>
      <c r="S112" s="0" t="n">
        <v>6</v>
      </c>
    </row>
    <row r="113" customFormat="false" ht="12.8" hidden="false" customHeight="false" outlineLevel="0" collapsed="false">
      <c r="A113" s="0" t="n">
        <v>112</v>
      </c>
      <c r="B113" s="0" t="n">
        <v>1</v>
      </c>
      <c r="C113" s="0" t="n">
        <v>6</v>
      </c>
      <c r="D113" s="0" t="n">
        <v>17</v>
      </c>
      <c r="E113" s="0" t="s">
        <v>1717</v>
      </c>
      <c r="F113" s="0" t="n">
        <v>150</v>
      </c>
      <c r="G113" s="0" t="s">
        <v>520</v>
      </c>
      <c r="H113" s="0" t="s">
        <v>1103</v>
      </c>
      <c r="I113" s="0" t="n">
        <v>1622</v>
      </c>
      <c r="J113" s="0" t="s">
        <v>1217</v>
      </c>
      <c r="K113" s="0" t="s">
        <v>1102</v>
      </c>
      <c r="L113" s="0" t="s">
        <v>1713</v>
      </c>
      <c r="M113" s="0" t="s">
        <v>167</v>
      </c>
      <c r="N113" s="0" t="s">
        <v>1718</v>
      </c>
      <c r="O113" s="0" t="s">
        <v>1087</v>
      </c>
      <c r="P113" s="0" t="str">
        <f aca="false">L113&amp;"_"&amp;M113</f>
        <v>1613-6_1622-6F</v>
      </c>
      <c r="Q113" s="0" t="str">
        <f aca="false">L113</f>
        <v>1613-6</v>
      </c>
      <c r="R113" s="0" t="str">
        <f aca="false">M113</f>
        <v>1622-6F</v>
      </c>
      <c r="S113" s="0" t="n">
        <v>6</v>
      </c>
    </row>
    <row r="114" customFormat="false" ht="12.8" hidden="false" customHeight="false" outlineLevel="0" collapsed="false">
      <c r="A114" s="0" t="n">
        <v>113</v>
      </c>
      <c r="B114" s="0" t="n">
        <v>1</v>
      </c>
      <c r="C114" s="0" t="n">
        <v>6</v>
      </c>
      <c r="D114" s="0" t="n">
        <v>18</v>
      </c>
      <c r="E114" s="0" t="s">
        <v>1719</v>
      </c>
      <c r="F114" s="0" t="n">
        <v>151</v>
      </c>
      <c r="G114" s="0" t="s">
        <v>522</v>
      </c>
      <c r="H114" s="0" t="s">
        <v>1026</v>
      </c>
      <c r="I114" s="0" t="n">
        <v>1622</v>
      </c>
      <c r="J114" s="0" t="n">
        <v>2</v>
      </c>
      <c r="K114" s="0" t="s">
        <v>1025</v>
      </c>
      <c r="L114" s="0" t="s">
        <v>1713</v>
      </c>
      <c r="M114" s="0" t="s">
        <v>185</v>
      </c>
      <c r="N114" s="0" t="s">
        <v>1720</v>
      </c>
      <c r="O114" s="0" t="s">
        <v>872</v>
      </c>
      <c r="P114" s="0" t="str">
        <f aca="false">L114&amp;"_"&amp;M114</f>
        <v>1613-6_1622-6H</v>
      </c>
      <c r="Q114" s="0" t="str">
        <f aca="false">L114</f>
        <v>1613-6</v>
      </c>
      <c r="R114" s="0" t="str">
        <f aca="false">M114</f>
        <v>1622-6H</v>
      </c>
      <c r="S114" s="0" t="n">
        <v>6</v>
      </c>
    </row>
    <row r="115" customFormat="false" ht="12.8" hidden="false" customHeight="false" outlineLevel="0" collapsed="false">
      <c r="A115" s="0" t="n">
        <v>114</v>
      </c>
      <c r="B115" s="0" t="n">
        <v>1</v>
      </c>
      <c r="C115" s="0" t="n">
        <v>6</v>
      </c>
      <c r="D115" s="0" t="n">
        <v>19</v>
      </c>
      <c r="E115" s="0" t="s">
        <v>1721</v>
      </c>
      <c r="F115" s="0" t="n">
        <v>152</v>
      </c>
      <c r="G115" s="0" t="s">
        <v>525</v>
      </c>
      <c r="H115" s="0" t="s">
        <v>1068</v>
      </c>
      <c r="I115" s="0" t="n">
        <v>1622</v>
      </c>
      <c r="J115" s="0" t="n">
        <v>2</v>
      </c>
      <c r="K115" s="0" t="s">
        <v>1067</v>
      </c>
      <c r="L115" s="0" t="s">
        <v>1713</v>
      </c>
      <c r="M115" s="0" t="s">
        <v>221</v>
      </c>
      <c r="N115" s="0" t="s">
        <v>1722</v>
      </c>
      <c r="O115" s="0" t="s">
        <v>872</v>
      </c>
      <c r="P115" s="0" t="str">
        <f aca="false">L115&amp;"_"&amp;M115</f>
        <v>1613-6_1622-6L</v>
      </c>
      <c r="Q115" s="0" t="str">
        <f aca="false">L115</f>
        <v>1613-6</v>
      </c>
      <c r="R115" s="0" t="str">
        <f aca="false">M115</f>
        <v>1622-6L</v>
      </c>
      <c r="S115" s="0" t="n">
        <v>6</v>
      </c>
    </row>
    <row r="116" customFormat="false" ht="12.8" hidden="false" customHeight="false" outlineLevel="0" collapsed="false">
      <c r="A116" s="0" t="n">
        <v>115</v>
      </c>
      <c r="B116" s="0" t="n">
        <v>1</v>
      </c>
      <c r="C116" s="0" t="n">
        <v>7</v>
      </c>
      <c r="D116" s="0" t="n">
        <v>1</v>
      </c>
      <c r="E116" s="0" t="s">
        <v>1723</v>
      </c>
      <c r="F116" s="0" t="n">
        <v>153</v>
      </c>
      <c r="G116" s="0" t="s">
        <v>525</v>
      </c>
      <c r="H116" s="0" t="s">
        <v>1068</v>
      </c>
      <c r="I116" s="0" t="n">
        <v>1622</v>
      </c>
      <c r="J116" s="0" t="n">
        <v>9</v>
      </c>
      <c r="K116" s="0" t="s">
        <v>1067</v>
      </c>
      <c r="L116" s="0" t="s">
        <v>1713</v>
      </c>
      <c r="M116" s="0" t="s">
        <v>221</v>
      </c>
      <c r="N116" s="0" t="s">
        <v>1724</v>
      </c>
      <c r="O116" s="0" t="s">
        <v>1109</v>
      </c>
      <c r="P116" s="0" t="str">
        <f aca="false">L116&amp;"_"&amp;M116</f>
        <v>1613-6_1622-6L</v>
      </c>
      <c r="Q116" s="0" t="str">
        <f aca="false">L116</f>
        <v>1613-6</v>
      </c>
      <c r="R116" s="0" t="str">
        <f aca="false">M116</f>
        <v>1622-6L</v>
      </c>
      <c r="S116" s="0" t="n">
        <v>6</v>
      </c>
    </row>
    <row r="117" customFormat="false" ht="12.8" hidden="false" customHeight="false" outlineLevel="0" collapsed="false">
      <c r="A117" s="0" t="n">
        <v>116</v>
      </c>
      <c r="B117" s="0" t="n">
        <v>1</v>
      </c>
      <c r="C117" s="0" t="n">
        <v>7</v>
      </c>
      <c r="D117" s="0" t="n">
        <v>2</v>
      </c>
      <c r="E117" s="0" t="s">
        <v>1725</v>
      </c>
      <c r="F117" s="0" t="n">
        <v>155</v>
      </c>
      <c r="G117" s="0" t="s">
        <v>604</v>
      </c>
      <c r="H117" s="0" t="s">
        <v>1084</v>
      </c>
      <c r="I117" s="0" t="n">
        <v>1622</v>
      </c>
      <c r="J117" s="0" t="n">
        <v>2</v>
      </c>
      <c r="K117" s="0" t="s">
        <v>1083</v>
      </c>
      <c r="L117" s="0" t="s">
        <v>1726</v>
      </c>
      <c r="M117" s="0" t="s">
        <v>232</v>
      </c>
      <c r="N117" s="0" t="s">
        <v>1727</v>
      </c>
      <c r="O117" s="0" t="s">
        <v>872</v>
      </c>
      <c r="P117" s="0" t="str">
        <f aca="false">L117&amp;"_"&amp;M117</f>
        <v>1613-7_1622-17A</v>
      </c>
      <c r="Q117" s="0" t="str">
        <f aca="false">L117</f>
        <v>1613-7</v>
      </c>
      <c r="R117" s="0" t="str">
        <f aca="false">M117</f>
        <v>1622-17A</v>
      </c>
      <c r="S117" s="0" t="n">
        <v>7</v>
      </c>
    </row>
    <row r="118" customFormat="false" ht="12.8" hidden="false" customHeight="false" outlineLevel="0" collapsed="false">
      <c r="A118" s="0" t="n">
        <v>117</v>
      </c>
      <c r="B118" s="0" t="n">
        <v>1</v>
      </c>
      <c r="C118" s="0" t="n">
        <v>7</v>
      </c>
      <c r="D118" s="0" t="n">
        <v>3</v>
      </c>
      <c r="E118" s="0" t="s">
        <v>1728</v>
      </c>
      <c r="F118" s="0" t="n">
        <v>156</v>
      </c>
      <c r="G118" s="0" t="s">
        <v>526</v>
      </c>
      <c r="H118" s="0" t="s">
        <v>837</v>
      </c>
      <c r="I118" s="0" t="n">
        <v>1622</v>
      </c>
      <c r="J118" s="0" t="n">
        <v>1</v>
      </c>
      <c r="K118" s="0" t="s">
        <v>836</v>
      </c>
      <c r="L118" s="0" t="s">
        <v>1726</v>
      </c>
      <c r="M118" s="0" t="s">
        <v>123</v>
      </c>
      <c r="N118" s="0" t="s">
        <v>1729</v>
      </c>
      <c r="O118" s="0" t="s">
        <v>729</v>
      </c>
      <c r="P118" s="0" t="str">
        <f aca="false">L118&amp;"_"&amp;M118</f>
        <v>1613-7_1622-7A</v>
      </c>
      <c r="Q118" s="0" t="str">
        <f aca="false">L118</f>
        <v>1613-7</v>
      </c>
      <c r="R118" s="0" t="str">
        <f aca="false">M118</f>
        <v>1622-7A</v>
      </c>
      <c r="S118" s="0" t="n">
        <v>7</v>
      </c>
    </row>
    <row r="119" customFormat="false" ht="12.8" hidden="false" customHeight="false" outlineLevel="0" collapsed="false">
      <c r="A119" s="0" t="n">
        <v>118</v>
      </c>
      <c r="B119" s="0" t="n">
        <v>1</v>
      </c>
      <c r="C119" s="0" t="n">
        <v>7</v>
      </c>
      <c r="D119" s="0" t="n">
        <v>4</v>
      </c>
      <c r="E119" s="0" t="s">
        <v>1730</v>
      </c>
      <c r="F119" s="0" t="n">
        <v>157</v>
      </c>
      <c r="G119" s="0" t="s">
        <v>526</v>
      </c>
      <c r="H119" s="0" t="s">
        <v>837</v>
      </c>
      <c r="I119" s="0" t="n">
        <v>1622</v>
      </c>
      <c r="J119" s="0" t="n">
        <v>2</v>
      </c>
      <c r="K119" s="0" t="s">
        <v>836</v>
      </c>
      <c r="L119" s="0" t="s">
        <v>1726</v>
      </c>
      <c r="M119" s="0" t="s">
        <v>123</v>
      </c>
      <c r="N119" s="0" t="s">
        <v>1731</v>
      </c>
      <c r="O119" s="0" t="s">
        <v>872</v>
      </c>
      <c r="P119" s="0" t="str">
        <f aca="false">L119&amp;"_"&amp;M119</f>
        <v>1613-7_1622-7A</v>
      </c>
      <c r="Q119" s="0" t="str">
        <f aca="false">L119</f>
        <v>1613-7</v>
      </c>
      <c r="R119" s="0" t="str">
        <f aca="false">M119</f>
        <v>1622-7A</v>
      </c>
      <c r="S119" s="0" t="n">
        <v>7</v>
      </c>
    </row>
    <row r="120" customFormat="false" ht="12.8" hidden="false" customHeight="false" outlineLevel="0" collapsed="false">
      <c r="A120" s="0" t="n">
        <v>119</v>
      </c>
      <c r="B120" s="0" t="n">
        <v>1</v>
      </c>
      <c r="C120" s="0" t="n">
        <v>7</v>
      </c>
      <c r="D120" s="0" t="n">
        <v>5</v>
      </c>
      <c r="E120" s="0" t="s">
        <v>1732</v>
      </c>
      <c r="F120" s="0" t="n">
        <v>158</v>
      </c>
      <c r="G120" s="0" t="s">
        <v>527</v>
      </c>
      <c r="H120" s="0" t="s">
        <v>1106</v>
      </c>
      <c r="I120" s="0" t="n">
        <v>1622</v>
      </c>
      <c r="J120" s="0" t="n">
        <v>8</v>
      </c>
      <c r="K120" s="0" t="s">
        <v>1105</v>
      </c>
      <c r="L120" s="0" t="s">
        <v>1726</v>
      </c>
      <c r="M120" s="0" t="s">
        <v>132</v>
      </c>
      <c r="N120" s="0" t="s">
        <v>1733</v>
      </c>
      <c r="O120" s="0" t="s">
        <v>1087</v>
      </c>
      <c r="P120" s="0" t="str">
        <f aca="false">L120&amp;"_"&amp;M120</f>
        <v>1613-7_1622-7B</v>
      </c>
      <c r="Q120" s="0" t="str">
        <f aca="false">L120</f>
        <v>1613-7</v>
      </c>
      <c r="R120" s="0" t="str">
        <f aca="false">M120</f>
        <v>1622-7B</v>
      </c>
      <c r="S120" s="0" t="n">
        <v>7</v>
      </c>
    </row>
    <row r="121" customFormat="false" ht="12.8" hidden="false" customHeight="false" outlineLevel="0" collapsed="false">
      <c r="A121" s="0" t="n">
        <v>120</v>
      </c>
      <c r="B121" s="0" t="n">
        <v>1</v>
      </c>
      <c r="C121" s="0" t="n">
        <v>7</v>
      </c>
      <c r="D121" s="0" t="n">
        <v>6</v>
      </c>
      <c r="E121" s="0" t="s">
        <v>1734</v>
      </c>
      <c r="F121" s="0" t="n">
        <v>160</v>
      </c>
      <c r="G121" s="0" t="s">
        <v>537</v>
      </c>
      <c r="H121" s="0" t="s">
        <v>878</v>
      </c>
      <c r="I121" s="0" t="n">
        <v>1622</v>
      </c>
      <c r="J121" s="0" t="n">
        <v>1</v>
      </c>
      <c r="K121" s="0" t="s">
        <v>877</v>
      </c>
      <c r="L121" s="0" t="s">
        <v>1735</v>
      </c>
      <c r="M121" s="0" t="s">
        <v>133</v>
      </c>
      <c r="N121" s="0" t="s">
        <v>1736</v>
      </c>
      <c r="O121" s="0" t="s">
        <v>729</v>
      </c>
      <c r="P121" s="0" t="str">
        <f aca="false">L121&amp;"_"&amp;M121</f>
        <v>1613-8_1622-8B</v>
      </c>
      <c r="Q121" s="0" t="str">
        <f aca="false">L121</f>
        <v>1613-8</v>
      </c>
      <c r="R121" s="0" t="str">
        <f aca="false">M121</f>
        <v>1622-8B</v>
      </c>
      <c r="S121" s="0" t="n">
        <v>8</v>
      </c>
    </row>
    <row r="122" customFormat="false" ht="12.8" hidden="false" customHeight="false" outlineLevel="0" collapsed="false">
      <c r="A122" s="0" t="n">
        <v>121</v>
      </c>
      <c r="B122" s="0" t="n">
        <v>1</v>
      </c>
      <c r="C122" s="0" t="n">
        <v>7</v>
      </c>
      <c r="D122" s="0" t="n">
        <v>7</v>
      </c>
      <c r="E122" s="0" t="s">
        <v>1737</v>
      </c>
      <c r="F122" s="0" t="n">
        <v>161</v>
      </c>
      <c r="G122" s="0" t="n">
        <v>8</v>
      </c>
      <c r="H122" s="0" t="s">
        <v>922</v>
      </c>
      <c r="I122" s="0" t="n">
        <v>1613</v>
      </c>
      <c r="J122" s="0" t="n">
        <v>2</v>
      </c>
      <c r="K122" s="0" t="s">
        <v>1031</v>
      </c>
      <c r="L122" s="0" t="s">
        <v>1735</v>
      </c>
      <c r="M122" s="0" t="s">
        <v>80</v>
      </c>
      <c r="N122" s="0" t="s">
        <v>1738</v>
      </c>
      <c r="O122" s="0" t="s">
        <v>872</v>
      </c>
      <c r="P122" s="0" t="str">
        <f aca="false">L122&amp;"_"&amp;M122</f>
        <v>1613-8_1622-8</v>
      </c>
      <c r="Q122" s="0" t="str">
        <f aca="false">L122</f>
        <v>1613-8</v>
      </c>
      <c r="R122" s="0" t="str">
        <f aca="false">M122</f>
        <v>1622-8</v>
      </c>
      <c r="S122" s="0" t="n">
        <v>8</v>
      </c>
    </row>
    <row r="123" customFormat="false" ht="12.8" hidden="false" customHeight="false" outlineLevel="0" collapsed="false">
      <c r="A123" s="0" t="n">
        <v>122</v>
      </c>
      <c r="B123" s="0" t="n">
        <v>1</v>
      </c>
      <c r="C123" s="0" t="n">
        <v>7</v>
      </c>
      <c r="D123" s="0" t="n">
        <v>8</v>
      </c>
      <c r="E123" s="0" t="s">
        <v>1739</v>
      </c>
      <c r="F123" s="0" t="n">
        <v>163</v>
      </c>
      <c r="G123" s="0" t="s">
        <v>536</v>
      </c>
      <c r="H123" s="0" t="s">
        <v>882</v>
      </c>
      <c r="I123" s="0" t="n">
        <v>1622</v>
      </c>
      <c r="J123" s="0" t="n">
        <v>1</v>
      </c>
      <c r="K123" s="0" t="s">
        <v>881</v>
      </c>
      <c r="L123" s="0" t="s">
        <v>1735</v>
      </c>
      <c r="M123" s="0" t="s">
        <v>124</v>
      </c>
      <c r="N123" s="0" t="s">
        <v>1740</v>
      </c>
      <c r="O123" s="0" t="s">
        <v>729</v>
      </c>
      <c r="P123" s="0" t="str">
        <f aca="false">L123&amp;"_"&amp;M123</f>
        <v>1613-8_1622-8A</v>
      </c>
      <c r="Q123" s="0" t="str">
        <f aca="false">L123</f>
        <v>1613-8</v>
      </c>
      <c r="R123" s="0" t="str">
        <f aca="false">M123</f>
        <v>1622-8A</v>
      </c>
      <c r="S123" s="0" t="n">
        <v>8</v>
      </c>
    </row>
    <row r="124" customFormat="false" ht="12.8" hidden="false" customHeight="false" outlineLevel="0" collapsed="false">
      <c r="A124" s="0" t="n">
        <v>123</v>
      </c>
      <c r="B124" s="0" t="n">
        <v>1</v>
      </c>
      <c r="C124" s="0" t="n">
        <v>7</v>
      </c>
      <c r="D124" s="0" t="n">
        <v>9</v>
      </c>
      <c r="E124" s="0" t="s">
        <v>1741</v>
      </c>
      <c r="F124" s="0" t="n">
        <v>164</v>
      </c>
      <c r="G124" s="0" t="s">
        <v>547</v>
      </c>
      <c r="H124" s="0" t="s">
        <v>1119</v>
      </c>
      <c r="I124" s="0" t="n">
        <v>1622</v>
      </c>
      <c r="J124" s="0" t="n">
        <v>9</v>
      </c>
      <c r="K124" s="0" t="s">
        <v>1118</v>
      </c>
      <c r="L124" s="0" t="s">
        <v>1742</v>
      </c>
      <c r="M124" s="0" t="s">
        <v>170</v>
      </c>
      <c r="N124" s="0" t="s">
        <v>1743</v>
      </c>
      <c r="O124" s="0" t="s">
        <v>1109</v>
      </c>
      <c r="P124" s="0" t="str">
        <f aca="false">L124&amp;"_"&amp;M124</f>
        <v>1613-9_1622-9F</v>
      </c>
      <c r="Q124" s="0" t="str">
        <f aca="false">L124</f>
        <v>1613-9</v>
      </c>
      <c r="R124" s="0" t="str">
        <f aca="false">M124</f>
        <v>1622-9F</v>
      </c>
      <c r="S124" s="0" t="n">
        <v>9</v>
      </c>
    </row>
    <row r="125" customFormat="false" ht="12.8" hidden="false" customHeight="false" outlineLevel="0" collapsed="false">
      <c r="A125" s="0" t="n">
        <v>124</v>
      </c>
      <c r="B125" s="0" t="n">
        <v>1</v>
      </c>
      <c r="C125" s="0" t="n">
        <v>7</v>
      </c>
      <c r="D125" s="0" t="n">
        <v>10</v>
      </c>
      <c r="E125" s="0" t="s">
        <v>1744</v>
      </c>
      <c r="F125" s="0" t="n">
        <v>166</v>
      </c>
      <c r="G125" s="0" t="n">
        <v>1</v>
      </c>
      <c r="H125" s="0" t="s">
        <v>835</v>
      </c>
      <c r="I125" s="0" t="n">
        <v>1613</v>
      </c>
      <c r="J125" s="0" t="n">
        <v>1</v>
      </c>
      <c r="K125" s="0" t="s">
        <v>834</v>
      </c>
      <c r="L125" s="0" t="s">
        <v>207</v>
      </c>
      <c r="M125" s="0" t="s">
        <v>1745</v>
      </c>
      <c r="N125" s="0" t="s">
        <v>1746</v>
      </c>
      <c r="O125" s="0" t="s">
        <v>729</v>
      </c>
      <c r="P125" s="0" t="str">
        <f aca="false">M125&amp;"_"&amp;L125</f>
        <v>1613-1_1622-1K</v>
      </c>
      <c r="Q125" s="0" t="str">
        <f aca="false">M125</f>
        <v>1613-1</v>
      </c>
      <c r="R125" s="0" t="str">
        <f aca="false">L125</f>
        <v>1622-1K</v>
      </c>
      <c r="S125" s="0" t="n">
        <v>1</v>
      </c>
    </row>
    <row r="126" customFormat="false" ht="12.8" hidden="false" customHeight="false" outlineLevel="0" collapsed="false">
      <c r="A126" s="0" t="n">
        <v>125</v>
      </c>
      <c r="B126" s="0" t="n">
        <v>1</v>
      </c>
      <c r="C126" s="0" t="n">
        <v>7</v>
      </c>
      <c r="D126" s="0" t="n">
        <v>11</v>
      </c>
      <c r="E126" s="0" t="s">
        <v>1747</v>
      </c>
      <c r="F126" s="0" t="n">
        <v>168</v>
      </c>
      <c r="G126" s="0" t="n">
        <v>10</v>
      </c>
      <c r="H126" s="0" t="s">
        <v>943</v>
      </c>
      <c r="I126" s="0" t="n">
        <v>1613</v>
      </c>
      <c r="J126" s="0" t="n">
        <v>9</v>
      </c>
      <c r="K126" s="0" t="s">
        <v>942</v>
      </c>
      <c r="L126" s="0" t="s">
        <v>243</v>
      </c>
      <c r="M126" s="0" t="s">
        <v>1470</v>
      </c>
      <c r="N126" s="0" t="s">
        <v>1748</v>
      </c>
      <c r="O126" s="0" t="s">
        <v>1109</v>
      </c>
      <c r="P126" s="0" t="str">
        <f aca="false">M126&amp;"_"&amp;L126</f>
        <v>1613-10_1622-10C</v>
      </c>
      <c r="Q126" s="0" t="str">
        <f aca="false">M126</f>
        <v>1613-10</v>
      </c>
      <c r="R126" s="0" t="str">
        <f aca="false">L126</f>
        <v>1622-10C</v>
      </c>
      <c r="S126" s="0" t="n">
        <v>10</v>
      </c>
    </row>
    <row r="127" customFormat="false" ht="12.8" hidden="false" customHeight="false" outlineLevel="0" collapsed="false">
      <c r="A127" s="0" t="n">
        <v>126</v>
      </c>
      <c r="B127" s="0" t="n">
        <v>1</v>
      </c>
      <c r="C127" s="0" t="n">
        <v>7</v>
      </c>
      <c r="D127" s="0" t="n">
        <v>12</v>
      </c>
      <c r="E127" s="0" t="s">
        <v>1749</v>
      </c>
      <c r="F127" s="0" t="n">
        <v>169</v>
      </c>
      <c r="G127" s="0" t="n">
        <v>10</v>
      </c>
      <c r="H127" s="0" t="s">
        <v>997</v>
      </c>
      <c r="I127" s="0" t="n">
        <v>1613</v>
      </c>
      <c r="J127" s="0" t="n">
        <v>8</v>
      </c>
      <c r="K127" s="0" t="s">
        <v>996</v>
      </c>
      <c r="L127" s="0" t="s">
        <v>252</v>
      </c>
      <c r="M127" s="0" t="s">
        <v>1470</v>
      </c>
      <c r="N127" s="0" t="s">
        <v>1750</v>
      </c>
      <c r="O127" s="0" t="s">
        <v>1087</v>
      </c>
      <c r="P127" s="0" t="str">
        <f aca="false">M127&amp;"_"&amp;L127</f>
        <v>1613-10_1622-10D</v>
      </c>
      <c r="Q127" s="0" t="str">
        <f aca="false">M127</f>
        <v>1613-10</v>
      </c>
      <c r="R127" s="0" t="str">
        <f aca="false">L127</f>
        <v>1622-10D</v>
      </c>
      <c r="S127" s="0" t="n">
        <v>10</v>
      </c>
    </row>
    <row r="128" customFormat="false" ht="12.8" hidden="false" customHeight="false" outlineLevel="0" collapsed="false">
      <c r="A128" s="0" t="n">
        <v>127</v>
      </c>
      <c r="B128" s="0" t="n">
        <v>1</v>
      </c>
      <c r="C128" s="0" t="n">
        <v>7</v>
      </c>
      <c r="D128" s="0" t="n">
        <v>13</v>
      </c>
      <c r="E128" s="0" t="s">
        <v>1751</v>
      </c>
      <c r="F128" s="0" t="n">
        <v>170</v>
      </c>
      <c r="G128" s="0" t="n">
        <v>10</v>
      </c>
      <c r="H128" s="0" t="s">
        <v>997</v>
      </c>
      <c r="I128" s="0" t="n">
        <v>1613</v>
      </c>
      <c r="J128" s="0" t="n">
        <v>13</v>
      </c>
      <c r="K128" s="0" t="s">
        <v>996</v>
      </c>
      <c r="L128" s="0" t="s">
        <v>252</v>
      </c>
      <c r="M128" s="0" t="s">
        <v>1470</v>
      </c>
      <c r="N128" s="0" t="s">
        <v>1752</v>
      </c>
      <c r="O128" s="0" t="s">
        <v>1129</v>
      </c>
      <c r="P128" s="0" t="str">
        <f aca="false">M128&amp;"_"&amp;L128</f>
        <v>1613-10_1622-10D</v>
      </c>
      <c r="Q128" s="0" t="str">
        <f aca="false">M128</f>
        <v>1613-10</v>
      </c>
      <c r="R128" s="0" t="str">
        <f aca="false">L128</f>
        <v>1622-10D</v>
      </c>
      <c r="S128" s="0" t="n">
        <v>10</v>
      </c>
    </row>
    <row r="129" customFormat="false" ht="12.8" hidden="false" customHeight="false" outlineLevel="0" collapsed="false">
      <c r="A129" s="0" t="n">
        <v>128</v>
      </c>
      <c r="B129" s="0" t="n">
        <v>1</v>
      </c>
      <c r="C129" s="0" t="n">
        <v>7</v>
      </c>
      <c r="D129" s="0" t="n">
        <v>14</v>
      </c>
      <c r="E129" s="0" t="s">
        <v>1753</v>
      </c>
      <c r="F129" s="0" t="n">
        <v>172</v>
      </c>
      <c r="G129" s="0" t="n">
        <v>10</v>
      </c>
      <c r="H129" s="0" t="s">
        <v>997</v>
      </c>
      <c r="I129" s="0" t="n">
        <v>1613</v>
      </c>
      <c r="J129" s="0" t="n">
        <v>2</v>
      </c>
      <c r="K129" s="0" t="s">
        <v>996</v>
      </c>
      <c r="L129" s="0" t="s">
        <v>252</v>
      </c>
      <c r="M129" s="0" t="s">
        <v>1470</v>
      </c>
      <c r="N129" s="0" t="s">
        <v>1754</v>
      </c>
      <c r="O129" s="0" t="s">
        <v>872</v>
      </c>
      <c r="P129" s="0" t="str">
        <f aca="false">M129&amp;"_"&amp;L129</f>
        <v>1613-10_1622-10D</v>
      </c>
      <c r="Q129" s="0" t="str">
        <f aca="false">M129</f>
        <v>1613-10</v>
      </c>
      <c r="R129" s="0" t="str">
        <f aca="false">L129</f>
        <v>1622-10D</v>
      </c>
      <c r="S129" s="0" t="n">
        <v>10</v>
      </c>
    </row>
    <row r="130" customFormat="false" ht="12.8" hidden="false" customHeight="false" outlineLevel="0" collapsed="false">
      <c r="A130" s="0" t="n">
        <v>129</v>
      </c>
      <c r="B130" s="0" t="n">
        <v>1</v>
      </c>
      <c r="C130" s="0" t="n">
        <v>7</v>
      </c>
      <c r="D130" s="0" t="n">
        <v>15</v>
      </c>
      <c r="E130" s="0" t="s">
        <v>1755</v>
      </c>
      <c r="F130" s="0" t="n">
        <v>173</v>
      </c>
      <c r="G130" s="0" t="n">
        <v>10</v>
      </c>
      <c r="H130" s="0" t="s">
        <v>999</v>
      </c>
      <c r="I130" s="0" t="n">
        <v>1613</v>
      </c>
      <c r="J130" s="0" t="n">
        <v>2</v>
      </c>
      <c r="K130" s="0" t="s">
        <v>998</v>
      </c>
      <c r="L130" s="0" t="s">
        <v>315</v>
      </c>
      <c r="M130" s="0" t="s">
        <v>1470</v>
      </c>
      <c r="N130" s="0" t="s">
        <v>1756</v>
      </c>
      <c r="O130" s="0" t="s">
        <v>872</v>
      </c>
      <c r="P130" s="0" t="str">
        <f aca="false">M130&amp;"_"&amp;L130</f>
        <v>1613-10_1622-10K</v>
      </c>
      <c r="Q130" s="0" t="str">
        <f aca="false">M130</f>
        <v>1613-10</v>
      </c>
      <c r="R130" s="0" t="str">
        <f aca="false">L130</f>
        <v>1622-10K</v>
      </c>
      <c r="S130" s="0" t="n">
        <v>10</v>
      </c>
    </row>
    <row r="131" customFormat="false" ht="12.8" hidden="false" customHeight="false" outlineLevel="0" collapsed="false">
      <c r="A131" s="0" t="n">
        <v>130</v>
      </c>
      <c r="B131" s="0" t="n">
        <v>1</v>
      </c>
      <c r="C131" s="0" t="n">
        <v>7</v>
      </c>
      <c r="D131" s="0" t="n">
        <v>16</v>
      </c>
      <c r="E131" s="0" t="s">
        <v>1757</v>
      </c>
      <c r="F131" s="0" t="n">
        <v>175</v>
      </c>
      <c r="G131" s="0" t="n">
        <v>11</v>
      </c>
      <c r="H131" s="0" t="s">
        <v>758</v>
      </c>
      <c r="I131" s="0" t="n">
        <v>1613</v>
      </c>
      <c r="J131" s="0" t="n">
        <v>1</v>
      </c>
      <c r="K131" s="0" t="s">
        <v>757</v>
      </c>
      <c r="L131" s="0" t="s">
        <v>253</v>
      </c>
      <c r="M131" s="0" t="s">
        <v>1481</v>
      </c>
      <c r="N131" s="0" t="s">
        <v>1758</v>
      </c>
      <c r="O131" s="0" t="s">
        <v>729</v>
      </c>
      <c r="P131" s="0" t="str">
        <f aca="false">M131&amp;"_"&amp;L131</f>
        <v>1613-11_1622-11D</v>
      </c>
      <c r="Q131" s="0" t="str">
        <f aca="false">M131</f>
        <v>1613-11</v>
      </c>
      <c r="R131" s="0" t="str">
        <f aca="false">L131</f>
        <v>1622-11D</v>
      </c>
      <c r="S131" s="0" t="n">
        <v>11</v>
      </c>
    </row>
    <row r="132" customFormat="false" ht="12.8" hidden="false" customHeight="false" outlineLevel="0" collapsed="false">
      <c r="A132" s="0" t="n">
        <v>131</v>
      </c>
      <c r="B132" s="0" t="n">
        <v>1</v>
      </c>
      <c r="C132" s="0" t="n">
        <v>7</v>
      </c>
      <c r="D132" s="0" t="n">
        <v>17</v>
      </c>
      <c r="E132" s="0" t="s">
        <v>1759</v>
      </c>
      <c r="F132" s="0" t="n">
        <v>176</v>
      </c>
      <c r="G132" s="0" t="n">
        <v>11</v>
      </c>
      <c r="H132" s="0" t="s">
        <v>839</v>
      </c>
      <c r="I132" s="0" t="n">
        <v>1613</v>
      </c>
      <c r="J132" s="0" t="n">
        <v>8</v>
      </c>
      <c r="K132" s="0" t="s">
        <v>838</v>
      </c>
      <c r="L132" s="0" t="s">
        <v>235</v>
      </c>
      <c r="M132" s="0" t="s">
        <v>1481</v>
      </c>
      <c r="N132" s="0" t="s">
        <v>1760</v>
      </c>
      <c r="O132" s="0" t="s">
        <v>1087</v>
      </c>
      <c r="P132" s="0" t="str">
        <f aca="false">M132&amp;"_"&amp;L132</f>
        <v>1613-11_1622-11B</v>
      </c>
      <c r="Q132" s="0" t="str">
        <f aca="false">M132</f>
        <v>1613-11</v>
      </c>
      <c r="R132" s="0" t="str">
        <f aca="false">L132</f>
        <v>1622-11B</v>
      </c>
      <c r="S132" s="0" t="n">
        <v>11</v>
      </c>
    </row>
    <row r="133" customFormat="false" ht="12.8" hidden="false" customHeight="false" outlineLevel="0" collapsed="false">
      <c r="A133" s="0" t="n">
        <v>132</v>
      </c>
      <c r="B133" s="0" t="n">
        <v>1</v>
      </c>
      <c r="C133" s="0" t="n">
        <v>7</v>
      </c>
      <c r="D133" s="0" t="n">
        <v>18</v>
      </c>
      <c r="E133" s="0" t="s">
        <v>1761</v>
      </c>
      <c r="F133" s="0" t="n">
        <v>178</v>
      </c>
      <c r="G133" s="0" t="n">
        <v>11</v>
      </c>
      <c r="H133" s="0" t="s">
        <v>839</v>
      </c>
      <c r="I133" s="0" t="n">
        <v>1613</v>
      </c>
      <c r="J133" s="0" t="n">
        <v>13</v>
      </c>
      <c r="K133" s="0" t="s">
        <v>838</v>
      </c>
      <c r="L133" s="0" t="s">
        <v>235</v>
      </c>
      <c r="M133" s="0" t="s">
        <v>1481</v>
      </c>
      <c r="N133" s="0" t="s">
        <v>1762</v>
      </c>
      <c r="O133" s="0" t="s">
        <v>1129</v>
      </c>
      <c r="P133" s="0" t="str">
        <f aca="false">M133&amp;"_"&amp;L133</f>
        <v>1613-11_1622-11B</v>
      </c>
      <c r="Q133" s="0" t="str">
        <f aca="false">M133</f>
        <v>1613-11</v>
      </c>
      <c r="R133" s="0" t="str">
        <f aca="false">L133</f>
        <v>1622-11B</v>
      </c>
      <c r="S133" s="0" t="n">
        <v>11</v>
      </c>
    </row>
    <row r="134" customFormat="false" ht="12.8" hidden="false" customHeight="false" outlineLevel="0" collapsed="false">
      <c r="A134" s="0" t="n">
        <v>133</v>
      </c>
      <c r="B134" s="0" t="n">
        <v>1</v>
      </c>
      <c r="C134" s="0" t="n">
        <v>7</v>
      </c>
      <c r="D134" s="0" t="n">
        <v>19</v>
      </c>
      <c r="E134" s="0" t="s">
        <v>1763</v>
      </c>
      <c r="F134" s="0" t="n">
        <v>183</v>
      </c>
      <c r="G134" s="0" t="n">
        <v>11</v>
      </c>
      <c r="H134" s="0" t="s">
        <v>1042</v>
      </c>
      <c r="I134" s="0" t="n">
        <v>1613</v>
      </c>
      <c r="J134" s="0" t="n">
        <v>2</v>
      </c>
      <c r="K134" s="0" t="s">
        <v>1041</v>
      </c>
      <c r="L134" s="0" t="s">
        <v>280</v>
      </c>
      <c r="M134" s="0" t="s">
        <v>1481</v>
      </c>
      <c r="N134" s="0" t="s">
        <v>1764</v>
      </c>
      <c r="O134" s="0" t="s">
        <v>872</v>
      </c>
      <c r="P134" s="0" t="str">
        <f aca="false">M134&amp;"_"&amp;L134</f>
        <v>1613-11_1622-11G</v>
      </c>
      <c r="Q134" s="0" t="str">
        <f aca="false">M134</f>
        <v>1613-11</v>
      </c>
      <c r="R134" s="0" t="str">
        <f aca="false">L134</f>
        <v>1622-11G</v>
      </c>
      <c r="S134" s="0" t="n">
        <v>11</v>
      </c>
    </row>
    <row r="135" customFormat="false" ht="12.8" hidden="false" customHeight="false" outlineLevel="0" collapsed="false">
      <c r="A135" s="0" t="n">
        <v>134</v>
      </c>
      <c r="B135" s="0" t="n">
        <v>1</v>
      </c>
      <c r="C135" s="0" t="n">
        <v>8</v>
      </c>
      <c r="D135" s="0" t="n">
        <v>1</v>
      </c>
      <c r="E135" s="0" t="s">
        <v>1765</v>
      </c>
      <c r="F135" s="0" t="n">
        <v>184</v>
      </c>
      <c r="G135" s="0" t="n">
        <v>11</v>
      </c>
      <c r="H135" s="0" t="s">
        <v>1042</v>
      </c>
      <c r="I135" s="0" t="n">
        <v>1613</v>
      </c>
      <c r="J135" s="0" t="n">
        <v>0</v>
      </c>
      <c r="K135" s="0" t="s">
        <v>1041</v>
      </c>
      <c r="L135" s="0" t="s">
        <v>280</v>
      </c>
      <c r="M135" s="0" t="s">
        <v>1481</v>
      </c>
      <c r="N135" s="0" t="s">
        <v>1766</v>
      </c>
      <c r="O135" s="0" t="s">
        <v>1140</v>
      </c>
      <c r="P135" s="0" t="str">
        <f aca="false">M135&amp;"_"&amp;L135</f>
        <v>1613-11_1622-11G</v>
      </c>
      <c r="Q135" s="0" t="str">
        <f aca="false">M135</f>
        <v>1613-11</v>
      </c>
      <c r="R135" s="0" t="str">
        <f aca="false">L135</f>
        <v>1622-11G</v>
      </c>
      <c r="S135" s="0" t="n">
        <v>11</v>
      </c>
    </row>
    <row r="136" customFormat="false" ht="12.8" hidden="false" customHeight="false" outlineLevel="0" collapsed="false">
      <c r="A136" s="0" t="n">
        <v>135</v>
      </c>
      <c r="B136" s="0" t="n">
        <v>1</v>
      </c>
      <c r="C136" s="0" t="n">
        <v>8</v>
      </c>
      <c r="D136" s="0" t="n">
        <v>2</v>
      </c>
      <c r="E136" s="0" t="s">
        <v>1767</v>
      </c>
      <c r="F136" s="0" t="n">
        <v>186</v>
      </c>
      <c r="G136" s="0" t="n">
        <v>12</v>
      </c>
      <c r="H136" s="0" t="s">
        <v>808</v>
      </c>
      <c r="I136" s="0" t="n">
        <v>1613</v>
      </c>
      <c r="J136" s="0" t="n">
        <v>1</v>
      </c>
      <c r="K136" s="0" t="s">
        <v>807</v>
      </c>
      <c r="L136" s="0" t="s">
        <v>263</v>
      </c>
      <c r="M136" s="0" t="s">
        <v>1768</v>
      </c>
      <c r="N136" s="0" t="s">
        <v>1769</v>
      </c>
      <c r="O136" s="0" t="s">
        <v>729</v>
      </c>
      <c r="P136" s="0" t="str">
        <f aca="false">M136&amp;"_"&amp;L136</f>
        <v>1613-12_1622-12E</v>
      </c>
      <c r="Q136" s="0" t="str">
        <f aca="false">M136</f>
        <v>1613-12</v>
      </c>
      <c r="R136" s="0" t="str">
        <f aca="false">L136</f>
        <v>1622-12E</v>
      </c>
      <c r="S136" s="0" t="n">
        <v>12</v>
      </c>
    </row>
    <row r="137" customFormat="false" ht="12.8" hidden="false" customHeight="false" outlineLevel="0" collapsed="false">
      <c r="A137" s="0" t="n">
        <v>136</v>
      </c>
      <c r="B137" s="0" t="n">
        <v>1</v>
      </c>
      <c r="C137" s="0" t="n">
        <v>8</v>
      </c>
      <c r="D137" s="0" t="n">
        <v>3</v>
      </c>
      <c r="E137" s="0" t="s">
        <v>1770</v>
      </c>
      <c r="F137" s="0" t="n">
        <v>187</v>
      </c>
      <c r="G137" s="0" t="n">
        <v>13</v>
      </c>
      <c r="H137" s="0" t="s">
        <v>814</v>
      </c>
      <c r="I137" s="0" t="n">
        <v>1613</v>
      </c>
      <c r="J137" s="0" t="n">
        <v>1</v>
      </c>
      <c r="K137" s="0" t="s">
        <v>813</v>
      </c>
      <c r="L137" s="0" t="s">
        <v>291</v>
      </c>
      <c r="M137" s="0" t="s">
        <v>1490</v>
      </c>
      <c r="N137" s="0" t="s">
        <v>1771</v>
      </c>
      <c r="O137" s="0" t="s">
        <v>729</v>
      </c>
      <c r="P137" s="0" t="str">
        <f aca="false">M137&amp;"_"&amp;L137</f>
        <v>1613-13_1622-13H</v>
      </c>
      <c r="Q137" s="0" t="str">
        <f aca="false">M137</f>
        <v>1613-13</v>
      </c>
      <c r="R137" s="0" t="str">
        <f aca="false">L137</f>
        <v>1622-13H</v>
      </c>
      <c r="S137" s="0" t="n">
        <v>13</v>
      </c>
    </row>
    <row r="138" customFormat="false" ht="12.8" hidden="false" customHeight="false" outlineLevel="0" collapsed="false">
      <c r="A138" s="0" t="n">
        <v>137</v>
      </c>
      <c r="B138" s="0" t="n">
        <v>1</v>
      </c>
      <c r="C138" s="0" t="n">
        <v>8</v>
      </c>
      <c r="D138" s="0" t="n">
        <v>4</v>
      </c>
      <c r="E138" s="0" t="s">
        <v>1772</v>
      </c>
      <c r="F138" s="0" t="n">
        <v>188</v>
      </c>
      <c r="G138" s="0" t="n">
        <v>13</v>
      </c>
      <c r="H138" s="0" t="s">
        <v>796</v>
      </c>
      <c r="I138" s="0" t="n">
        <v>1613</v>
      </c>
      <c r="J138" s="0" t="n">
        <v>1</v>
      </c>
      <c r="K138" s="0" t="s">
        <v>795</v>
      </c>
      <c r="L138" s="0" t="s">
        <v>300</v>
      </c>
      <c r="M138" s="0" t="s">
        <v>1490</v>
      </c>
      <c r="N138" s="0" t="s">
        <v>1773</v>
      </c>
      <c r="O138" s="0" t="s">
        <v>729</v>
      </c>
      <c r="P138" s="0" t="str">
        <f aca="false">M138&amp;"_"&amp;L138</f>
        <v>1613-13_1622-13I</v>
      </c>
      <c r="Q138" s="0" t="str">
        <f aca="false">M138</f>
        <v>1613-13</v>
      </c>
      <c r="R138" s="0" t="str">
        <f aca="false">L138</f>
        <v>1622-13I</v>
      </c>
      <c r="S138" s="0" t="n">
        <v>13</v>
      </c>
    </row>
    <row r="139" customFormat="false" ht="12.8" hidden="false" customHeight="false" outlineLevel="0" collapsed="false">
      <c r="A139" s="0" t="n">
        <v>138</v>
      </c>
      <c r="B139" s="0" t="n">
        <v>1</v>
      </c>
      <c r="C139" s="0" t="n">
        <v>8</v>
      </c>
      <c r="D139" s="0" t="n">
        <v>5</v>
      </c>
      <c r="E139" s="0" t="s">
        <v>1774</v>
      </c>
      <c r="F139" s="0" t="n">
        <v>189</v>
      </c>
      <c r="G139" s="0" t="n">
        <v>13</v>
      </c>
      <c r="H139" s="0" t="s">
        <v>796</v>
      </c>
      <c r="I139" s="0" t="n">
        <v>1613</v>
      </c>
      <c r="J139" s="0" t="n">
        <v>2</v>
      </c>
      <c r="K139" s="0" t="s">
        <v>795</v>
      </c>
      <c r="L139" s="0" t="s">
        <v>300</v>
      </c>
      <c r="M139" s="0" t="s">
        <v>1490</v>
      </c>
      <c r="N139" s="0" t="s">
        <v>1775</v>
      </c>
      <c r="O139" s="0" t="s">
        <v>872</v>
      </c>
      <c r="P139" s="0" t="str">
        <f aca="false">M139&amp;"_"&amp;L139</f>
        <v>1613-13_1622-13I</v>
      </c>
      <c r="Q139" s="0" t="str">
        <f aca="false">M139</f>
        <v>1613-13</v>
      </c>
      <c r="R139" s="0" t="str">
        <f aca="false">L139</f>
        <v>1622-13I</v>
      </c>
      <c r="S139" s="0" t="n">
        <v>13</v>
      </c>
    </row>
    <row r="140" customFormat="false" ht="12.8" hidden="false" customHeight="false" outlineLevel="0" collapsed="false">
      <c r="A140" s="0" t="n">
        <v>139</v>
      </c>
      <c r="B140" s="0" t="n">
        <v>1</v>
      </c>
      <c r="C140" s="0" t="n">
        <v>8</v>
      </c>
      <c r="D140" s="0" t="n">
        <v>6</v>
      </c>
      <c r="E140" s="0" t="s">
        <v>1776</v>
      </c>
      <c r="F140" s="0" t="n">
        <v>190</v>
      </c>
      <c r="G140" s="0" t="n">
        <v>13</v>
      </c>
      <c r="H140" s="0" t="s">
        <v>995</v>
      </c>
      <c r="I140" s="0" t="n">
        <v>1613</v>
      </c>
      <c r="J140" s="0" t="n">
        <v>2</v>
      </c>
      <c r="K140" s="0" t="s">
        <v>994</v>
      </c>
      <c r="L140" s="0" t="s">
        <v>246</v>
      </c>
      <c r="M140" s="0" t="s">
        <v>1490</v>
      </c>
      <c r="N140" s="0" t="s">
        <v>1777</v>
      </c>
      <c r="O140" s="0" t="s">
        <v>872</v>
      </c>
      <c r="P140" s="0" t="str">
        <f aca="false">M140&amp;"_"&amp;L140</f>
        <v>1613-13_1622-13C</v>
      </c>
      <c r="Q140" s="0" t="str">
        <f aca="false">M140</f>
        <v>1613-13</v>
      </c>
      <c r="R140" s="0" t="str">
        <f aca="false">L140</f>
        <v>1622-13C</v>
      </c>
      <c r="S140" s="0" t="n">
        <v>13</v>
      </c>
    </row>
    <row r="141" customFormat="false" ht="12.8" hidden="false" customHeight="false" outlineLevel="0" collapsed="false">
      <c r="A141" s="0" t="n">
        <v>140</v>
      </c>
      <c r="B141" s="0" t="n">
        <v>1</v>
      </c>
      <c r="C141" s="0" t="n">
        <v>8</v>
      </c>
      <c r="D141" s="0" t="n">
        <v>7</v>
      </c>
      <c r="E141" s="0" t="s">
        <v>1778</v>
      </c>
      <c r="F141" s="0" t="n">
        <v>191</v>
      </c>
      <c r="G141" s="0" t="n">
        <v>13</v>
      </c>
      <c r="H141" s="0" t="s">
        <v>910</v>
      </c>
      <c r="I141" s="0" t="n">
        <v>1613</v>
      </c>
      <c r="J141" s="0" t="n">
        <v>1</v>
      </c>
      <c r="K141" s="0" t="s">
        <v>909</v>
      </c>
      <c r="L141" s="0" t="s">
        <v>282</v>
      </c>
      <c r="M141" s="0" t="s">
        <v>1490</v>
      </c>
      <c r="N141" s="0" t="s">
        <v>1779</v>
      </c>
      <c r="O141" s="0" t="s">
        <v>729</v>
      </c>
      <c r="P141" s="0" t="str">
        <f aca="false">M141&amp;"_"&amp;L141</f>
        <v>1613-13_1622-13G</v>
      </c>
      <c r="Q141" s="0" t="str">
        <f aca="false">M141</f>
        <v>1613-13</v>
      </c>
      <c r="R141" s="0" t="str">
        <f aca="false">L141</f>
        <v>1622-13G</v>
      </c>
      <c r="S141" s="0" t="n">
        <v>13</v>
      </c>
    </row>
    <row r="142" customFormat="false" ht="12.8" hidden="false" customHeight="false" outlineLevel="0" collapsed="false">
      <c r="A142" s="0" t="n">
        <v>141</v>
      </c>
      <c r="B142" s="0" t="n">
        <v>1</v>
      </c>
      <c r="C142" s="0" t="n">
        <v>8</v>
      </c>
      <c r="D142" s="0" t="n">
        <v>8</v>
      </c>
      <c r="E142" s="0" t="s">
        <v>1780</v>
      </c>
      <c r="F142" s="0" t="n">
        <v>193</v>
      </c>
      <c r="G142" s="0" t="n">
        <v>14</v>
      </c>
      <c r="H142" s="0" t="s">
        <v>860</v>
      </c>
      <c r="I142" s="0" t="n">
        <v>1613</v>
      </c>
      <c r="J142" s="0" t="n">
        <v>1</v>
      </c>
      <c r="K142" s="0" t="s">
        <v>859</v>
      </c>
      <c r="L142" s="0" t="s">
        <v>319</v>
      </c>
      <c r="M142" s="0" t="s">
        <v>1501</v>
      </c>
      <c r="N142" s="0" t="s">
        <v>1781</v>
      </c>
      <c r="O142" s="0" t="s">
        <v>729</v>
      </c>
      <c r="P142" s="0" t="str">
        <f aca="false">M142&amp;"_"&amp;L142</f>
        <v>1613-14_1622-14K</v>
      </c>
      <c r="Q142" s="0" t="str">
        <f aca="false">M142</f>
        <v>1613-14</v>
      </c>
      <c r="R142" s="0" t="str">
        <f aca="false">L142</f>
        <v>1622-14K</v>
      </c>
      <c r="S142" s="0" t="n">
        <v>14</v>
      </c>
    </row>
    <row r="143" customFormat="false" ht="12.8" hidden="false" customHeight="false" outlineLevel="0" collapsed="false">
      <c r="A143" s="0" t="n">
        <v>142</v>
      </c>
      <c r="B143" s="0" t="n">
        <v>1</v>
      </c>
      <c r="C143" s="0" t="n">
        <v>8</v>
      </c>
      <c r="D143" s="0" t="n">
        <v>9</v>
      </c>
      <c r="E143" s="0" t="s">
        <v>1782</v>
      </c>
      <c r="F143" s="0" t="n">
        <v>194</v>
      </c>
      <c r="G143" s="0" t="n">
        <v>14</v>
      </c>
      <c r="H143" s="0" t="s">
        <v>1082</v>
      </c>
      <c r="I143" s="0" t="n">
        <v>1613</v>
      </c>
      <c r="J143" s="0" t="n">
        <v>2</v>
      </c>
      <c r="K143" s="0" t="s">
        <v>1081</v>
      </c>
      <c r="L143" s="0" t="s">
        <v>229</v>
      </c>
      <c r="M143" s="0" t="s">
        <v>1501</v>
      </c>
      <c r="N143" s="0" t="s">
        <v>1783</v>
      </c>
      <c r="O143" s="0" t="s">
        <v>872</v>
      </c>
      <c r="P143" s="0" t="str">
        <f aca="false">M143&amp;"_"&amp;L143</f>
        <v>1613-14_1622-14A</v>
      </c>
      <c r="Q143" s="0" t="str">
        <f aca="false">M143</f>
        <v>1613-14</v>
      </c>
      <c r="R143" s="0" t="str">
        <f aca="false">L143</f>
        <v>1622-14A</v>
      </c>
      <c r="S143" s="0" t="n">
        <v>14</v>
      </c>
    </row>
    <row r="144" customFormat="false" ht="12.8" hidden="false" customHeight="false" outlineLevel="0" collapsed="false">
      <c r="A144" s="0" t="n">
        <v>143</v>
      </c>
      <c r="B144" s="0" t="n">
        <v>1</v>
      </c>
      <c r="C144" s="0" t="n">
        <v>8</v>
      </c>
      <c r="D144" s="0" t="n">
        <v>10</v>
      </c>
      <c r="E144" s="0" t="s">
        <v>1784</v>
      </c>
      <c r="F144" s="0" t="n">
        <v>195</v>
      </c>
      <c r="G144" s="0" t="n">
        <v>14</v>
      </c>
      <c r="H144" s="0" t="s">
        <v>1082</v>
      </c>
      <c r="I144" s="0" t="n">
        <v>1613</v>
      </c>
      <c r="J144" s="0" t="n">
        <v>8</v>
      </c>
      <c r="K144" s="0" t="s">
        <v>1081</v>
      </c>
      <c r="L144" s="0" t="s">
        <v>229</v>
      </c>
      <c r="M144" s="0" t="s">
        <v>1501</v>
      </c>
      <c r="N144" s="0" t="s">
        <v>1785</v>
      </c>
      <c r="O144" s="0" t="s">
        <v>1087</v>
      </c>
      <c r="P144" s="0" t="str">
        <f aca="false">M144&amp;"_"&amp;L144</f>
        <v>1613-14_1622-14A</v>
      </c>
      <c r="Q144" s="0" t="str">
        <f aca="false">M144</f>
        <v>1613-14</v>
      </c>
      <c r="R144" s="0" t="str">
        <f aca="false">L144</f>
        <v>1622-14A</v>
      </c>
      <c r="S144" s="0" t="n">
        <v>14</v>
      </c>
    </row>
    <row r="145" customFormat="false" ht="12.8" hidden="false" customHeight="false" outlineLevel="0" collapsed="false">
      <c r="A145" s="0" t="n">
        <v>144</v>
      </c>
      <c r="B145" s="0" t="n">
        <v>1</v>
      </c>
      <c r="C145" s="0" t="n">
        <v>8</v>
      </c>
      <c r="D145" s="0" t="n">
        <v>11</v>
      </c>
      <c r="E145" s="0" t="s">
        <v>1786</v>
      </c>
      <c r="F145" s="0" t="n">
        <v>196</v>
      </c>
      <c r="G145" s="0" t="n">
        <v>14</v>
      </c>
      <c r="H145" s="0" t="s">
        <v>783</v>
      </c>
      <c r="I145" s="0" t="n">
        <v>1613</v>
      </c>
      <c r="J145" s="0" t="n">
        <v>1</v>
      </c>
      <c r="K145" s="0" t="s">
        <v>782</v>
      </c>
      <c r="L145" s="0" t="s">
        <v>247</v>
      </c>
      <c r="M145" s="0" t="s">
        <v>1501</v>
      </c>
      <c r="N145" s="0" t="s">
        <v>1787</v>
      </c>
      <c r="O145" s="0" t="s">
        <v>729</v>
      </c>
      <c r="P145" s="0" t="str">
        <f aca="false">M145&amp;"_"&amp;L145</f>
        <v>1613-14_1622-14C</v>
      </c>
      <c r="Q145" s="0" t="str">
        <f aca="false">M145</f>
        <v>1613-14</v>
      </c>
      <c r="R145" s="0" t="str">
        <f aca="false">L145</f>
        <v>1622-14C</v>
      </c>
      <c r="S145" s="0" t="n">
        <v>14</v>
      </c>
    </row>
    <row r="146" customFormat="false" ht="12.8" hidden="false" customHeight="false" outlineLevel="0" collapsed="false">
      <c r="A146" s="0" t="n">
        <v>145</v>
      </c>
      <c r="B146" s="0" t="n">
        <v>1</v>
      </c>
      <c r="C146" s="0" t="n">
        <v>8</v>
      </c>
      <c r="D146" s="0" t="n">
        <v>12</v>
      </c>
      <c r="E146" s="0" t="s">
        <v>1788</v>
      </c>
      <c r="F146" s="0" t="n">
        <v>198</v>
      </c>
      <c r="G146" s="0" t="n">
        <v>14</v>
      </c>
      <c r="H146" s="0" t="s">
        <v>860</v>
      </c>
      <c r="I146" s="0" t="n">
        <v>1613</v>
      </c>
      <c r="J146" s="0" t="n">
        <v>2</v>
      </c>
      <c r="K146" s="0" t="s">
        <v>859</v>
      </c>
      <c r="L146" s="0" t="s">
        <v>319</v>
      </c>
      <c r="M146" s="0" t="s">
        <v>1501</v>
      </c>
      <c r="N146" s="0" t="s">
        <v>1789</v>
      </c>
      <c r="O146" s="0" t="s">
        <v>872</v>
      </c>
      <c r="P146" s="0" t="str">
        <f aca="false">M146&amp;"_"&amp;L146</f>
        <v>1613-14_1622-14K</v>
      </c>
      <c r="Q146" s="0" t="str">
        <f aca="false">M146</f>
        <v>1613-14</v>
      </c>
      <c r="R146" s="0" t="str">
        <f aca="false">L146</f>
        <v>1622-14K</v>
      </c>
      <c r="S146" s="0" t="n">
        <v>14</v>
      </c>
    </row>
    <row r="147" customFormat="false" ht="12.8" hidden="false" customHeight="false" outlineLevel="0" collapsed="false">
      <c r="A147" s="0" t="n">
        <v>146</v>
      </c>
      <c r="B147" s="0" t="n">
        <v>1</v>
      </c>
      <c r="C147" s="0" t="n">
        <v>8</v>
      </c>
      <c r="D147" s="0" t="n">
        <v>13</v>
      </c>
      <c r="E147" s="0" t="s">
        <v>1790</v>
      </c>
      <c r="F147" s="0" t="n">
        <v>199</v>
      </c>
      <c r="G147" s="0" t="n">
        <v>15</v>
      </c>
      <c r="H147" s="0" t="s">
        <v>1040</v>
      </c>
      <c r="I147" s="0" t="n">
        <v>1613</v>
      </c>
      <c r="J147" s="0" t="n">
        <v>2</v>
      </c>
      <c r="K147" s="0" t="s">
        <v>1039</v>
      </c>
      <c r="L147" s="0" t="s">
        <v>230</v>
      </c>
      <c r="M147" s="0" t="s">
        <v>1506</v>
      </c>
      <c r="N147" s="0" t="s">
        <v>1791</v>
      </c>
      <c r="O147" s="0" t="s">
        <v>872</v>
      </c>
      <c r="P147" s="0" t="str">
        <f aca="false">M147&amp;"_"&amp;L147</f>
        <v>1613-15_1622-15A</v>
      </c>
      <c r="Q147" s="0" t="str">
        <f aca="false">M147</f>
        <v>1613-15</v>
      </c>
      <c r="R147" s="0" t="str">
        <f aca="false">L147</f>
        <v>1622-15A</v>
      </c>
      <c r="S147" s="0" t="n">
        <v>15</v>
      </c>
    </row>
    <row r="148" customFormat="false" ht="12.8" hidden="false" customHeight="false" outlineLevel="0" collapsed="false">
      <c r="A148" s="0" t="n">
        <v>147</v>
      </c>
      <c r="B148" s="0" t="n">
        <v>1</v>
      </c>
      <c r="C148" s="0" t="n">
        <v>8</v>
      </c>
      <c r="D148" s="0" t="n">
        <v>14</v>
      </c>
      <c r="E148" s="0" t="s">
        <v>1792</v>
      </c>
      <c r="F148" s="0" t="n">
        <v>200</v>
      </c>
      <c r="G148" s="0" t="n">
        <v>15</v>
      </c>
      <c r="H148" s="0" t="s">
        <v>868</v>
      </c>
      <c r="I148" s="0" t="n">
        <v>1613</v>
      </c>
      <c r="J148" s="0" t="n">
        <v>1</v>
      </c>
      <c r="K148" s="0" t="s">
        <v>867</v>
      </c>
      <c r="L148" s="0" t="s">
        <v>1506</v>
      </c>
      <c r="M148" s="0" t="s">
        <v>239</v>
      </c>
      <c r="N148" s="0" t="s">
        <v>1793</v>
      </c>
      <c r="O148" s="0" t="s">
        <v>729</v>
      </c>
      <c r="P148" s="0" t="str">
        <f aca="false">L148&amp;"_"&amp;M148</f>
        <v>1613-15_1622-15B</v>
      </c>
      <c r="Q148" s="0" t="str">
        <f aca="false">L148</f>
        <v>1613-15</v>
      </c>
      <c r="R148" s="0" t="str">
        <f aca="false">M148</f>
        <v>1622-15B</v>
      </c>
      <c r="S148" s="0" t="n">
        <v>15</v>
      </c>
    </row>
    <row r="149" customFormat="false" ht="12.8" hidden="false" customHeight="false" outlineLevel="0" collapsed="false">
      <c r="A149" s="0" t="n">
        <v>148</v>
      </c>
      <c r="B149" s="0" t="n">
        <v>1</v>
      </c>
      <c r="C149" s="0" t="n">
        <v>8</v>
      </c>
      <c r="D149" s="0" t="n">
        <v>15</v>
      </c>
      <c r="E149" s="0" t="s">
        <v>1794</v>
      </c>
      <c r="F149" s="0" t="n">
        <v>201</v>
      </c>
      <c r="G149" s="0" t="n">
        <v>15</v>
      </c>
      <c r="H149" s="0" t="s">
        <v>1014</v>
      </c>
      <c r="I149" s="0" t="n">
        <v>1613</v>
      </c>
      <c r="J149" s="0" t="n">
        <v>2</v>
      </c>
      <c r="K149" s="0" t="s">
        <v>885</v>
      </c>
      <c r="L149" s="0" t="s">
        <v>239</v>
      </c>
      <c r="M149" s="0" t="s">
        <v>1506</v>
      </c>
      <c r="N149" s="0" t="s">
        <v>1795</v>
      </c>
      <c r="O149" s="0" t="s">
        <v>872</v>
      </c>
      <c r="P149" s="0" t="str">
        <f aca="false">M149&amp;"_"&amp;L149</f>
        <v>1613-15_1622-15B</v>
      </c>
      <c r="Q149" s="0" t="str">
        <f aca="false">M149</f>
        <v>1613-15</v>
      </c>
      <c r="R149" s="0" t="str">
        <f aca="false">L149</f>
        <v>1622-15B</v>
      </c>
      <c r="S149" s="0" t="n">
        <v>15</v>
      </c>
    </row>
    <row r="150" customFormat="false" ht="12.8" hidden="false" customHeight="false" outlineLevel="0" collapsed="false">
      <c r="A150" s="0" t="n">
        <v>149</v>
      </c>
      <c r="B150" s="0" t="n">
        <v>1</v>
      </c>
      <c r="C150" s="0" t="n">
        <v>8</v>
      </c>
      <c r="D150" s="0" t="n">
        <v>16</v>
      </c>
      <c r="E150" s="0" t="s">
        <v>1796</v>
      </c>
      <c r="F150" s="0" t="n">
        <v>204</v>
      </c>
      <c r="G150" s="0" t="n">
        <v>15</v>
      </c>
      <c r="H150" s="0" t="s">
        <v>1090</v>
      </c>
      <c r="I150" s="0" t="n">
        <v>1613</v>
      </c>
      <c r="J150" s="0" t="n">
        <v>11</v>
      </c>
      <c r="K150" s="0" t="s">
        <v>1089</v>
      </c>
      <c r="L150" s="0" t="s">
        <v>275</v>
      </c>
      <c r="M150" s="0" t="s">
        <v>1506</v>
      </c>
      <c r="N150" s="0" t="s">
        <v>1797</v>
      </c>
      <c r="O150" s="0" t="s">
        <v>1132</v>
      </c>
      <c r="P150" s="0" t="str">
        <f aca="false">M150&amp;"_"&amp;L150</f>
        <v>1613-15_1622-15F</v>
      </c>
      <c r="Q150" s="0" t="str">
        <f aca="false">M150</f>
        <v>1613-15</v>
      </c>
      <c r="R150" s="0" t="str">
        <f aca="false">L150</f>
        <v>1622-15F</v>
      </c>
      <c r="S150" s="0" t="n">
        <v>15</v>
      </c>
    </row>
    <row r="151" customFormat="false" ht="12.8" hidden="false" customHeight="false" outlineLevel="0" collapsed="false">
      <c r="A151" s="0" t="n">
        <v>150</v>
      </c>
      <c r="B151" s="0" t="n">
        <v>1</v>
      </c>
      <c r="C151" s="0" t="n">
        <v>8</v>
      </c>
      <c r="D151" s="0" t="n">
        <v>17</v>
      </c>
      <c r="E151" s="0" t="s">
        <v>1798</v>
      </c>
      <c r="F151" s="0" t="n">
        <v>206</v>
      </c>
      <c r="G151" s="0" t="n">
        <v>16</v>
      </c>
      <c r="H151" s="0" t="s">
        <v>833</v>
      </c>
      <c r="I151" s="0" t="n">
        <v>1613</v>
      </c>
      <c r="J151" s="0" t="n">
        <v>1</v>
      </c>
      <c r="K151" s="0" t="s">
        <v>832</v>
      </c>
      <c r="L151" s="0" t="s">
        <v>240</v>
      </c>
      <c r="M151" s="0" t="s">
        <v>1532</v>
      </c>
      <c r="N151" s="0" t="s">
        <v>1799</v>
      </c>
      <c r="O151" s="0" t="s">
        <v>729</v>
      </c>
      <c r="P151" s="0" t="str">
        <f aca="false">M151&amp;"_"&amp;L151</f>
        <v>1613-16_1622-16B</v>
      </c>
      <c r="Q151" s="0" t="str">
        <f aca="false">M151</f>
        <v>1613-16</v>
      </c>
      <c r="R151" s="0" t="str">
        <f aca="false">L151</f>
        <v>1622-16B</v>
      </c>
      <c r="S151" s="0" t="n">
        <v>16</v>
      </c>
    </row>
    <row r="152" customFormat="false" ht="12.8" hidden="false" customHeight="false" outlineLevel="0" collapsed="false">
      <c r="A152" s="0" t="n">
        <v>151</v>
      </c>
      <c r="B152" s="0" t="n">
        <v>1</v>
      </c>
      <c r="C152" s="0" t="n">
        <v>8</v>
      </c>
      <c r="D152" s="0" t="n">
        <v>18</v>
      </c>
      <c r="E152" s="0" t="s">
        <v>1800</v>
      </c>
      <c r="F152" s="0" t="n">
        <v>207</v>
      </c>
      <c r="G152" s="0" t="n">
        <v>16</v>
      </c>
      <c r="H152" s="0" t="s">
        <v>785</v>
      </c>
      <c r="I152" s="0" t="n">
        <v>1613</v>
      </c>
      <c r="J152" s="0" t="n">
        <v>1</v>
      </c>
      <c r="K152" s="0" t="s">
        <v>784</v>
      </c>
      <c r="L152" s="0" t="s">
        <v>303</v>
      </c>
      <c r="M152" s="0" t="s">
        <v>1532</v>
      </c>
      <c r="N152" s="0" t="s">
        <v>1801</v>
      </c>
      <c r="O152" s="0" t="s">
        <v>729</v>
      </c>
      <c r="P152" s="0" t="str">
        <f aca="false">M152&amp;"_"&amp;L152</f>
        <v>1613-16_1622-16I</v>
      </c>
      <c r="Q152" s="0" t="str">
        <f aca="false">M152</f>
        <v>1613-16</v>
      </c>
      <c r="R152" s="0" t="str">
        <f aca="false">L152</f>
        <v>1622-16I</v>
      </c>
      <c r="S152" s="0" t="n">
        <v>16</v>
      </c>
    </row>
    <row r="153" customFormat="false" ht="12.8" hidden="false" customHeight="false" outlineLevel="0" collapsed="false">
      <c r="A153" s="0" t="n">
        <v>152</v>
      </c>
      <c r="B153" s="0" t="n">
        <v>1</v>
      </c>
      <c r="C153" s="0" t="n">
        <v>8</v>
      </c>
      <c r="D153" s="0" t="n">
        <v>19</v>
      </c>
      <c r="E153" s="0" t="s">
        <v>1802</v>
      </c>
      <c r="F153" s="0" t="n">
        <v>208</v>
      </c>
      <c r="G153" s="0" t="n">
        <v>16</v>
      </c>
      <c r="H153" s="0" t="s">
        <v>785</v>
      </c>
      <c r="I153" s="0" t="n">
        <v>1613</v>
      </c>
      <c r="J153" s="0" t="n">
        <v>2</v>
      </c>
      <c r="K153" s="0" t="s">
        <v>784</v>
      </c>
      <c r="L153" s="0" t="s">
        <v>303</v>
      </c>
      <c r="M153" s="0" t="s">
        <v>1532</v>
      </c>
      <c r="N153" s="0" t="s">
        <v>1803</v>
      </c>
      <c r="O153" s="0" t="s">
        <v>872</v>
      </c>
      <c r="P153" s="0" t="str">
        <f aca="false">M153&amp;"_"&amp;L153</f>
        <v>1613-16_1622-16I</v>
      </c>
      <c r="Q153" s="0" t="str">
        <f aca="false">M153</f>
        <v>1613-16</v>
      </c>
      <c r="R153" s="0" t="str">
        <f aca="false">L153</f>
        <v>1622-16I</v>
      </c>
      <c r="S153" s="0" t="n">
        <v>16</v>
      </c>
    </row>
    <row r="154" customFormat="false" ht="12.8" hidden="false" customHeight="false" outlineLevel="0" collapsed="false">
      <c r="A154" s="0" t="n">
        <v>153</v>
      </c>
      <c r="B154" s="0" t="n">
        <v>1</v>
      </c>
      <c r="C154" s="0" t="n">
        <v>9</v>
      </c>
      <c r="D154" s="0" t="n">
        <v>1</v>
      </c>
      <c r="E154" s="0" t="s">
        <v>1804</v>
      </c>
      <c r="F154" s="0" t="n">
        <v>210</v>
      </c>
      <c r="G154" s="0" t="n">
        <v>16</v>
      </c>
      <c r="H154" s="0" t="s">
        <v>925</v>
      </c>
      <c r="I154" s="0" t="n">
        <v>1613</v>
      </c>
      <c r="J154" s="0" t="n">
        <v>1</v>
      </c>
      <c r="K154" s="0" t="s">
        <v>924</v>
      </c>
      <c r="L154" s="0" t="s">
        <v>267</v>
      </c>
      <c r="M154" s="0" t="s">
        <v>1532</v>
      </c>
      <c r="N154" s="0" t="s">
        <v>1805</v>
      </c>
      <c r="O154" s="0" t="s">
        <v>729</v>
      </c>
      <c r="P154" s="0" t="str">
        <f aca="false">M154&amp;"_"&amp;L154</f>
        <v>1613-16_1622-16E</v>
      </c>
      <c r="Q154" s="0" t="str">
        <f aca="false">M154</f>
        <v>1613-16</v>
      </c>
      <c r="R154" s="0" t="str">
        <f aca="false">L154</f>
        <v>1622-16E</v>
      </c>
      <c r="S154" s="0" t="n">
        <v>16</v>
      </c>
    </row>
    <row r="155" customFormat="false" ht="12.8" hidden="false" customHeight="false" outlineLevel="0" collapsed="false">
      <c r="A155" s="0" t="n">
        <v>154</v>
      </c>
      <c r="B155" s="0" t="n">
        <v>1</v>
      </c>
      <c r="C155" s="0" t="n">
        <v>9</v>
      </c>
      <c r="D155" s="0" t="n">
        <v>2</v>
      </c>
      <c r="E155" s="0" t="s">
        <v>1806</v>
      </c>
      <c r="F155" s="0" t="n">
        <v>211</v>
      </c>
      <c r="G155" s="0" t="n">
        <v>16</v>
      </c>
      <c r="H155" s="0" t="s">
        <v>925</v>
      </c>
      <c r="I155" s="0" t="n">
        <v>1613</v>
      </c>
      <c r="J155" s="0" t="n">
        <v>2</v>
      </c>
      <c r="K155" s="0" t="s">
        <v>924</v>
      </c>
      <c r="L155" s="0" t="s">
        <v>267</v>
      </c>
      <c r="M155" s="0" t="s">
        <v>1532</v>
      </c>
      <c r="N155" s="0" t="s">
        <v>1807</v>
      </c>
      <c r="O155" s="0" t="s">
        <v>872</v>
      </c>
      <c r="P155" s="0" t="str">
        <f aca="false">M155&amp;"_"&amp;L155</f>
        <v>1613-16_1622-16E</v>
      </c>
      <c r="Q155" s="0" t="str">
        <f aca="false">M155</f>
        <v>1613-16</v>
      </c>
      <c r="R155" s="0" t="str">
        <f aca="false">L155</f>
        <v>1622-16E</v>
      </c>
      <c r="S155" s="0" t="n">
        <v>16</v>
      </c>
    </row>
    <row r="156" customFormat="false" ht="12.8" hidden="false" customHeight="false" outlineLevel="0" collapsed="false">
      <c r="A156" s="0" t="n">
        <v>155</v>
      </c>
      <c r="B156" s="0" t="n">
        <v>1</v>
      </c>
      <c r="C156" s="0" t="n">
        <v>9</v>
      </c>
      <c r="D156" s="0" t="n">
        <v>3</v>
      </c>
      <c r="E156" s="0" t="s">
        <v>1808</v>
      </c>
      <c r="F156" s="0" t="n">
        <v>212</v>
      </c>
      <c r="G156" s="0" t="n">
        <v>16</v>
      </c>
      <c r="H156" s="0" t="s">
        <v>1108</v>
      </c>
      <c r="I156" s="0" t="n">
        <v>1613</v>
      </c>
      <c r="J156" s="0" t="n">
        <v>8</v>
      </c>
      <c r="K156" s="0" t="s">
        <v>1107</v>
      </c>
      <c r="L156" s="0" t="s">
        <v>294</v>
      </c>
      <c r="M156" s="0" t="s">
        <v>1532</v>
      </c>
      <c r="N156" s="0" t="s">
        <v>1809</v>
      </c>
      <c r="O156" s="0" t="s">
        <v>1087</v>
      </c>
      <c r="P156" s="0" t="str">
        <f aca="false">M156&amp;"_"&amp;L156</f>
        <v>1613-16_1622-16H</v>
      </c>
      <c r="Q156" s="0" t="str">
        <f aca="false">M156</f>
        <v>1613-16</v>
      </c>
      <c r="R156" s="0" t="str">
        <f aca="false">L156</f>
        <v>1622-16H</v>
      </c>
      <c r="S156" s="0" t="n">
        <v>16</v>
      </c>
    </row>
    <row r="157" customFormat="false" ht="12.8" hidden="false" customHeight="false" outlineLevel="0" collapsed="false">
      <c r="A157" s="0" t="n">
        <v>156</v>
      </c>
      <c r="B157" s="0" t="n">
        <v>1</v>
      </c>
      <c r="C157" s="0" t="n">
        <v>9</v>
      </c>
      <c r="D157" s="0" t="n">
        <v>4</v>
      </c>
      <c r="E157" s="0" t="s">
        <v>1810</v>
      </c>
      <c r="F157" s="0" t="n">
        <v>213</v>
      </c>
      <c r="G157" s="0" t="n">
        <v>17</v>
      </c>
      <c r="H157" s="0" t="s">
        <v>760</v>
      </c>
      <c r="I157" s="0" t="n">
        <v>1613</v>
      </c>
      <c r="J157" s="0" t="n">
        <v>2</v>
      </c>
      <c r="K157" s="0" t="s">
        <v>978</v>
      </c>
      <c r="L157" s="0" t="s">
        <v>304</v>
      </c>
      <c r="M157" s="0" t="s">
        <v>1541</v>
      </c>
      <c r="N157" s="0" t="s">
        <v>1811</v>
      </c>
      <c r="O157" s="0" t="s">
        <v>872</v>
      </c>
      <c r="P157" s="0" t="str">
        <f aca="false">M157&amp;"_"&amp;L157</f>
        <v>1613-17_1622-17I</v>
      </c>
      <c r="Q157" s="0" t="str">
        <f aca="false">M157</f>
        <v>1613-17</v>
      </c>
      <c r="R157" s="0" t="str">
        <f aca="false">L157</f>
        <v>1622-17I</v>
      </c>
      <c r="S157" s="0" t="n">
        <v>17</v>
      </c>
    </row>
    <row r="158" customFormat="false" ht="12.8" hidden="false" customHeight="false" outlineLevel="0" collapsed="false">
      <c r="A158" s="0" t="n">
        <v>157</v>
      </c>
      <c r="B158" s="0" t="n">
        <v>1</v>
      </c>
      <c r="C158" s="0" t="n">
        <v>9</v>
      </c>
      <c r="D158" s="0" t="n">
        <v>5</v>
      </c>
      <c r="E158" s="0" t="s">
        <v>1812</v>
      </c>
      <c r="F158" s="0" t="n">
        <v>214</v>
      </c>
      <c r="G158" s="0" t="n">
        <v>17</v>
      </c>
      <c r="H158" s="0" t="s">
        <v>803</v>
      </c>
      <c r="I158" s="0" t="n">
        <v>1613</v>
      </c>
      <c r="J158" s="0" t="n">
        <v>1</v>
      </c>
      <c r="K158" s="0" t="s">
        <v>802</v>
      </c>
      <c r="L158" s="0" t="s">
        <v>331</v>
      </c>
      <c r="M158" s="0" t="s">
        <v>1541</v>
      </c>
      <c r="N158" s="0" t="s">
        <v>1813</v>
      </c>
      <c r="O158" s="0" t="s">
        <v>729</v>
      </c>
      <c r="P158" s="0" t="str">
        <f aca="false">M158&amp;"_"&amp;L158</f>
        <v>1613-17_1622-17L</v>
      </c>
      <c r="Q158" s="0" t="str">
        <f aca="false">M158</f>
        <v>1613-17</v>
      </c>
      <c r="R158" s="0" t="str">
        <f aca="false">L158</f>
        <v>1622-17L</v>
      </c>
      <c r="S158" s="0" t="n">
        <v>17</v>
      </c>
    </row>
    <row r="159" customFormat="false" ht="12.8" hidden="false" customHeight="false" outlineLevel="0" collapsed="false">
      <c r="A159" s="0" t="n">
        <v>158</v>
      </c>
      <c r="B159" s="0" t="n">
        <v>1</v>
      </c>
      <c r="C159" s="0" t="n">
        <v>9</v>
      </c>
      <c r="D159" s="0" t="n">
        <v>6</v>
      </c>
      <c r="E159" s="0" t="s">
        <v>1814</v>
      </c>
      <c r="F159" s="0" t="n">
        <v>215</v>
      </c>
      <c r="G159" s="0" t="n">
        <v>17</v>
      </c>
      <c r="H159" s="0" t="s">
        <v>760</v>
      </c>
      <c r="I159" s="0" t="n">
        <v>1613</v>
      </c>
      <c r="J159" s="0" t="n">
        <v>1</v>
      </c>
      <c r="K159" s="0" t="s">
        <v>759</v>
      </c>
      <c r="L159" s="0" t="s">
        <v>1815</v>
      </c>
      <c r="M159" s="0" t="s">
        <v>1541</v>
      </c>
      <c r="N159" s="0" t="s">
        <v>1816</v>
      </c>
      <c r="O159" s="0" t="s">
        <v>729</v>
      </c>
      <c r="P159" s="0" t="str">
        <f aca="false">M159&amp;"_"&amp;L159</f>
        <v>1613-17_1622-171</v>
      </c>
      <c r="Q159" s="0" t="str">
        <f aca="false">M159</f>
        <v>1613-17</v>
      </c>
      <c r="R159" s="0" t="str">
        <f aca="false">L159</f>
        <v>1622-171</v>
      </c>
      <c r="S159" s="0" t="n">
        <v>17</v>
      </c>
    </row>
    <row r="160" customFormat="false" ht="12.8" hidden="false" customHeight="false" outlineLevel="0" collapsed="false">
      <c r="A160" s="0" t="n">
        <v>159</v>
      </c>
      <c r="B160" s="0" t="n">
        <v>1</v>
      </c>
      <c r="C160" s="0" t="n">
        <v>9</v>
      </c>
      <c r="D160" s="0" t="n">
        <v>7</v>
      </c>
      <c r="E160" s="0" t="s">
        <v>1817</v>
      </c>
      <c r="F160" s="0" t="n">
        <v>217</v>
      </c>
      <c r="G160" s="0" t="n">
        <v>17</v>
      </c>
      <c r="H160" s="0" t="s">
        <v>1121</v>
      </c>
      <c r="I160" s="0" t="n">
        <v>1613</v>
      </c>
      <c r="J160" s="0" t="n">
        <v>9</v>
      </c>
      <c r="K160" s="0" t="s">
        <v>1120</v>
      </c>
      <c r="L160" s="0" t="s">
        <v>232</v>
      </c>
      <c r="M160" s="0" t="s">
        <v>1541</v>
      </c>
      <c r="N160" s="0" t="s">
        <v>1818</v>
      </c>
      <c r="O160" s="0" t="s">
        <v>1109</v>
      </c>
      <c r="P160" s="0" t="str">
        <f aca="false">M160&amp;"_"&amp;L160</f>
        <v>1613-17_1622-17A</v>
      </c>
      <c r="Q160" s="0" t="str">
        <f aca="false">M160</f>
        <v>1613-17</v>
      </c>
      <c r="R160" s="0" t="str">
        <f aca="false">L160</f>
        <v>1622-17A</v>
      </c>
      <c r="S160" s="0" t="n">
        <v>17</v>
      </c>
    </row>
    <row r="161" customFormat="false" ht="12.8" hidden="false" customHeight="false" outlineLevel="0" collapsed="false">
      <c r="A161" s="0" t="n">
        <v>160</v>
      </c>
      <c r="B161" s="0" t="n">
        <v>1</v>
      </c>
      <c r="C161" s="0" t="n">
        <v>9</v>
      </c>
      <c r="D161" s="0" t="n">
        <v>8</v>
      </c>
      <c r="E161" s="0" t="s">
        <v>1819</v>
      </c>
      <c r="F161" s="0" t="n">
        <v>218</v>
      </c>
      <c r="G161" s="0" t="n">
        <v>17</v>
      </c>
      <c r="H161" s="0" t="s">
        <v>1076</v>
      </c>
      <c r="I161" s="0" t="n">
        <v>1613</v>
      </c>
      <c r="J161" s="0" t="n">
        <v>2</v>
      </c>
      <c r="K161" s="0" t="s">
        <v>1075</v>
      </c>
      <c r="L161" s="0" t="s">
        <v>286</v>
      </c>
      <c r="M161" s="0" t="s">
        <v>1541</v>
      </c>
      <c r="N161" s="0" t="s">
        <v>1820</v>
      </c>
      <c r="O161" s="0" t="s">
        <v>872</v>
      </c>
      <c r="P161" s="0" t="str">
        <f aca="false">M161&amp;"_"&amp;L161</f>
        <v>1613-17_1622-17G</v>
      </c>
      <c r="Q161" s="0" t="str">
        <f aca="false">M161</f>
        <v>1613-17</v>
      </c>
      <c r="R161" s="0" t="str">
        <f aca="false">L161</f>
        <v>1622-17G</v>
      </c>
      <c r="S161" s="0" t="n">
        <v>17</v>
      </c>
    </row>
    <row r="162" customFormat="false" ht="12.8" hidden="false" customHeight="false" outlineLevel="0" collapsed="false">
      <c r="A162" s="0" t="n">
        <v>161</v>
      </c>
      <c r="B162" s="0" t="n">
        <v>1</v>
      </c>
      <c r="C162" s="0" t="n">
        <v>9</v>
      </c>
      <c r="D162" s="0" t="n">
        <v>9</v>
      </c>
      <c r="E162" s="0" t="s">
        <v>1821</v>
      </c>
      <c r="F162" s="0" t="n">
        <v>219</v>
      </c>
      <c r="G162" s="0" t="n">
        <v>17</v>
      </c>
      <c r="H162" s="0" t="s">
        <v>772</v>
      </c>
      <c r="I162" s="0" t="n">
        <v>1613</v>
      </c>
      <c r="J162" s="0" t="n">
        <v>1</v>
      </c>
      <c r="K162" s="0" t="s">
        <v>771</v>
      </c>
      <c r="L162" s="0" t="s">
        <v>295</v>
      </c>
      <c r="M162" s="0" t="s">
        <v>1541</v>
      </c>
      <c r="N162" s="0" t="s">
        <v>1822</v>
      </c>
      <c r="O162" s="0" t="s">
        <v>729</v>
      </c>
      <c r="P162" s="0" t="str">
        <f aca="false">M162&amp;"_"&amp;L162</f>
        <v>1613-17_1622-17H</v>
      </c>
      <c r="Q162" s="0" t="str">
        <f aca="false">M162</f>
        <v>1613-17</v>
      </c>
      <c r="R162" s="0" t="str">
        <f aca="false">L162</f>
        <v>1622-17H</v>
      </c>
      <c r="S162" s="0" t="n">
        <v>17</v>
      </c>
    </row>
    <row r="163" customFormat="false" ht="12.8" hidden="false" customHeight="false" outlineLevel="0" collapsed="false">
      <c r="A163" s="0" t="n">
        <v>162</v>
      </c>
      <c r="B163" s="0" t="n">
        <v>1</v>
      </c>
      <c r="C163" s="0" t="n">
        <v>9</v>
      </c>
      <c r="D163" s="0" t="n">
        <v>10</v>
      </c>
      <c r="E163" s="0" t="s">
        <v>1823</v>
      </c>
      <c r="F163" s="0" t="n">
        <v>220</v>
      </c>
      <c r="G163" s="0" t="n">
        <v>17</v>
      </c>
      <c r="H163" s="0" t="s">
        <v>772</v>
      </c>
      <c r="I163" s="0" t="n">
        <v>1613</v>
      </c>
      <c r="J163" s="0" t="n">
        <v>2</v>
      </c>
      <c r="K163" s="0" t="s">
        <v>771</v>
      </c>
      <c r="L163" s="0" t="s">
        <v>295</v>
      </c>
      <c r="M163" s="0" t="s">
        <v>1541</v>
      </c>
      <c r="N163" s="0" t="s">
        <v>1824</v>
      </c>
      <c r="O163" s="0" t="s">
        <v>872</v>
      </c>
      <c r="P163" s="0" t="str">
        <f aca="false">M163&amp;"_"&amp;L163</f>
        <v>1613-17_1622-17H</v>
      </c>
      <c r="Q163" s="0" t="str">
        <f aca="false">M163</f>
        <v>1613-17</v>
      </c>
      <c r="R163" s="0" t="str">
        <f aca="false">L163</f>
        <v>1622-17H</v>
      </c>
      <c r="S163" s="0" t="n">
        <v>17</v>
      </c>
    </row>
    <row r="164" customFormat="false" ht="12.8" hidden="false" customHeight="false" outlineLevel="0" collapsed="false">
      <c r="A164" s="0" t="n">
        <v>163</v>
      </c>
      <c r="B164" s="0" t="n">
        <v>1</v>
      </c>
      <c r="C164" s="0" t="n">
        <v>9</v>
      </c>
      <c r="D164" s="0" t="n">
        <v>11</v>
      </c>
      <c r="E164" s="0" t="s">
        <v>1825</v>
      </c>
      <c r="F164" s="0" t="n">
        <v>223</v>
      </c>
      <c r="G164" s="0" t="n">
        <v>18</v>
      </c>
      <c r="H164" s="0" t="s">
        <v>1086</v>
      </c>
      <c r="I164" s="0" t="n">
        <v>1613</v>
      </c>
      <c r="J164" s="0" t="n">
        <v>2</v>
      </c>
      <c r="K164" s="0" t="s">
        <v>1085</v>
      </c>
      <c r="L164" s="0" t="s">
        <v>233</v>
      </c>
      <c r="M164" s="0" t="s">
        <v>1550</v>
      </c>
      <c r="N164" s="0" t="s">
        <v>1826</v>
      </c>
      <c r="O164" s="0" t="s">
        <v>872</v>
      </c>
      <c r="P164" s="0" t="str">
        <f aca="false">M164&amp;"_"&amp;L164</f>
        <v>1613-18_1622-18A</v>
      </c>
      <c r="Q164" s="0" t="str">
        <f aca="false">M164</f>
        <v>1613-18</v>
      </c>
      <c r="R164" s="0" t="str">
        <f aca="false">L164</f>
        <v>1622-18A</v>
      </c>
      <c r="S164" s="0" t="n">
        <v>18</v>
      </c>
    </row>
    <row r="165" customFormat="false" ht="12.8" hidden="false" customHeight="false" outlineLevel="0" collapsed="false">
      <c r="A165" s="0" t="n">
        <v>164</v>
      </c>
      <c r="B165" s="0" t="n">
        <v>1</v>
      </c>
      <c r="C165" s="0" t="n">
        <v>9</v>
      </c>
      <c r="D165" s="0" t="n">
        <v>12</v>
      </c>
      <c r="E165" s="0" t="s">
        <v>1827</v>
      </c>
      <c r="F165" s="0" t="n">
        <v>224</v>
      </c>
      <c r="G165" s="0" t="n">
        <v>18</v>
      </c>
      <c r="H165" s="0" t="s">
        <v>801</v>
      </c>
      <c r="I165" s="0" t="n">
        <v>1613</v>
      </c>
      <c r="J165" s="0" t="n">
        <v>1</v>
      </c>
      <c r="K165" s="0" t="s">
        <v>800</v>
      </c>
      <c r="L165" s="0" t="s">
        <v>251</v>
      </c>
      <c r="M165" s="0" t="s">
        <v>1550</v>
      </c>
      <c r="N165" s="0" t="s">
        <v>1828</v>
      </c>
      <c r="O165" s="0" t="s">
        <v>729</v>
      </c>
      <c r="P165" s="0" t="str">
        <f aca="false">M165&amp;"_"&amp;L165</f>
        <v>1613-18_1622-18C</v>
      </c>
      <c r="Q165" s="0" t="str">
        <f aca="false">M165</f>
        <v>1613-18</v>
      </c>
      <c r="R165" s="0" t="str">
        <f aca="false">L165</f>
        <v>1622-18C</v>
      </c>
      <c r="S165" s="0" t="n">
        <v>18</v>
      </c>
    </row>
    <row r="166" customFormat="false" ht="12.8" hidden="false" customHeight="false" outlineLevel="0" collapsed="false">
      <c r="A166" s="0" t="n">
        <v>165</v>
      </c>
      <c r="B166" s="0" t="n">
        <v>1</v>
      </c>
      <c r="C166" s="0" t="n">
        <v>9</v>
      </c>
      <c r="D166" s="0" t="n">
        <v>13</v>
      </c>
      <c r="E166" s="0" t="s">
        <v>1829</v>
      </c>
      <c r="F166" s="0" t="n">
        <v>225</v>
      </c>
      <c r="G166" s="0" t="n">
        <v>18</v>
      </c>
      <c r="H166" s="0" t="s">
        <v>801</v>
      </c>
      <c r="I166" s="0" t="n">
        <v>1613</v>
      </c>
      <c r="J166" s="0" t="n">
        <v>2</v>
      </c>
      <c r="K166" s="0" t="s">
        <v>800</v>
      </c>
      <c r="L166" s="0" t="s">
        <v>251</v>
      </c>
      <c r="M166" s="0" t="s">
        <v>1550</v>
      </c>
      <c r="N166" s="0" t="s">
        <v>1830</v>
      </c>
      <c r="O166" s="0" t="s">
        <v>872</v>
      </c>
      <c r="P166" s="0" t="str">
        <f aca="false">M166&amp;"_"&amp;L166</f>
        <v>1613-18_1622-18C</v>
      </c>
      <c r="Q166" s="0" t="str">
        <f aca="false">M166</f>
        <v>1613-18</v>
      </c>
      <c r="R166" s="0" t="str">
        <f aca="false">L166</f>
        <v>1622-18C</v>
      </c>
      <c r="S166" s="0" t="n">
        <v>18</v>
      </c>
    </row>
    <row r="167" customFormat="false" ht="12.8" hidden="false" customHeight="false" outlineLevel="0" collapsed="false">
      <c r="A167" s="0" t="n">
        <v>166</v>
      </c>
      <c r="B167" s="0" t="n">
        <v>1</v>
      </c>
      <c r="C167" s="0" t="n">
        <v>9</v>
      </c>
      <c r="D167" s="0" t="n">
        <v>14</v>
      </c>
      <c r="E167" s="0" t="s">
        <v>1831</v>
      </c>
      <c r="F167" s="0" t="n">
        <v>226</v>
      </c>
      <c r="G167" s="0" t="n">
        <v>18</v>
      </c>
      <c r="H167" s="0" t="s">
        <v>904</v>
      </c>
      <c r="I167" s="0" t="n">
        <v>1613</v>
      </c>
      <c r="J167" s="0" t="n">
        <v>1</v>
      </c>
      <c r="K167" s="0" t="s">
        <v>903</v>
      </c>
      <c r="L167" s="0" t="s">
        <v>260</v>
      </c>
      <c r="M167" s="0" t="s">
        <v>1550</v>
      </c>
      <c r="N167" s="0" t="s">
        <v>1832</v>
      </c>
      <c r="O167" s="0" t="s">
        <v>729</v>
      </c>
      <c r="P167" s="0" t="str">
        <f aca="false">M167&amp;"_"&amp;L167</f>
        <v>1613-18_1622-18D</v>
      </c>
      <c r="Q167" s="0" t="str">
        <f aca="false">M167</f>
        <v>1613-18</v>
      </c>
      <c r="R167" s="0" t="str">
        <f aca="false">L167</f>
        <v>1622-18D</v>
      </c>
      <c r="S167" s="0" t="n">
        <v>18</v>
      </c>
    </row>
    <row r="168" customFormat="false" ht="12.8" hidden="false" customHeight="false" outlineLevel="0" collapsed="false">
      <c r="A168" s="0" t="n">
        <v>167</v>
      </c>
      <c r="B168" s="0" t="n">
        <v>1</v>
      </c>
      <c r="C168" s="0" t="n">
        <v>9</v>
      </c>
      <c r="D168" s="0" t="n">
        <v>15</v>
      </c>
      <c r="E168" s="0" t="s">
        <v>1833</v>
      </c>
      <c r="F168" s="0" t="n">
        <v>227</v>
      </c>
      <c r="G168" s="0" t="n">
        <v>18</v>
      </c>
      <c r="H168" s="0" t="s">
        <v>1149</v>
      </c>
      <c r="I168" s="0" t="n">
        <v>1613</v>
      </c>
      <c r="J168" s="0" t="n">
        <v>0</v>
      </c>
      <c r="K168" s="0" t="s">
        <v>1148</v>
      </c>
      <c r="L168" s="0" t="s">
        <v>269</v>
      </c>
      <c r="M168" s="0" t="s">
        <v>1550</v>
      </c>
      <c r="N168" s="0" t="s">
        <v>1834</v>
      </c>
      <c r="O168" s="0" t="s">
        <v>1140</v>
      </c>
      <c r="P168" s="0" t="str">
        <f aca="false">M168&amp;"_"&amp;L168</f>
        <v>1613-18_1622-18E</v>
      </c>
      <c r="Q168" s="0" t="str">
        <f aca="false">M168</f>
        <v>1613-18</v>
      </c>
      <c r="R168" s="0" t="str">
        <f aca="false">L168</f>
        <v>1622-18E</v>
      </c>
      <c r="S168" s="0" t="n">
        <v>18</v>
      </c>
    </row>
    <row r="169" customFormat="false" ht="12.8" hidden="false" customHeight="false" outlineLevel="0" collapsed="false">
      <c r="A169" s="0" t="n">
        <v>168</v>
      </c>
      <c r="B169" s="0" t="n">
        <v>1</v>
      </c>
      <c r="C169" s="0" t="n">
        <v>9</v>
      </c>
      <c r="D169" s="0" t="n">
        <v>16</v>
      </c>
      <c r="E169" s="0" t="s">
        <v>1835</v>
      </c>
      <c r="F169" s="0" t="n">
        <v>229</v>
      </c>
      <c r="G169" s="0" t="n">
        <v>19</v>
      </c>
      <c r="H169" s="0" t="s">
        <v>1009</v>
      </c>
      <c r="I169" s="0" t="n">
        <v>1613</v>
      </c>
      <c r="J169" s="0" t="n">
        <v>2</v>
      </c>
      <c r="K169" s="0" t="s">
        <v>1008</v>
      </c>
      <c r="L169" s="0" t="s">
        <v>405</v>
      </c>
      <c r="M169" s="0" t="s">
        <v>1569</v>
      </c>
      <c r="N169" s="0" t="s">
        <v>1836</v>
      </c>
      <c r="O169" s="0" t="s">
        <v>872</v>
      </c>
      <c r="P169" s="0" t="str">
        <f aca="false">M169&amp;"_"&amp;L169</f>
        <v>1613-19_1622-19I</v>
      </c>
      <c r="Q169" s="0" t="str">
        <f aca="false">M169</f>
        <v>1613-19</v>
      </c>
      <c r="R169" s="0" t="str">
        <f aca="false">L169</f>
        <v>1622-19I</v>
      </c>
      <c r="S169" s="0" t="n">
        <v>19</v>
      </c>
    </row>
    <row r="170" customFormat="false" ht="12.8" hidden="false" customHeight="false" outlineLevel="0" collapsed="false">
      <c r="A170" s="0" t="n">
        <v>169</v>
      </c>
      <c r="B170" s="0" t="n">
        <v>1</v>
      </c>
      <c r="C170" s="0" t="n">
        <v>9</v>
      </c>
      <c r="D170" s="0" t="n">
        <v>17</v>
      </c>
      <c r="E170" s="0" t="s">
        <v>1837</v>
      </c>
      <c r="F170" s="0" t="n">
        <v>230</v>
      </c>
      <c r="G170" s="0" t="n">
        <v>19</v>
      </c>
      <c r="H170" s="0" t="s">
        <v>866</v>
      </c>
      <c r="I170" s="0" t="n">
        <v>1613</v>
      </c>
      <c r="J170" s="0" t="n">
        <v>2</v>
      </c>
      <c r="K170" s="0" t="s">
        <v>865</v>
      </c>
      <c r="L170" s="0" t="s">
        <v>342</v>
      </c>
      <c r="M170" s="0" t="s">
        <v>1569</v>
      </c>
      <c r="N170" s="0" t="s">
        <v>1838</v>
      </c>
      <c r="O170" s="0" t="s">
        <v>872</v>
      </c>
      <c r="P170" s="0" t="str">
        <f aca="false">M170&amp;"_"&amp;L170</f>
        <v>1613-19_1622-19B</v>
      </c>
      <c r="Q170" s="0" t="str">
        <f aca="false">M170</f>
        <v>1613-19</v>
      </c>
      <c r="R170" s="0" t="str">
        <f aca="false">L170</f>
        <v>1622-19B</v>
      </c>
      <c r="S170" s="0" t="n">
        <v>19</v>
      </c>
    </row>
    <row r="171" customFormat="false" ht="12.8" hidden="false" customHeight="false" outlineLevel="0" collapsed="false">
      <c r="A171" s="0" t="n">
        <v>170</v>
      </c>
      <c r="B171" s="0" t="n">
        <v>1</v>
      </c>
      <c r="C171" s="0" t="n">
        <v>9</v>
      </c>
      <c r="D171" s="0" t="n">
        <v>18</v>
      </c>
      <c r="E171" s="0" t="s">
        <v>1839</v>
      </c>
      <c r="F171" s="0" t="n">
        <v>231</v>
      </c>
      <c r="G171" s="0" t="n">
        <v>19</v>
      </c>
      <c r="H171" s="0" t="s">
        <v>866</v>
      </c>
      <c r="I171" s="0" t="n">
        <v>1613</v>
      </c>
      <c r="J171" s="0" t="n">
        <v>10</v>
      </c>
      <c r="K171" s="0" t="s">
        <v>865</v>
      </c>
      <c r="L171" s="0" t="s">
        <v>342</v>
      </c>
      <c r="M171" s="0" t="s">
        <v>1569</v>
      </c>
      <c r="N171" s="0" t="s">
        <v>1840</v>
      </c>
      <c r="O171" s="0" t="s">
        <v>1124</v>
      </c>
      <c r="P171" s="0" t="str">
        <f aca="false">M171&amp;"_"&amp;L171</f>
        <v>1613-19_1622-19B</v>
      </c>
      <c r="Q171" s="0" t="str">
        <f aca="false">M171</f>
        <v>1613-19</v>
      </c>
      <c r="R171" s="0" t="str">
        <f aca="false">L171</f>
        <v>1622-19B</v>
      </c>
      <c r="S171" s="0" t="n">
        <v>19</v>
      </c>
    </row>
    <row r="172" customFormat="false" ht="12.8" hidden="false" customHeight="false" outlineLevel="0" collapsed="false">
      <c r="A172" s="0" t="n">
        <v>171</v>
      </c>
      <c r="B172" s="0" t="n">
        <v>1</v>
      </c>
      <c r="C172" s="0" t="n">
        <v>9</v>
      </c>
      <c r="D172" s="0" t="n">
        <v>19</v>
      </c>
      <c r="E172" s="0" t="s">
        <v>1841</v>
      </c>
      <c r="F172" s="0" t="n">
        <v>232</v>
      </c>
      <c r="G172" s="0" t="n">
        <v>19</v>
      </c>
      <c r="H172" s="0" t="s">
        <v>866</v>
      </c>
      <c r="I172" s="0" t="n">
        <v>1613</v>
      </c>
      <c r="J172" s="0" t="n">
        <v>12</v>
      </c>
      <c r="K172" s="0" t="s">
        <v>865</v>
      </c>
      <c r="L172" s="0" t="s">
        <v>342</v>
      </c>
      <c r="M172" s="0" t="s">
        <v>1569</v>
      </c>
      <c r="N172" s="0" t="s">
        <v>1842</v>
      </c>
      <c r="O172" s="0" t="s">
        <v>1133</v>
      </c>
      <c r="P172" s="0" t="str">
        <f aca="false">M172&amp;"_"&amp;L172</f>
        <v>1613-19_1622-19B</v>
      </c>
      <c r="Q172" s="0" t="str">
        <f aca="false">M172</f>
        <v>1613-19</v>
      </c>
      <c r="R172" s="0" t="str">
        <f aca="false">L172</f>
        <v>1622-19B</v>
      </c>
      <c r="S172" s="0" t="n">
        <v>19</v>
      </c>
    </row>
    <row r="173" customFormat="false" ht="12.8" hidden="false" customHeight="false" outlineLevel="0" collapsed="false">
      <c r="A173" s="0" t="n">
        <v>172</v>
      </c>
      <c r="B173" s="0" t="n">
        <v>1</v>
      </c>
      <c r="C173" s="0" t="n">
        <v>10</v>
      </c>
      <c r="D173" s="0" t="n">
        <v>1</v>
      </c>
      <c r="E173" s="0" t="s">
        <v>1843</v>
      </c>
      <c r="F173" s="0" t="n">
        <v>233</v>
      </c>
      <c r="G173" s="0" t="n">
        <v>19</v>
      </c>
      <c r="H173" s="0" t="s">
        <v>1005</v>
      </c>
      <c r="I173" s="0" t="n">
        <v>1613</v>
      </c>
      <c r="J173" s="0" t="n">
        <v>2</v>
      </c>
      <c r="K173" s="0" t="s">
        <v>1004</v>
      </c>
      <c r="L173" s="0" t="s">
        <v>423</v>
      </c>
      <c r="M173" s="0" t="s">
        <v>1569</v>
      </c>
      <c r="N173" s="0" t="s">
        <v>1844</v>
      </c>
      <c r="O173" s="0" t="s">
        <v>872</v>
      </c>
      <c r="P173" s="0" t="str">
        <f aca="false">M173&amp;"_"&amp;L173</f>
        <v>1613-19_1622-19K</v>
      </c>
      <c r="Q173" s="0" t="str">
        <f aca="false">M173</f>
        <v>1613-19</v>
      </c>
      <c r="R173" s="0" t="str">
        <f aca="false">L173</f>
        <v>1622-19K</v>
      </c>
      <c r="S173" s="0" t="n">
        <v>19</v>
      </c>
    </row>
    <row r="174" customFormat="false" ht="12.8" hidden="false" customHeight="false" outlineLevel="0" collapsed="false">
      <c r="A174" s="0" t="n">
        <v>173</v>
      </c>
      <c r="B174" s="0" t="n">
        <v>1</v>
      </c>
      <c r="C174" s="0" t="n">
        <v>10</v>
      </c>
      <c r="D174" s="0" t="n">
        <v>2</v>
      </c>
      <c r="E174" s="0" t="s">
        <v>1845</v>
      </c>
      <c r="F174" s="0" t="n">
        <v>234</v>
      </c>
      <c r="G174" s="0" t="n">
        <v>1</v>
      </c>
      <c r="H174" s="0" t="s">
        <v>835</v>
      </c>
      <c r="I174" s="0" t="n">
        <v>1613</v>
      </c>
      <c r="J174" s="0" t="n">
        <v>2</v>
      </c>
      <c r="K174" s="0" t="s">
        <v>834</v>
      </c>
      <c r="L174" s="0" t="s">
        <v>207</v>
      </c>
      <c r="M174" s="0" t="s">
        <v>1745</v>
      </c>
      <c r="N174" s="0" t="s">
        <v>1846</v>
      </c>
      <c r="O174" s="0" t="s">
        <v>872</v>
      </c>
      <c r="P174" s="0" t="str">
        <f aca="false">M174&amp;"_"&amp;L174</f>
        <v>1613-1_1622-1K</v>
      </c>
      <c r="Q174" s="0" t="str">
        <f aca="false">M174</f>
        <v>1613-1</v>
      </c>
      <c r="R174" s="0" t="str">
        <f aca="false">L174</f>
        <v>1622-1K</v>
      </c>
      <c r="S174" s="0" t="n">
        <v>1</v>
      </c>
    </row>
    <row r="175" customFormat="false" ht="12.8" hidden="false" customHeight="false" outlineLevel="0" collapsed="false">
      <c r="A175" s="0" t="n">
        <v>174</v>
      </c>
      <c r="B175" s="0" t="n">
        <v>1</v>
      </c>
      <c r="C175" s="0" t="n">
        <v>10</v>
      </c>
      <c r="D175" s="0" t="n">
        <v>3</v>
      </c>
      <c r="E175" s="0" t="s">
        <v>1847</v>
      </c>
      <c r="F175" s="0" t="n">
        <v>235</v>
      </c>
      <c r="G175" s="0" t="n">
        <v>2</v>
      </c>
      <c r="H175" s="0" t="s">
        <v>537</v>
      </c>
      <c r="I175" s="0" t="n">
        <v>1613</v>
      </c>
      <c r="J175" s="0" t="n">
        <v>1</v>
      </c>
      <c r="K175" s="0" t="s">
        <v>804</v>
      </c>
      <c r="L175" s="0" t="s">
        <v>208</v>
      </c>
      <c r="M175" s="0" t="s">
        <v>1574</v>
      </c>
      <c r="N175" s="0" t="s">
        <v>1848</v>
      </c>
      <c r="O175" s="0" t="s">
        <v>729</v>
      </c>
      <c r="P175" s="0" t="str">
        <f aca="false">M175&amp;"_"&amp;L175</f>
        <v>1613-2_1622-2K</v>
      </c>
      <c r="Q175" s="0" t="str">
        <f aca="false">M175</f>
        <v>1613-2</v>
      </c>
      <c r="R175" s="0" t="str">
        <f aca="false">L175</f>
        <v>1622-2K</v>
      </c>
      <c r="S175" s="0" t="n">
        <v>2</v>
      </c>
    </row>
    <row r="176" customFormat="false" ht="12.8" hidden="false" customHeight="false" outlineLevel="0" collapsed="false">
      <c r="A176" s="0" t="n">
        <v>175</v>
      </c>
      <c r="B176" s="0" t="n">
        <v>1</v>
      </c>
      <c r="C176" s="0" t="n">
        <v>10</v>
      </c>
      <c r="D176" s="0" t="n">
        <v>4</v>
      </c>
      <c r="E176" s="0" t="s">
        <v>1849</v>
      </c>
      <c r="F176" s="0" t="n">
        <v>236</v>
      </c>
      <c r="G176" s="0" t="n">
        <v>20</v>
      </c>
      <c r="H176" s="0" t="s">
        <v>980</v>
      </c>
      <c r="I176" s="0" t="n">
        <v>1613</v>
      </c>
      <c r="J176" s="0" t="n">
        <v>2</v>
      </c>
      <c r="K176" s="0" t="s">
        <v>979</v>
      </c>
      <c r="L176" s="0" t="s">
        <v>406</v>
      </c>
      <c r="M176" s="0" t="s">
        <v>1585</v>
      </c>
      <c r="N176" s="0" t="s">
        <v>1850</v>
      </c>
      <c r="O176" s="0" t="s">
        <v>872</v>
      </c>
      <c r="P176" s="0" t="str">
        <f aca="false">M176&amp;"_"&amp;L176</f>
        <v>1613-20_1622-20I</v>
      </c>
      <c r="Q176" s="0" t="str">
        <f aca="false">M176</f>
        <v>1613-20</v>
      </c>
      <c r="R176" s="0" t="str">
        <f aca="false">L176</f>
        <v>1622-20I</v>
      </c>
      <c r="S176" s="0" t="n">
        <v>20</v>
      </c>
    </row>
    <row r="177" customFormat="false" ht="12.8" hidden="false" customHeight="false" outlineLevel="0" collapsed="false">
      <c r="A177" s="0" t="n">
        <v>176</v>
      </c>
      <c r="B177" s="0" t="n">
        <v>1</v>
      </c>
      <c r="C177" s="0" t="n">
        <v>10</v>
      </c>
      <c r="D177" s="0" t="n">
        <v>5</v>
      </c>
      <c r="E177" s="0" t="s">
        <v>1851</v>
      </c>
      <c r="F177" s="0" t="n">
        <v>238</v>
      </c>
      <c r="G177" s="0" t="n">
        <v>20</v>
      </c>
      <c r="H177" s="0" t="s">
        <v>1092</v>
      </c>
      <c r="I177" s="0" t="n">
        <v>1613</v>
      </c>
      <c r="J177" s="0" t="n">
        <v>8</v>
      </c>
      <c r="K177" s="0" t="s">
        <v>1091</v>
      </c>
      <c r="L177" s="0" t="s">
        <v>397</v>
      </c>
      <c r="M177" s="0" t="s">
        <v>1585</v>
      </c>
      <c r="N177" s="0" t="s">
        <v>1852</v>
      </c>
      <c r="O177" s="0" t="s">
        <v>1087</v>
      </c>
      <c r="P177" s="0" t="str">
        <f aca="false">M177&amp;"_"&amp;L177</f>
        <v>1613-20_1622-20H</v>
      </c>
      <c r="Q177" s="0" t="str">
        <f aca="false">M177</f>
        <v>1613-20</v>
      </c>
      <c r="R177" s="0" t="str">
        <f aca="false">L177</f>
        <v>1622-20H</v>
      </c>
      <c r="S177" s="0" t="n">
        <v>20</v>
      </c>
    </row>
    <row r="178" customFormat="false" ht="12.8" hidden="false" customHeight="false" outlineLevel="0" collapsed="false">
      <c r="A178" s="0" t="n">
        <v>177</v>
      </c>
      <c r="B178" s="0" t="n">
        <v>1</v>
      </c>
      <c r="C178" s="0" t="n">
        <v>10</v>
      </c>
      <c r="D178" s="0" t="n">
        <v>6</v>
      </c>
      <c r="E178" s="0" t="s">
        <v>1853</v>
      </c>
      <c r="F178" s="0" t="n">
        <v>239</v>
      </c>
      <c r="G178" s="0" t="n">
        <v>20</v>
      </c>
      <c r="H178" s="0" t="s">
        <v>1092</v>
      </c>
      <c r="I178" s="0" t="n">
        <v>1613</v>
      </c>
      <c r="J178" s="0" t="n">
        <v>9</v>
      </c>
      <c r="K178" s="0" t="s">
        <v>1091</v>
      </c>
      <c r="L178" s="0" t="s">
        <v>397</v>
      </c>
      <c r="M178" s="0" t="s">
        <v>1585</v>
      </c>
      <c r="N178" s="0" t="s">
        <v>1854</v>
      </c>
      <c r="O178" s="0" t="s">
        <v>1109</v>
      </c>
      <c r="P178" s="0" t="str">
        <f aca="false">M178&amp;"_"&amp;L178</f>
        <v>1613-20_1622-20H</v>
      </c>
      <c r="Q178" s="0" t="str">
        <f aca="false">M178</f>
        <v>1613-20</v>
      </c>
      <c r="R178" s="0" t="str">
        <f aca="false">L178</f>
        <v>1622-20H</v>
      </c>
      <c r="S178" s="0" t="n">
        <v>20</v>
      </c>
    </row>
    <row r="179" customFormat="false" ht="12.8" hidden="false" customHeight="false" outlineLevel="0" collapsed="false">
      <c r="A179" s="0" t="n">
        <v>178</v>
      </c>
      <c r="B179" s="0" t="n">
        <v>1</v>
      </c>
      <c r="C179" s="0" t="n">
        <v>10</v>
      </c>
      <c r="D179" s="0" t="n">
        <v>7</v>
      </c>
      <c r="E179" s="0" t="s">
        <v>1855</v>
      </c>
      <c r="F179" s="0" t="n">
        <v>240</v>
      </c>
      <c r="G179" s="0" t="n">
        <v>20</v>
      </c>
      <c r="H179" s="0" t="s">
        <v>1092</v>
      </c>
      <c r="I179" s="0" t="n">
        <v>1613</v>
      </c>
      <c r="J179" s="0" t="n">
        <v>10</v>
      </c>
      <c r="K179" s="0" t="s">
        <v>1091</v>
      </c>
      <c r="L179" s="0" t="s">
        <v>397</v>
      </c>
      <c r="M179" s="0" t="s">
        <v>1585</v>
      </c>
      <c r="N179" s="0" t="s">
        <v>1856</v>
      </c>
      <c r="O179" s="0" t="s">
        <v>1124</v>
      </c>
      <c r="P179" s="0" t="str">
        <f aca="false">M179&amp;"_"&amp;L179</f>
        <v>1613-20_1622-20H</v>
      </c>
      <c r="Q179" s="0" t="str">
        <f aca="false">M179</f>
        <v>1613-20</v>
      </c>
      <c r="R179" s="0" t="str">
        <f aca="false">L179</f>
        <v>1622-20H</v>
      </c>
      <c r="S179" s="0" t="n">
        <v>20</v>
      </c>
    </row>
    <row r="180" customFormat="false" ht="12.8" hidden="false" customHeight="false" outlineLevel="0" collapsed="false">
      <c r="A180" s="0" t="n">
        <v>179</v>
      </c>
      <c r="B180" s="0" t="n">
        <v>1</v>
      </c>
      <c r="C180" s="0" t="n">
        <v>10</v>
      </c>
      <c r="D180" s="0" t="n">
        <v>8</v>
      </c>
      <c r="E180" s="0" t="s">
        <v>1857</v>
      </c>
      <c r="F180" s="0" t="n">
        <v>241</v>
      </c>
      <c r="G180" s="0" t="n">
        <v>20</v>
      </c>
      <c r="H180" s="0" t="s">
        <v>1092</v>
      </c>
      <c r="I180" s="0" t="n">
        <v>1613</v>
      </c>
      <c r="J180" s="0" t="n">
        <v>12</v>
      </c>
      <c r="K180" s="0" t="s">
        <v>1091</v>
      </c>
      <c r="L180" s="0" t="s">
        <v>397</v>
      </c>
      <c r="M180" s="0" t="s">
        <v>1585</v>
      </c>
      <c r="N180" s="0" t="s">
        <v>1858</v>
      </c>
      <c r="O180" s="0" t="s">
        <v>1133</v>
      </c>
      <c r="P180" s="0" t="str">
        <f aca="false">M180&amp;"_"&amp;L180</f>
        <v>1613-20_1622-20H</v>
      </c>
      <c r="Q180" s="0" t="str">
        <f aca="false">M180</f>
        <v>1613-20</v>
      </c>
      <c r="R180" s="0" t="str">
        <f aca="false">L180</f>
        <v>1622-20H</v>
      </c>
      <c r="S180" s="0" t="n">
        <v>20</v>
      </c>
    </row>
    <row r="181" customFormat="false" ht="12.8" hidden="false" customHeight="false" outlineLevel="0" collapsed="false">
      <c r="A181" s="0" t="n">
        <v>180</v>
      </c>
      <c r="B181" s="0" t="n">
        <v>1</v>
      </c>
      <c r="C181" s="0" t="n">
        <v>10</v>
      </c>
      <c r="D181" s="0" t="n">
        <v>9</v>
      </c>
      <c r="E181" s="0" t="s">
        <v>1859</v>
      </c>
      <c r="F181" s="0" t="n">
        <v>242</v>
      </c>
      <c r="G181" s="0" t="n">
        <v>20</v>
      </c>
      <c r="H181" s="0" t="s">
        <v>735</v>
      </c>
      <c r="I181" s="0" t="n">
        <v>1613</v>
      </c>
      <c r="J181" s="0" t="n">
        <v>1</v>
      </c>
      <c r="K181" s="0" t="s">
        <v>734</v>
      </c>
      <c r="L181" s="0" t="s">
        <v>424</v>
      </c>
      <c r="M181" s="0" t="s">
        <v>1585</v>
      </c>
      <c r="N181" s="0" t="s">
        <v>1860</v>
      </c>
      <c r="O181" s="0" t="s">
        <v>729</v>
      </c>
      <c r="P181" s="0" t="str">
        <f aca="false">M181&amp;"_"&amp;L181</f>
        <v>1613-20_1622-20K</v>
      </c>
      <c r="Q181" s="0" t="str">
        <f aca="false">M181</f>
        <v>1613-20</v>
      </c>
      <c r="R181" s="0" t="str">
        <f aca="false">L181</f>
        <v>1622-20K</v>
      </c>
      <c r="S181" s="0" t="n">
        <v>20</v>
      </c>
    </row>
    <row r="182" customFormat="false" ht="12.8" hidden="false" customHeight="false" outlineLevel="0" collapsed="false">
      <c r="A182" s="0" t="n">
        <v>181</v>
      </c>
      <c r="B182" s="0" t="n">
        <v>1</v>
      </c>
      <c r="C182" s="0" t="n">
        <v>10</v>
      </c>
      <c r="D182" s="0" t="n">
        <v>10</v>
      </c>
      <c r="E182" s="0" t="s">
        <v>1861</v>
      </c>
      <c r="F182" s="0" t="n">
        <v>243</v>
      </c>
      <c r="G182" s="0" t="n">
        <v>21</v>
      </c>
      <c r="H182" s="0" t="s">
        <v>739</v>
      </c>
      <c r="I182" s="0" t="n">
        <v>1613</v>
      </c>
      <c r="J182" s="0" t="n">
        <v>1</v>
      </c>
      <c r="K182" s="0" t="s">
        <v>738</v>
      </c>
      <c r="L182" s="0" t="s">
        <v>353</v>
      </c>
      <c r="M182" s="0" t="s">
        <v>1591</v>
      </c>
      <c r="N182" s="0" t="s">
        <v>1862</v>
      </c>
      <c r="O182" s="0" t="s">
        <v>729</v>
      </c>
      <c r="P182" s="0" t="str">
        <f aca="false">M182&amp;"_"&amp;L182</f>
        <v>1613-21_1622-21C</v>
      </c>
      <c r="Q182" s="0" t="str">
        <f aca="false">M182</f>
        <v>1613-21</v>
      </c>
      <c r="R182" s="0" t="str">
        <f aca="false">L182</f>
        <v>1622-21C</v>
      </c>
      <c r="S182" s="0" t="n">
        <v>21</v>
      </c>
    </row>
    <row r="183" customFormat="false" ht="12.8" hidden="false" customHeight="false" outlineLevel="0" collapsed="false">
      <c r="A183" s="0" t="n">
        <v>182</v>
      </c>
      <c r="B183" s="0" t="n">
        <v>1</v>
      </c>
      <c r="C183" s="0" t="n">
        <v>10</v>
      </c>
      <c r="D183" s="0" t="n">
        <v>11</v>
      </c>
      <c r="E183" s="0" t="s">
        <v>1863</v>
      </c>
      <c r="F183" s="0" t="n">
        <v>244</v>
      </c>
      <c r="G183" s="0" t="n">
        <v>21</v>
      </c>
      <c r="H183" s="0" t="s">
        <v>739</v>
      </c>
      <c r="I183" s="0" t="n">
        <v>1613</v>
      </c>
      <c r="J183" s="0" t="n">
        <v>2</v>
      </c>
      <c r="K183" s="0" t="s">
        <v>738</v>
      </c>
      <c r="L183" s="0" t="s">
        <v>353</v>
      </c>
      <c r="M183" s="0" t="s">
        <v>1591</v>
      </c>
      <c r="N183" s="0" t="s">
        <v>1864</v>
      </c>
      <c r="O183" s="0" t="s">
        <v>872</v>
      </c>
      <c r="P183" s="0" t="str">
        <f aca="false">M183&amp;"_"&amp;L183</f>
        <v>1613-21_1622-21C</v>
      </c>
      <c r="Q183" s="0" t="str">
        <f aca="false">M183</f>
        <v>1613-21</v>
      </c>
      <c r="R183" s="0" t="str">
        <f aca="false">L183</f>
        <v>1622-21C</v>
      </c>
      <c r="S183" s="0" t="n">
        <v>21</v>
      </c>
    </row>
    <row r="184" customFormat="false" ht="12.8" hidden="false" customHeight="false" outlineLevel="0" collapsed="false">
      <c r="A184" s="0" t="n">
        <v>183</v>
      </c>
      <c r="B184" s="0" t="n">
        <v>1</v>
      </c>
      <c r="C184" s="0" t="n">
        <v>10</v>
      </c>
      <c r="D184" s="0" t="n">
        <v>12</v>
      </c>
      <c r="E184" s="0" t="s">
        <v>1865</v>
      </c>
      <c r="F184" s="0" t="n">
        <v>245</v>
      </c>
      <c r="G184" s="0" t="n">
        <v>21</v>
      </c>
      <c r="H184" s="0" t="s">
        <v>958</v>
      </c>
      <c r="I184" s="0" t="n">
        <v>1613</v>
      </c>
      <c r="J184" s="0" t="n">
        <v>1</v>
      </c>
      <c r="K184" s="0" t="s">
        <v>957</v>
      </c>
      <c r="L184" s="0" t="s">
        <v>389</v>
      </c>
      <c r="M184" s="0" t="s">
        <v>1591</v>
      </c>
      <c r="N184" s="0" t="s">
        <v>1866</v>
      </c>
      <c r="O184" s="0" t="s">
        <v>729</v>
      </c>
      <c r="P184" s="0" t="str">
        <f aca="false">M184&amp;"_"&amp;L184</f>
        <v>1613-21_1622-21G</v>
      </c>
      <c r="Q184" s="0" t="str">
        <f aca="false">M184</f>
        <v>1613-21</v>
      </c>
      <c r="R184" s="0" t="str">
        <f aca="false">L184</f>
        <v>1622-21G</v>
      </c>
      <c r="S184" s="0" t="n">
        <v>21</v>
      </c>
    </row>
    <row r="185" customFormat="false" ht="12.8" hidden="false" customHeight="false" outlineLevel="0" collapsed="false">
      <c r="A185" s="0" t="n">
        <v>184</v>
      </c>
      <c r="B185" s="0" t="n">
        <v>1</v>
      </c>
      <c r="C185" s="0" t="n">
        <v>10</v>
      </c>
      <c r="D185" s="0" t="n">
        <v>13</v>
      </c>
      <c r="E185" s="0" t="s">
        <v>1867</v>
      </c>
      <c r="F185" s="0" t="n">
        <v>247</v>
      </c>
      <c r="G185" s="0" t="n">
        <v>22</v>
      </c>
      <c r="H185" s="0" t="s">
        <v>858</v>
      </c>
      <c r="I185" s="0" t="n">
        <v>1613</v>
      </c>
      <c r="J185" s="0" t="n">
        <v>1</v>
      </c>
      <c r="K185" s="0" t="s">
        <v>857</v>
      </c>
      <c r="L185" s="0" t="s">
        <v>381</v>
      </c>
      <c r="M185" s="0" t="s">
        <v>1600</v>
      </c>
      <c r="N185" s="0" t="s">
        <v>1868</v>
      </c>
      <c r="O185" s="0" t="s">
        <v>729</v>
      </c>
      <c r="P185" s="0" t="str">
        <f aca="false">M185&amp;"_"&amp;L185</f>
        <v>1613-22_1622-22F</v>
      </c>
      <c r="Q185" s="0" t="str">
        <f aca="false">M185</f>
        <v>1613-22</v>
      </c>
      <c r="R185" s="0" t="str">
        <f aca="false">L185</f>
        <v>1622-22F</v>
      </c>
      <c r="S185" s="0" t="n">
        <v>22</v>
      </c>
    </row>
    <row r="186" customFormat="false" ht="12.8" hidden="false" customHeight="false" outlineLevel="0" collapsed="false">
      <c r="A186" s="0" t="n">
        <v>185</v>
      </c>
      <c r="B186" s="0" t="n">
        <v>1</v>
      </c>
      <c r="C186" s="0" t="n">
        <v>10</v>
      </c>
      <c r="D186" s="0" t="n">
        <v>14</v>
      </c>
      <c r="E186" s="0" t="s">
        <v>1869</v>
      </c>
      <c r="F186" s="0" t="n">
        <v>248</v>
      </c>
      <c r="G186" s="0" t="n">
        <v>22</v>
      </c>
      <c r="H186" s="0" t="s">
        <v>749</v>
      </c>
      <c r="I186" s="0" t="n">
        <v>1613</v>
      </c>
      <c r="J186" s="0" t="n">
        <v>1</v>
      </c>
      <c r="K186" s="0" t="s">
        <v>748</v>
      </c>
      <c r="L186" s="0" t="s">
        <v>408</v>
      </c>
      <c r="M186" s="0" t="s">
        <v>1600</v>
      </c>
      <c r="N186" s="0" t="s">
        <v>1870</v>
      </c>
      <c r="O186" s="0" t="s">
        <v>729</v>
      </c>
      <c r="P186" s="0" t="str">
        <f aca="false">M186&amp;"_"&amp;L186</f>
        <v>1613-22_1622-22I</v>
      </c>
      <c r="Q186" s="0" t="str">
        <f aca="false">M186</f>
        <v>1613-22</v>
      </c>
      <c r="R186" s="0" t="str">
        <f aca="false">L186</f>
        <v>1622-22I</v>
      </c>
      <c r="S186" s="0" t="n">
        <v>22</v>
      </c>
    </row>
    <row r="187" customFormat="false" ht="12.8" hidden="false" customHeight="false" outlineLevel="0" collapsed="false">
      <c r="A187" s="0" t="n">
        <v>186</v>
      </c>
      <c r="B187" s="0" t="n">
        <v>1</v>
      </c>
      <c r="C187" s="0" t="n">
        <v>10</v>
      </c>
      <c r="D187" s="0" t="n">
        <v>15</v>
      </c>
      <c r="E187" s="0" t="s">
        <v>1871</v>
      </c>
      <c r="F187" s="0" t="n">
        <v>249</v>
      </c>
      <c r="G187" s="0" t="n">
        <v>22</v>
      </c>
      <c r="H187" s="0" t="s">
        <v>1013</v>
      </c>
      <c r="I187" s="0" t="n">
        <v>1613</v>
      </c>
      <c r="J187" s="0" t="n">
        <v>2</v>
      </c>
      <c r="K187" s="0" t="s">
        <v>1012</v>
      </c>
      <c r="L187" s="0" t="s">
        <v>345</v>
      </c>
      <c r="M187" s="0" t="s">
        <v>1600</v>
      </c>
      <c r="N187" s="0" t="s">
        <v>1872</v>
      </c>
      <c r="O187" s="0" t="s">
        <v>872</v>
      </c>
      <c r="P187" s="0" t="str">
        <f aca="false">M187&amp;"_"&amp;L187</f>
        <v>1613-22_1622-22B</v>
      </c>
      <c r="Q187" s="0" t="str">
        <f aca="false">M187</f>
        <v>1613-22</v>
      </c>
      <c r="R187" s="0" t="str">
        <f aca="false">L187</f>
        <v>1622-22B</v>
      </c>
      <c r="S187" s="0" t="n">
        <v>22</v>
      </c>
    </row>
    <row r="188" customFormat="false" ht="12.8" hidden="false" customHeight="false" outlineLevel="0" collapsed="false">
      <c r="A188" s="0" t="n">
        <v>187</v>
      </c>
      <c r="B188" s="0" t="n">
        <v>1</v>
      </c>
      <c r="C188" s="0" t="n">
        <v>10</v>
      </c>
      <c r="D188" s="0" t="n">
        <v>16</v>
      </c>
      <c r="E188" s="0" t="s">
        <v>1873</v>
      </c>
      <c r="F188" s="0" t="n">
        <v>250</v>
      </c>
      <c r="G188" s="0" t="n">
        <v>22</v>
      </c>
      <c r="H188" s="0" t="s">
        <v>1013</v>
      </c>
      <c r="I188" s="0" t="n">
        <v>1613</v>
      </c>
      <c r="J188" s="0" t="n">
        <v>0</v>
      </c>
      <c r="K188" s="0" t="s">
        <v>1012</v>
      </c>
      <c r="L188" s="0" t="s">
        <v>345</v>
      </c>
      <c r="M188" s="0" t="s">
        <v>1600</v>
      </c>
      <c r="N188" s="0" t="s">
        <v>1874</v>
      </c>
      <c r="O188" s="0" t="s">
        <v>1140</v>
      </c>
      <c r="P188" s="0" t="str">
        <f aca="false">M188&amp;"_"&amp;L188</f>
        <v>1613-22_1622-22B</v>
      </c>
      <c r="Q188" s="0" t="str">
        <f aca="false">M188</f>
        <v>1613-22</v>
      </c>
      <c r="R188" s="0" t="str">
        <f aca="false">L188</f>
        <v>1622-22B</v>
      </c>
      <c r="S188" s="0" t="n">
        <v>22</v>
      </c>
    </row>
    <row r="189" customFormat="false" ht="12.8" hidden="false" customHeight="false" outlineLevel="0" collapsed="false">
      <c r="A189" s="0" t="n">
        <v>188</v>
      </c>
      <c r="B189" s="0" t="n">
        <v>1</v>
      </c>
      <c r="C189" s="0" t="n">
        <v>10</v>
      </c>
      <c r="D189" s="0" t="n">
        <v>17</v>
      </c>
      <c r="E189" s="0" t="s">
        <v>1875</v>
      </c>
      <c r="F189" s="0" t="n">
        <v>251</v>
      </c>
      <c r="G189" s="0" t="n">
        <v>22</v>
      </c>
      <c r="H189" s="0" t="s">
        <v>1038</v>
      </c>
      <c r="I189" s="0" t="n">
        <v>1613</v>
      </c>
      <c r="J189" s="0" t="n">
        <v>2</v>
      </c>
      <c r="K189" s="0" t="s">
        <v>1037</v>
      </c>
      <c r="L189" s="0" t="s">
        <v>372</v>
      </c>
      <c r="M189" s="0" t="s">
        <v>1600</v>
      </c>
      <c r="N189" s="0" t="s">
        <v>1876</v>
      </c>
      <c r="O189" s="0" t="s">
        <v>872</v>
      </c>
      <c r="P189" s="0" t="str">
        <f aca="false">M189&amp;"_"&amp;L189</f>
        <v>1613-22_1622-22E</v>
      </c>
      <c r="Q189" s="0" t="str">
        <f aca="false">M189</f>
        <v>1613-22</v>
      </c>
      <c r="R189" s="0" t="str">
        <f aca="false">L189</f>
        <v>1622-22E</v>
      </c>
      <c r="S189" s="0" t="n">
        <v>22</v>
      </c>
    </row>
    <row r="190" customFormat="false" ht="12.8" hidden="false" customHeight="false" outlineLevel="0" collapsed="false">
      <c r="A190" s="0" t="n">
        <v>189</v>
      </c>
      <c r="B190" s="0" t="n">
        <v>1</v>
      </c>
      <c r="C190" s="0" t="n">
        <v>10</v>
      </c>
      <c r="D190" s="0" t="n">
        <v>18</v>
      </c>
      <c r="E190" s="0" t="s">
        <v>1877</v>
      </c>
      <c r="F190" s="0" t="n">
        <v>252</v>
      </c>
      <c r="G190" s="0" t="n">
        <v>22</v>
      </c>
      <c r="H190" s="0" t="s">
        <v>858</v>
      </c>
      <c r="I190" s="0" t="n">
        <v>1613</v>
      </c>
      <c r="J190" s="0" t="n">
        <v>2</v>
      </c>
      <c r="K190" s="0" t="s">
        <v>857</v>
      </c>
      <c r="L190" s="0" t="s">
        <v>381</v>
      </c>
      <c r="M190" s="0" t="s">
        <v>1600</v>
      </c>
      <c r="N190" s="0" t="s">
        <v>1878</v>
      </c>
      <c r="O190" s="0" t="s">
        <v>872</v>
      </c>
      <c r="P190" s="0" t="str">
        <f aca="false">M190&amp;"_"&amp;L190</f>
        <v>1613-22_1622-22F</v>
      </c>
      <c r="Q190" s="0" t="str">
        <f aca="false">M190</f>
        <v>1613-22</v>
      </c>
      <c r="R190" s="0" t="str">
        <f aca="false">L190</f>
        <v>1622-22F</v>
      </c>
      <c r="S190" s="0" t="n">
        <v>22</v>
      </c>
    </row>
    <row r="191" customFormat="false" ht="12.8" hidden="false" customHeight="false" outlineLevel="0" collapsed="false">
      <c r="A191" s="0" t="n">
        <v>190</v>
      </c>
      <c r="B191" s="0" t="n">
        <v>1</v>
      </c>
      <c r="C191" s="0" t="n">
        <v>10</v>
      </c>
      <c r="D191" s="0" t="n">
        <v>19</v>
      </c>
      <c r="E191" s="0" t="s">
        <v>1879</v>
      </c>
      <c r="F191" s="0" t="n">
        <v>253</v>
      </c>
      <c r="G191" s="0" t="n">
        <v>22</v>
      </c>
      <c r="H191" s="0" t="s">
        <v>927</v>
      </c>
      <c r="I191" s="0" t="n">
        <v>1613</v>
      </c>
      <c r="J191" s="0" t="n">
        <v>1</v>
      </c>
      <c r="K191" s="0" t="s">
        <v>926</v>
      </c>
      <c r="L191" s="0" t="s">
        <v>399</v>
      </c>
      <c r="M191" s="0" t="s">
        <v>1600</v>
      </c>
      <c r="N191" s="0" t="s">
        <v>1880</v>
      </c>
      <c r="O191" s="0" t="s">
        <v>729</v>
      </c>
      <c r="P191" s="0" t="str">
        <f aca="false">M191&amp;"_"&amp;L191</f>
        <v>1613-22_1622-22H</v>
      </c>
      <c r="Q191" s="0" t="str">
        <f aca="false">M191</f>
        <v>1613-22</v>
      </c>
      <c r="R191" s="0" t="str">
        <f aca="false">L191</f>
        <v>1622-22H</v>
      </c>
      <c r="S191" s="0" t="n">
        <v>22</v>
      </c>
    </row>
    <row r="192" customFormat="false" ht="12.8" hidden="false" customHeight="false" outlineLevel="0" collapsed="false">
      <c r="A192" s="0" t="n">
        <v>191</v>
      </c>
      <c r="B192" s="0" t="n">
        <v>1</v>
      </c>
      <c r="C192" s="0" t="n">
        <v>11</v>
      </c>
      <c r="D192" s="0" t="n">
        <v>1</v>
      </c>
      <c r="E192" s="0" t="s">
        <v>1881</v>
      </c>
      <c r="F192" s="0" t="n">
        <v>255</v>
      </c>
      <c r="G192" s="0" t="n">
        <v>23</v>
      </c>
      <c r="H192" s="0" t="s">
        <v>774</v>
      </c>
      <c r="I192" s="0" t="n">
        <v>1613</v>
      </c>
      <c r="J192" s="0" t="n">
        <v>1</v>
      </c>
      <c r="K192" s="0" t="s">
        <v>773</v>
      </c>
      <c r="L192" s="0" t="s">
        <v>364</v>
      </c>
      <c r="M192" s="0" t="s">
        <v>1613</v>
      </c>
      <c r="N192" s="0" t="s">
        <v>1882</v>
      </c>
      <c r="O192" s="0" t="s">
        <v>729</v>
      </c>
      <c r="P192" s="0" t="str">
        <f aca="false">M192&amp;"_"&amp;L192</f>
        <v>1613-23_1622-23D</v>
      </c>
      <c r="Q192" s="0" t="str">
        <f aca="false">M192</f>
        <v>1613-23</v>
      </c>
      <c r="R192" s="0" t="str">
        <f aca="false">L192</f>
        <v>1622-23D</v>
      </c>
      <c r="S192" s="0" t="n">
        <v>23</v>
      </c>
    </row>
    <row r="193" customFormat="false" ht="12.8" hidden="false" customHeight="false" outlineLevel="0" collapsed="false">
      <c r="A193" s="0" t="n">
        <v>192</v>
      </c>
      <c r="B193" s="0" t="n">
        <v>1</v>
      </c>
      <c r="C193" s="0" t="n">
        <v>11</v>
      </c>
      <c r="D193" s="0" t="n">
        <v>2</v>
      </c>
      <c r="E193" s="0" t="s">
        <v>1883</v>
      </c>
      <c r="F193" s="0" t="n">
        <v>257</v>
      </c>
      <c r="G193" s="0" t="n">
        <v>23</v>
      </c>
      <c r="H193" s="0" t="s">
        <v>1123</v>
      </c>
      <c r="I193" s="0" t="n">
        <v>1613</v>
      </c>
      <c r="J193" s="0" t="n">
        <v>10</v>
      </c>
      <c r="K193" s="0" t="s">
        <v>1122</v>
      </c>
      <c r="L193" s="0" t="s">
        <v>337</v>
      </c>
      <c r="M193" s="0" t="s">
        <v>1613</v>
      </c>
      <c r="N193" s="0" t="s">
        <v>1884</v>
      </c>
      <c r="O193" s="0" t="s">
        <v>1124</v>
      </c>
      <c r="P193" s="0" t="str">
        <f aca="false">M193&amp;"_"&amp;L193</f>
        <v>1613-23_1622-23A</v>
      </c>
      <c r="Q193" s="0" t="str">
        <f aca="false">M193</f>
        <v>1613-23</v>
      </c>
      <c r="R193" s="0" t="str">
        <f aca="false">L193</f>
        <v>1622-23A</v>
      </c>
      <c r="S193" s="0" t="n">
        <v>23</v>
      </c>
    </row>
    <row r="194" customFormat="false" ht="12.8" hidden="false" customHeight="false" outlineLevel="0" collapsed="false">
      <c r="A194" s="0" t="n">
        <v>193</v>
      </c>
      <c r="B194" s="0" t="n">
        <v>1</v>
      </c>
      <c r="C194" s="0" t="n">
        <v>11</v>
      </c>
      <c r="D194" s="0" t="n">
        <v>3</v>
      </c>
      <c r="E194" s="0" t="s">
        <v>1885</v>
      </c>
      <c r="F194" s="0" t="n">
        <v>258</v>
      </c>
      <c r="G194" s="0" t="n">
        <v>23</v>
      </c>
      <c r="H194" s="0" t="s">
        <v>846</v>
      </c>
      <c r="I194" s="0" t="n">
        <v>1613</v>
      </c>
      <c r="J194" s="0" t="n">
        <v>9</v>
      </c>
      <c r="K194" s="0" t="s">
        <v>845</v>
      </c>
      <c r="L194" s="0" t="s">
        <v>355</v>
      </c>
      <c r="M194" s="0" t="s">
        <v>1613</v>
      </c>
      <c r="N194" s="0" t="s">
        <v>1886</v>
      </c>
      <c r="O194" s="0" t="s">
        <v>1109</v>
      </c>
      <c r="P194" s="0" t="str">
        <f aca="false">M194&amp;"_"&amp;L194</f>
        <v>1613-23_1622-23C</v>
      </c>
      <c r="Q194" s="0" t="str">
        <f aca="false">M194</f>
        <v>1613-23</v>
      </c>
      <c r="R194" s="0" t="str">
        <f aca="false">L194</f>
        <v>1622-23C</v>
      </c>
      <c r="S194" s="0" t="n">
        <v>23</v>
      </c>
    </row>
    <row r="195" customFormat="false" ht="12.8" hidden="false" customHeight="false" outlineLevel="0" collapsed="false">
      <c r="A195" s="0" t="n">
        <v>194</v>
      </c>
      <c r="B195" s="0" t="n">
        <v>1</v>
      </c>
      <c r="C195" s="0" t="n">
        <v>11</v>
      </c>
      <c r="D195" s="0" t="n">
        <v>4</v>
      </c>
      <c r="E195" s="0" t="s">
        <v>1887</v>
      </c>
      <c r="F195" s="0" t="n">
        <v>262</v>
      </c>
      <c r="G195" s="0" t="n">
        <v>23</v>
      </c>
      <c r="H195" s="0" t="s">
        <v>1115</v>
      </c>
      <c r="I195" s="0" t="n">
        <v>1613</v>
      </c>
      <c r="J195" s="0" t="n">
        <v>9</v>
      </c>
      <c r="K195" s="0" t="s">
        <v>1114</v>
      </c>
      <c r="L195" s="0" t="s">
        <v>382</v>
      </c>
      <c r="M195" s="0" t="s">
        <v>1613</v>
      </c>
      <c r="N195" s="0" t="s">
        <v>1888</v>
      </c>
      <c r="O195" s="0" t="s">
        <v>1109</v>
      </c>
      <c r="P195" s="0" t="str">
        <f aca="false">M195&amp;"_"&amp;L195</f>
        <v>1613-23_1622-23F</v>
      </c>
      <c r="Q195" s="0" t="str">
        <f aca="false">M195</f>
        <v>1613-23</v>
      </c>
      <c r="R195" s="0" t="str">
        <f aca="false">L195</f>
        <v>1622-23F</v>
      </c>
      <c r="S195" s="0" t="n">
        <v>23</v>
      </c>
    </row>
    <row r="196" customFormat="false" ht="12.8" hidden="false" customHeight="false" outlineLevel="0" collapsed="false">
      <c r="A196" s="0" t="n">
        <v>195</v>
      </c>
      <c r="B196" s="0" t="n">
        <v>1</v>
      </c>
      <c r="C196" s="0" t="n">
        <v>11</v>
      </c>
      <c r="D196" s="0" t="n">
        <v>5</v>
      </c>
      <c r="E196" s="0" t="s">
        <v>1889</v>
      </c>
      <c r="F196" s="0" t="n">
        <v>263</v>
      </c>
      <c r="G196" s="0" t="n">
        <v>25</v>
      </c>
      <c r="H196" s="0" t="s">
        <v>753</v>
      </c>
      <c r="I196" s="0" t="n">
        <v>1613</v>
      </c>
      <c r="J196" s="0" t="n">
        <v>1</v>
      </c>
      <c r="K196" s="0" t="s">
        <v>752</v>
      </c>
      <c r="L196" s="0" t="s">
        <v>356</v>
      </c>
      <c r="M196" s="0" t="s">
        <v>1622</v>
      </c>
      <c r="N196" s="0" t="s">
        <v>1890</v>
      </c>
      <c r="O196" s="0" t="s">
        <v>729</v>
      </c>
      <c r="P196" s="0" t="str">
        <f aca="false">M196&amp;"_"&amp;L196</f>
        <v>1613-25_1622-25C</v>
      </c>
      <c r="Q196" s="0" t="str">
        <f aca="false">M196</f>
        <v>1613-25</v>
      </c>
      <c r="R196" s="0" t="str">
        <f aca="false">L196</f>
        <v>1622-25C</v>
      </c>
      <c r="S196" s="0" t="n">
        <v>25</v>
      </c>
    </row>
    <row r="197" customFormat="false" ht="12.8" hidden="false" customHeight="false" outlineLevel="0" collapsed="false">
      <c r="A197" s="0" t="n">
        <v>196</v>
      </c>
      <c r="B197" s="0" t="n">
        <v>1</v>
      </c>
      <c r="C197" s="0" t="n">
        <v>11</v>
      </c>
      <c r="D197" s="0" t="n">
        <v>6</v>
      </c>
      <c r="E197" s="0" t="s">
        <v>1891</v>
      </c>
      <c r="F197" s="0" t="n">
        <v>264</v>
      </c>
      <c r="G197" s="0" t="n">
        <v>26</v>
      </c>
      <c r="H197" s="0" t="s">
        <v>848</v>
      </c>
      <c r="I197" s="0" t="n">
        <v>1613</v>
      </c>
      <c r="J197" s="0" t="n">
        <v>1</v>
      </c>
      <c r="K197" s="0" t="s">
        <v>847</v>
      </c>
      <c r="L197" s="0" t="s">
        <v>357</v>
      </c>
      <c r="M197" s="0" t="s">
        <v>1627</v>
      </c>
      <c r="N197" s="0" t="s">
        <v>1892</v>
      </c>
      <c r="O197" s="0" t="s">
        <v>729</v>
      </c>
      <c r="P197" s="0" t="str">
        <f aca="false">M197&amp;"_"&amp;L197</f>
        <v>1613-26_1622-26C</v>
      </c>
      <c r="Q197" s="0" t="str">
        <f aca="false">M197</f>
        <v>1613-26</v>
      </c>
      <c r="R197" s="0" t="str">
        <f aca="false">L197</f>
        <v>1622-26C</v>
      </c>
      <c r="S197" s="0" t="n">
        <v>26</v>
      </c>
    </row>
    <row r="198" customFormat="false" ht="12.8" hidden="false" customHeight="false" outlineLevel="0" collapsed="false">
      <c r="A198" s="0" t="n">
        <v>197</v>
      </c>
      <c r="B198" s="0" t="n">
        <v>1</v>
      </c>
      <c r="C198" s="0" t="n">
        <v>11</v>
      </c>
      <c r="D198" s="0" t="n">
        <v>7</v>
      </c>
      <c r="E198" s="0" t="s">
        <v>1893</v>
      </c>
      <c r="F198" s="0" t="n">
        <v>265</v>
      </c>
      <c r="G198" s="0" t="n">
        <v>26</v>
      </c>
      <c r="H198" s="0" t="s">
        <v>822</v>
      </c>
      <c r="I198" s="0" t="n">
        <v>1613</v>
      </c>
      <c r="J198" s="0" t="n">
        <v>1</v>
      </c>
      <c r="K198" s="0" t="s">
        <v>821</v>
      </c>
      <c r="L198" s="0" t="s">
        <v>366</v>
      </c>
      <c r="M198" s="0" t="s">
        <v>1627</v>
      </c>
      <c r="N198" s="0" t="s">
        <v>1894</v>
      </c>
      <c r="O198" s="0" t="s">
        <v>729</v>
      </c>
      <c r="P198" s="0" t="str">
        <f aca="false">M198&amp;"_"&amp;L198</f>
        <v>1613-26_1622-26D</v>
      </c>
      <c r="Q198" s="0" t="str">
        <f aca="false">M198</f>
        <v>1613-26</v>
      </c>
      <c r="R198" s="0" t="str">
        <f aca="false">L198</f>
        <v>1622-26D</v>
      </c>
      <c r="S198" s="0" t="n">
        <v>26</v>
      </c>
    </row>
    <row r="199" customFormat="false" ht="12.8" hidden="false" customHeight="false" outlineLevel="0" collapsed="false">
      <c r="A199" s="0" t="n">
        <v>198</v>
      </c>
      <c r="B199" s="0" t="n">
        <v>1</v>
      </c>
      <c r="C199" s="0" t="n">
        <v>11</v>
      </c>
      <c r="D199" s="0" t="n">
        <v>8</v>
      </c>
      <c r="E199" s="0" t="s">
        <v>1895</v>
      </c>
      <c r="F199" s="0" t="n">
        <v>266</v>
      </c>
      <c r="G199" s="0" t="n">
        <v>26</v>
      </c>
      <c r="H199" s="0" t="s">
        <v>820</v>
      </c>
      <c r="I199" s="0" t="n">
        <v>1613</v>
      </c>
      <c r="J199" s="0" t="n">
        <v>1</v>
      </c>
      <c r="K199" s="0" t="s">
        <v>819</v>
      </c>
      <c r="L199" s="0" t="s">
        <v>393</v>
      </c>
      <c r="M199" s="0" t="s">
        <v>1627</v>
      </c>
      <c r="N199" s="0" t="s">
        <v>1896</v>
      </c>
      <c r="O199" s="0" t="s">
        <v>729</v>
      </c>
      <c r="P199" s="0" t="str">
        <f aca="false">M199&amp;"_"&amp;L199</f>
        <v>1613-26_1622-26G</v>
      </c>
      <c r="Q199" s="0" t="str">
        <f aca="false">M199</f>
        <v>1613-26</v>
      </c>
      <c r="R199" s="0" t="str">
        <f aca="false">L199</f>
        <v>1622-26G</v>
      </c>
      <c r="S199" s="0" t="n">
        <v>26</v>
      </c>
    </row>
    <row r="200" customFormat="false" ht="12.8" hidden="false" customHeight="false" outlineLevel="0" collapsed="false">
      <c r="A200" s="0" t="n">
        <v>199</v>
      </c>
      <c r="B200" s="0" t="n">
        <v>1</v>
      </c>
      <c r="C200" s="0" t="n">
        <v>11</v>
      </c>
      <c r="D200" s="0" t="n">
        <v>9</v>
      </c>
      <c r="E200" s="0" t="s">
        <v>1897</v>
      </c>
      <c r="F200" s="0" t="n">
        <v>267</v>
      </c>
      <c r="G200" s="0" t="n">
        <v>26</v>
      </c>
      <c r="H200" s="0" t="s">
        <v>945</v>
      </c>
      <c r="I200" s="0" t="n">
        <v>1613</v>
      </c>
      <c r="J200" s="0" t="n">
        <v>1</v>
      </c>
      <c r="K200" s="0" t="s">
        <v>944</v>
      </c>
      <c r="L200" s="0" t="s">
        <v>348</v>
      </c>
      <c r="M200" s="0" t="s">
        <v>1627</v>
      </c>
      <c r="N200" s="0" t="s">
        <v>1898</v>
      </c>
      <c r="O200" s="0" t="s">
        <v>729</v>
      </c>
      <c r="P200" s="0" t="str">
        <f aca="false">M200&amp;"_"&amp;L200</f>
        <v>1613-26_1622-26B</v>
      </c>
      <c r="Q200" s="0" t="str">
        <f aca="false">M200</f>
        <v>1613-26</v>
      </c>
      <c r="R200" s="0" t="str">
        <f aca="false">L200</f>
        <v>1622-26B</v>
      </c>
      <c r="S200" s="0" t="n">
        <v>26</v>
      </c>
    </row>
    <row r="201" customFormat="false" ht="12.8" hidden="false" customHeight="false" outlineLevel="0" collapsed="false">
      <c r="A201" s="0" t="n">
        <v>200</v>
      </c>
      <c r="B201" s="0" t="n">
        <v>1</v>
      </c>
      <c r="C201" s="0" t="n">
        <v>11</v>
      </c>
      <c r="D201" s="0" t="n">
        <v>10</v>
      </c>
      <c r="E201" s="0" t="s">
        <v>1899</v>
      </c>
      <c r="F201" s="0" t="n">
        <v>268</v>
      </c>
      <c r="G201" s="0" t="n">
        <v>26</v>
      </c>
      <c r="H201" s="0" t="s">
        <v>848</v>
      </c>
      <c r="I201" s="0" t="n">
        <v>1613</v>
      </c>
      <c r="J201" s="0" t="n">
        <v>2</v>
      </c>
      <c r="K201" s="0" t="s">
        <v>847</v>
      </c>
      <c r="L201" s="0" t="s">
        <v>357</v>
      </c>
      <c r="M201" s="0" t="s">
        <v>1627</v>
      </c>
      <c r="N201" s="0" t="s">
        <v>1900</v>
      </c>
      <c r="O201" s="0" t="s">
        <v>872</v>
      </c>
      <c r="P201" s="0" t="str">
        <f aca="false">M201&amp;"_"&amp;L201</f>
        <v>1613-26_1622-26C</v>
      </c>
      <c r="Q201" s="0" t="str">
        <f aca="false">M201</f>
        <v>1613-26</v>
      </c>
      <c r="R201" s="0" t="str">
        <f aca="false">L201</f>
        <v>1622-26C</v>
      </c>
      <c r="S201" s="0" t="n">
        <v>26</v>
      </c>
    </row>
    <row r="202" customFormat="false" ht="12.8" hidden="false" customHeight="false" outlineLevel="0" collapsed="false">
      <c r="A202" s="0" t="n">
        <v>201</v>
      </c>
      <c r="B202" s="0" t="n">
        <v>1</v>
      </c>
      <c r="C202" s="0" t="n">
        <v>11</v>
      </c>
      <c r="D202" s="0" t="n">
        <v>11</v>
      </c>
      <c r="E202" s="0" t="s">
        <v>1901</v>
      </c>
      <c r="F202" s="0" t="n">
        <v>269</v>
      </c>
      <c r="G202" s="0" t="n">
        <v>26</v>
      </c>
      <c r="H202" s="0" t="s">
        <v>848</v>
      </c>
      <c r="I202" s="0" t="n">
        <v>1613</v>
      </c>
      <c r="J202" s="0" t="n">
        <v>9</v>
      </c>
      <c r="K202" s="0" t="s">
        <v>847</v>
      </c>
      <c r="L202" s="0" t="s">
        <v>357</v>
      </c>
      <c r="M202" s="0" t="s">
        <v>1627</v>
      </c>
      <c r="N202" s="0" t="s">
        <v>1902</v>
      </c>
      <c r="O202" s="0" t="s">
        <v>1109</v>
      </c>
      <c r="P202" s="0" t="str">
        <f aca="false">M202&amp;"_"&amp;L202</f>
        <v>1613-26_1622-26C</v>
      </c>
      <c r="Q202" s="0" t="str">
        <f aca="false">M202</f>
        <v>1613-26</v>
      </c>
      <c r="R202" s="0" t="str">
        <f aca="false">L202</f>
        <v>1622-26C</v>
      </c>
      <c r="S202" s="0" t="n">
        <v>26</v>
      </c>
    </row>
    <row r="203" customFormat="false" ht="12.8" hidden="false" customHeight="false" outlineLevel="0" collapsed="false">
      <c r="A203" s="0" t="n">
        <v>202</v>
      </c>
      <c r="B203" s="0" t="n">
        <v>1</v>
      </c>
      <c r="C203" s="0" t="n">
        <v>11</v>
      </c>
      <c r="D203" s="0" t="n">
        <v>12</v>
      </c>
      <c r="E203" s="0" t="s">
        <v>1903</v>
      </c>
      <c r="F203" s="0" t="n">
        <v>271</v>
      </c>
      <c r="G203" s="0" t="n">
        <v>26</v>
      </c>
      <c r="H203" s="0" t="s">
        <v>822</v>
      </c>
      <c r="I203" s="0" t="n">
        <v>1613</v>
      </c>
      <c r="J203" s="0" t="n">
        <v>10</v>
      </c>
      <c r="K203" s="0" t="s">
        <v>821</v>
      </c>
      <c r="L203" s="0" t="s">
        <v>366</v>
      </c>
      <c r="M203" s="0" t="s">
        <v>1627</v>
      </c>
      <c r="N203" s="0" t="s">
        <v>1904</v>
      </c>
      <c r="O203" s="0" t="s">
        <v>1124</v>
      </c>
      <c r="P203" s="0" t="str">
        <f aca="false">M203&amp;"_"&amp;L203</f>
        <v>1613-26_1622-26D</v>
      </c>
      <c r="Q203" s="0" t="str">
        <f aca="false">M203</f>
        <v>1613-26</v>
      </c>
      <c r="R203" s="0" t="str">
        <f aca="false">L203</f>
        <v>1622-26D</v>
      </c>
      <c r="S203" s="0" t="n">
        <v>26</v>
      </c>
    </row>
    <row r="204" customFormat="false" ht="12.8" hidden="false" customHeight="false" outlineLevel="0" collapsed="false">
      <c r="A204" s="0" t="n">
        <v>203</v>
      </c>
      <c r="B204" s="0" t="n">
        <v>1</v>
      </c>
      <c r="C204" s="0" t="n">
        <v>11</v>
      </c>
      <c r="D204" s="0" t="n">
        <v>13</v>
      </c>
      <c r="E204" s="0" t="s">
        <v>1905</v>
      </c>
      <c r="F204" s="0" t="n">
        <v>272</v>
      </c>
      <c r="G204" s="0" t="n">
        <v>26</v>
      </c>
      <c r="H204" s="0" t="s">
        <v>822</v>
      </c>
      <c r="I204" s="0" t="n">
        <v>1613</v>
      </c>
      <c r="J204" s="0" t="n">
        <v>15</v>
      </c>
      <c r="K204" s="0" t="s">
        <v>821</v>
      </c>
      <c r="L204" s="0" t="s">
        <v>366</v>
      </c>
      <c r="M204" s="0" t="s">
        <v>1627</v>
      </c>
      <c r="N204" s="0" t="s">
        <v>1906</v>
      </c>
      <c r="O204" s="0" t="s">
        <v>1131</v>
      </c>
      <c r="P204" s="0" t="str">
        <f aca="false">M204&amp;"_"&amp;L204</f>
        <v>1613-26_1622-26D</v>
      </c>
      <c r="Q204" s="0" t="str">
        <f aca="false">M204</f>
        <v>1613-26</v>
      </c>
      <c r="R204" s="0" t="str">
        <f aca="false">L204</f>
        <v>1622-26D</v>
      </c>
      <c r="S204" s="0" t="n">
        <v>26</v>
      </c>
    </row>
    <row r="205" customFormat="false" ht="12.8" hidden="false" customHeight="false" outlineLevel="0" collapsed="false">
      <c r="A205" s="0" t="n">
        <v>204</v>
      </c>
      <c r="B205" s="0" t="n">
        <v>1</v>
      </c>
      <c r="C205" s="0" t="n">
        <v>11</v>
      </c>
      <c r="D205" s="0" t="n">
        <v>14</v>
      </c>
      <c r="E205" s="0" t="s">
        <v>1907</v>
      </c>
      <c r="F205" s="0" t="n">
        <v>273</v>
      </c>
      <c r="G205" s="0" t="n">
        <v>26</v>
      </c>
      <c r="H205" s="0" t="s">
        <v>822</v>
      </c>
      <c r="I205" s="0" t="n">
        <v>1613</v>
      </c>
      <c r="J205" s="0" t="n">
        <v>12</v>
      </c>
      <c r="K205" s="0" t="s">
        <v>821</v>
      </c>
      <c r="L205" s="0" t="s">
        <v>366</v>
      </c>
      <c r="M205" s="0" t="s">
        <v>1627</v>
      </c>
      <c r="N205" s="0" t="s">
        <v>1908</v>
      </c>
      <c r="O205" s="0" t="s">
        <v>1133</v>
      </c>
      <c r="P205" s="0" t="str">
        <f aca="false">M205&amp;"_"&amp;L205</f>
        <v>1613-26_1622-26D</v>
      </c>
      <c r="Q205" s="0" t="str">
        <f aca="false">M205</f>
        <v>1613-26</v>
      </c>
      <c r="R205" s="0" t="str">
        <f aca="false">L205</f>
        <v>1622-26D</v>
      </c>
      <c r="S205" s="0" t="n">
        <v>26</v>
      </c>
    </row>
    <row r="206" customFormat="false" ht="12.8" hidden="false" customHeight="false" outlineLevel="0" collapsed="false">
      <c r="A206" s="0" t="n">
        <v>205</v>
      </c>
      <c r="B206" s="0" t="n">
        <v>1</v>
      </c>
      <c r="C206" s="0" t="n">
        <v>11</v>
      </c>
      <c r="D206" s="0" t="n">
        <v>15</v>
      </c>
      <c r="E206" s="0" t="s">
        <v>1909</v>
      </c>
      <c r="F206" s="0" t="n">
        <v>274</v>
      </c>
      <c r="G206" s="0" t="n">
        <v>26</v>
      </c>
      <c r="H206" s="0" t="s">
        <v>1072</v>
      </c>
      <c r="I206" s="0" t="n">
        <v>1613</v>
      </c>
      <c r="J206" s="0" t="n">
        <v>2</v>
      </c>
      <c r="K206" s="0" t="s">
        <v>1071</v>
      </c>
      <c r="L206" s="0" t="s">
        <v>375</v>
      </c>
      <c r="M206" s="0" t="s">
        <v>1627</v>
      </c>
      <c r="N206" s="0" t="s">
        <v>1910</v>
      </c>
      <c r="O206" s="0" t="s">
        <v>872</v>
      </c>
      <c r="P206" s="0" t="str">
        <f aca="false">M206&amp;"_"&amp;L206</f>
        <v>1613-26_1622-26E</v>
      </c>
      <c r="Q206" s="0" t="str">
        <f aca="false">M206</f>
        <v>1613-26</v>
      </c>
      <c r="R206" s="0" t="str">
        <f aca="false">L206</f>
        <v>1622-26E</v>
      </c>
      <c r="S206" s="0" t="n">
        <v>26</v>
      </c>
    </row>
    <row r="207" customFormat="false" ht="12.8" hidden="false" customHeight="false" outlineLevel="0" collapsed="false">
      <c r="A207" s="0" t="n">
        <v>206</v>
      </c>
      <c r="B207" s="0" t="n">
        <v>1</v>
      </c>
      <c r="C207" s="0" t="n">
        <v>11</v>
      </c>
      <c r="D207" s="0" t="n">
        <v>16</v>
      </c>
      <c r="E207" s="0" t="s">
        <v>1911</v>
      </c>
      <c r="F207" s="0" t="n">
        <v>275</v>
      </c>
      <c r="G207" s="0" t="n">
        <v>26</v>
      </c>
      <c r="H207" s="0" t="s">
        <v>1072</v>
      </c>
      <c r="I207" s="0" t="n">
        <v>1613</v>
      </c>
      <c r="J207" s="0" t="n">
        <v>0</v>
      </c>
      <c r="K207" s="0" t="s">
        <v>1071</v>
      </c>
      <c r="L207" s="0" t="s">
        <v>375</v>
      </c>
      <c r="M207" s="0" t="s">
        <v>1627</v>
      </c>
      <c r="N207" s="0" t="s">
        <v>1912</v>
      </c>
      <c r="O207" s="0" t="s">
        <v>1140</v>
      </c>
      <c r="P207" s="0" t="str">
        <f aca="false">M207&amp;"_"&amp;L207</f>
        <v>1613-26_1622-26E</v>
      </c>
      <c r="Q207" s="0" t="str">
        <f aca="false">M207</f>
        <v>1613-26</v>
      </c>
      <c r="R207" s="0" t="str">
        <f aca="false">L207</f>
        <v>1622-26E</v>
      </c>
      <c r="S207" s="0" t="n">
        <v>26</v>
      </c>
    </row>
    <row r="208" customFormat="false" ht="12.8" hidden="false" customHeight="false" outlineLevel="0" collapsed="false">
      <c r="A208" s="0" t="n">
        <v>207</v>
      </c>
      <c r="B208" s="0" t="n">
        <v>1</v>
      </c>
      <c r="C208" s="0" t="n">
        <v>11</v>
      </c>
      <c r="D208" s="0" t="n">
        <v>17</v>
      </c>
      <c r="E208" s="0" t="s">
        <v>1913</v>
      </c>
      <c r="F208" s="0" t="n">
        <v>280</v>
      </c>
      <c r="G208" s="0" t="n">
        <v>29</v>
      </c>
      <c r="H208" s="0" t="s">
        <v>952</v>
      </c>
      <c r="I208" s="0" t="n">
        <v>1613</v>
      </c>
      <c r="J208" s="0" t="n">
        <v>1</v>
      </c>
      <c r="K208" s="0" t="s">
        <v>951</v>
      </c>
      <c r="L208" s="0" t="s">
        <v>413</v>
      </c>
      <c r="M208" s="0" t="s">
        <v>1649</v>
      </c>
      <c r="N208" s="0" t="s">
        <v>1914</v>
      </c>
      <c r="O208" s="0" t="s">
        <v>729</v>
      </c>
      <c r="P208" s="0" t="str">
        <f aca="false">M208&amp;"_"&amp;L208</f>
        <v>1613-29_1622-29I</v>
      </c>
      <c r="Q208" s="0" t="str">
        <f aca="false">M208</f>
        <v>1613-29</v>
      </c>
      <c r="R208" s="0" t="str">
        <f aca="false">L208</f>
        <v>1622-29I</v>
      </c>
      <c r="S208" s="0" t="n">
        <v>29</v>
      </c>
    </row>
    <row r="209" customFormat="false" ht="12.8" hidden="false" customHeight="false" outlineLevel="0" collapsed="false">
      <c r="A209" s="0" t="n">
        <v>208</v>
      </c>
      <c r="B209" s="0" t="n">
        <v>1</v>
      </c>
      <c r="C209" s="0" t="n">
        <v>11</v>
      </c>
      <c r="D209" s="0" t="n">
        <v>18</v>
      </c>
      <c r="E209" s="0" t="s">
        <v>1915</v>
      </c>
      <c r="F209" s="0" t="n">
        <v>282</v>
      </c>
      <c r="G209" s="0" t="n">
        <v>29</v>
      </c>
      <c r="H209" s="0" t="s">
        <v>974</v>
      </c>
      <c r="I209" s="0" t="n">
        <v>1613</v>
      </c>
      <c r="J209" s="0" t="n">
        <v>2</v>
      </c>
      <c r="K209" s="0" t="s">
        <v>973</v>
      </c>
      <c r="L209" s="0" t="s">
        <v>368</v>
      </c>
      <c r="M209" s="0" t="s">
        <v>1649</v>
      </c>
      <c r="N209" s="0" t="s">
        <v>1916</v>
      </c>
      <c r="O209" s="0" t="s">
        <v>872</v>
      </c>
      <c r="P209" s="0" t="str">
        <f aca="false">M209&amp;"_"&amp;L209</f>
        <v>1613-29_1622-29D</v>
      </c>
      <c r="Q209" s="0" t="str">
        <f aca="false">M209</f>
        <v>1613-29</v>
      </c>
      <c r="R209" s="0" t="str">
        <f aca="false">L209</f>
        <v>1622-29D</v>
      </c>
      <c r="S209" s="0" t="n">
        <v>29</v>
      </c>
    </row>
    <row r="210" customFormat="false" ht="12.8" hidden="false" customHeight="false" outlineLevel="0" collapsed="false">
      <c r="A210" s="0" t="n">
        <v>209</v>
      </c>
      <c r="B210" s="0" t="n">
        <v>1</v>
      </c>
      <c r="C210" s="0" t="n">
        <v>11</v>
      </c>
      <c r="D210" s="0" t="n">
        <v>19</v>
      </c>
      <c r="E210" s="0" t="s">
        <v>1917</v>
      </c>
      <c r="F210" s="0" t="n">
        <v>284</v>
      </c>
      <c r="G210" s="0" t="n">
        <v>2</v>
      </c>
      <c r="H210" s="0" t="s">
        <v>488</v>
      </c>
      <c r="I210" s="0" t="n">
        <v>1613</v>
      </c>
      <c r="J210" s="0" t="n">
        <v>1</v>
      </c>
      <c r="K210" s="0" t="s">
        <v>745</v>
      </c>
      <c r="L210" s="0" t="s">
        <v>136</v>
      </c>
      <c r="M210" s="0" t="s">
        <v>1574</v>
      </c>
      <c r="N210" s="0" t="s">
        <v>1918</v>
      </c>
      <c r="O210" s="0" t="s">
        <v>729</v>
      </c>
      <c r="P210" s="0" t="str">
        <f aca="false">M210&amp;"_"&amp;L210</f>
        <v>1613-2_1622-2C</v>
      </c>
      <c r="Q210" s="0" t="str">
        <f aca="false">M210</f>
        <v>1613-2</v>
      </c>
      <c r="R210" s="0" t="str">
        <f aca="false">L210</f>
        <v>1622-2C</v>
      </c>
      <c r="S210" s="0" t="n">
        <v>2</v>
      </c>
    </row>
    <row r="211" customFormat="false" ht="12.8" hidden="false" customHeight="false" outlineLevel="0" collapsed="false">
      <c r="A211" s="0" t="n">
        <v>210</v>
      </c>
      <c r="B211" s="0" t="n">
        <v>1</v>
      </c>
      <c r="C211" s="0" t="n">
        <v>12</v>
      </c>
      <c r="D211" s="0" t="n">
        <v>1</v>
      </c>
      <c r="E211" s="0" t="s">
        <v>1919</v>
      </c>
      <c r="F211" s="0" t="n">
        <v>285</v>
      </c>
      <c r="G211" s="0" t="n">
        <v>2</v>
      </c>
      <c r="H211" s="0" t="s">
        <v>488</v>
      </c>
      <c r="I211" s="0" t="n">
        <v>1613</v>
      </c>
      <c r="J211" s="0" t="n">
        <v>2</v>
      </c>
      <c r="K211" s="0" t="s">
        <v>745</v>
      </c>
      <c r="L211" s="0" t="s">
        <v>136</v>
      </c>
      <c r="M211" s="0" t="s">
        <v>1574</v>
      </c>
      <c r="N211" s="0" t="s">
        <v>1920</v>
      </c>
      <c r="O211" s="0" t="s">
        <v>872</v>
      </c>
      <c r="P211" s="0" t="str">
        <f aca="false">M211&amp;"_"&amp;L211</f>
        <v>1613-2_1622-2C</v>
      </c>
      <c r="Q211" s="0" t="str">
        <f aca="false">M211</f>
        <v>1613-2</v>
      </c>
      <c r="R211" s="0" t="str">
        <f aca="false">L211</f>
        <v>1622-2C</v>
      </c>
      <c r="S211" s="0" t="n">
        <v>2</v>
      </c>
    </row>
    <row r="212" customFormat="false" ht="12.8" hidden="false" customHeight="false" outlineLevel="0" collapsed="false">
      <c r="A212" s="0" t="n">
        <v>211</v>
      </c>
      <c r="B212" s="0" t="n">
        <v>1</v>
      </c>
      <c r="C212" s="0" t="n">
        <v>12</v>
      </c>
      <c r="D212" s="0" t="n">
        <v>2</v>
      </c>
      <c r="E212" s="0" t="s">
        <v>1921</v>
      </c>
      <c r="F212" s="0" t="n">
        <v>286</v>
      </c>
      <c r="G212" s="0" t="n">
        <v>2</v>
      </c>
      <c r="H212" s="0" t="s">
        <v>496</v>
      </c>
      <c r="I212" s="0" t="n">
        <v>1613</v>
      </c>
      <c r="J212" s="0" t="s">
        <v>982</v>
      </c>
      <c r="K212" s="0" t="s">
        <v>981</v>
      </c>
      <c r="L212" s="0" t="s">
        <v>145</v>
      </c>
      <c r="M212" s="0" t="s">
        <v>1574</v>
      </c>
      <c r="N212" s="0" t="s">
        <v>1922</v>
      </c>
      <c r="O212" s="0" t="s">
        <v>872</v>
      </c>
      <c r="P212" s="0" t="str">
        <f aca="false">M212&amp;"_"&amp;L212</f>
        <v>1613-2_1622-2D</v>
      </c>
      <c r="Q212" s="0" t="str">
        <f aca="false">M212</f>
        <v>1613-2</v>
      </c>
      <c r="R212" s="0" t="str">
        <f aca="false">L212</f>
        <v>1622-2D</v>
      </c>
      <c r="S212" s="0" t="n">
        <v>2</v>
      </c>
    </row>
    <row r="213" customFormat="false" ht="12.8" hidden="false" customHeight="false" outlineLevel="0" collapsed="false">
      <c r="A213" s="0" t="n">
        <v>212</v>
      </c>
      <c r="B213" s="0" t="n">
        <v>1</v>
      </c>
      <c r="C213" s="0" t="n">
        <v>12</v>
      </c>
      <c r="D213" s="0" t="n">
        <v>3</v>
      </c>
      <c r="E213" s="0" t="s">
        <v>1923</v>
      </c>
      <c r="F213" s="0" t="n">
        <v>287</v>
      </c>
      <c r="G213" s="0" t="n">
        <v>2</v>
      </c>
      <c r="H213" s="0" t="s">
        <v>496</v>
      </c>
      <c r="I213" s="0" t="n">
        <v>1613</v>
      </c>
      <c r="J213" s="0" t="s">
        <v>1028</v>
      </c>
      <c r="K213" s="0" t="s">
        <v>981</v>
      </c>
      <c r="L213" s="0" t="s">
        <v>145</v>
      </c>
      <c r="M213" s="0" t="s">
        <v>1574</v>
      </c>
      <c r="N213" s="0" t="s">
        <v>1924</v>
      </c>
      <c r="O213" s="0" t="s">
        <v>872</v>
      </c>
      <c r="P213" s="0" t="str">
        <f aca="false">M213&amp;"_"&amp;L213</f>
        <v>1613-2_1622-2D</v>
      </c>
      <c r="Q213" s="0" t="str">
        <f aca="false">M213</f>
        <v>1613-2</v>
      </c>
      <c r="R213" s="0" t="str">
        <f aca="false">L213</f>
        <v>1622-2D</v>
      </c>
      <c r="S213" s="0" t="n">
        <v>2</v>
      </c>
    </row>
    <row r="214" customFormat="false" ht="12.8" hidden="false" customHeight="false" outlineLevel="0" collapsed="false">
      <c r="A214" s="0" t="n">
        <v>213</v>
      </c>
      <c r="B214" s="0" t="n">
        <v>1</v>
      </c>
      <c r="C214" s="0" t="n">
        <v>12</v>
      </c>
      <c r="D214" s="0" t="n">
        <v>4</v>
      </c>
      <c r="E214" s="0" t="s">
        <v>1925</v>
      </c>
      <c r="F214" s="0" t="n">
        <v>288</v>
      </c>
      <c r="G214" s="0" t="n">
        <v>2</v>
      </c>
      <c r="H214" s="0" t="s">
        <v>507</v>
      </c>
      <c r="I214" s="0" t="n">
        <v>1613</v>
      </c>
      <c r="J214" s="0" t="n">
        <v>2</v>
      </c>
      <c r="K214" s="0" t="s">
        <v>977</v>
      </c>
      <c r="L214" s="0" t="s">
        <v>154</v>
      </c>
      <c r="M214" s="0" t="s">
        <v>1574</v>
      </c>
      <c r="N214" s="0" t="s">
        <v>1926</v>
      </c>
      <c r="O214" s="0" t="s">
        <v>872</v>
      </c>
      <c r="P214" s="0" t="str">
        <f aca="false">M214&amp;"_"&amp;L214</f>
        <v>1613-2_1622-2E</v>
      </c>
      <c r="Q214" s="0" t="str">
        <f aca="false">M214</f>
        <v>1613-2</v>
      </c>
      <c r="R214" s="0" t="str">
        <f aca="false">L214</f>
        <v>1622-2E</v>
      </c>
      <c r="S214" s="0" t="n">
        <v>2</v>
      </c>
    </row>
    <row r="215" customFormat="false" ht="12.8" hidden="false" customHeight="false" outlineLevel="0" collapsed="false">
      <c r="A215" s="0" t="n">
        <v>214</v>
      </c>
      <c r="B215" s="0" t="n">
        <v>1</v>
      </c>
      <c r="C215" s="0" t="n">
        <v>12</v>
      </c>
      <c r="D215" s="0" t="n">
        <v>5</v>
      </c>
      <c r="E215" s="0" t="s">
        <v>1927</v>
      </c>
      <c r="F215" s="0" t="n">
        <v>291</v>
      </c>
      <c r="G215" s="0" t="n">
        <v>30</v>
      </c>
      <c r="H215" s="0" t="s">
        <v>844</v>
      </c>
      <c r="I215" s="0" t="n">
        <v>1613</v>
      </c>
      <c r="J215" s="0" t="n">
        <v>1</v>
      </c>
      <c r="K215" s="0" t="s">
        <v>843</v>
      </c>
      <c r="L215" s="0" t="s">
        <v>471</v>
      </c>
      <c r="M215" s="0" t="s">
        <v>1668</v>
      </c>
      <c r="N215" s="0" t="s">
        <v>1928</v>
      </c>
      <c r="O215" s="0" t="s">
        <v>729</v>
      </c>
      <c r="P215" s="0" t="str">
        <f aca="false">M215&amp;"_"&amp;L215</f>
        <v>1613-30_1622-30K</v>
      </c>
      <c r="Q215" s="0" t="str">
        <f aca="false">M215</f>
        <v>1613-30</v>
      </c>
      <c r="R215" s="0" t="str">
        <f aca="false">L215</f>
        <v>1622-30K</v>
      </c>
      <c r="S215" s="0" t="n">
        <v>30</v>
      </c>
    </row>
    <row r="216" customFormat="false" ht="12.8" hidden="false" customHeight="false" outlineLevel="0" collapsed="false">
      <c r="A216" s="0" t="n">
        <v>215</v>
      </c>
      <c r="B216" s="0" t="n">
        <v>1</v>
      </c>
      <c r="C216" s="0" t="n">
        <v>12</v>
      </c>
      <c r="D216" s="0" t="n">
        <v>6</v>
      </c>
      <c r="E216" s="0" t="s">
        <v>1929</v>
      </c>
      <c r="F216" s="0" t="n">
        <v>295</v>
      </c>
      <c r="G216" s="0" t="n">
        <v>30</v>
      </c>
      <c r="H216" s="0" t="s">
        <v>1034</v>
      </c>
      <c r="I216" s="0" t="n">
        <v>1613</v>
      </c>
      <c r="J216" s="0" t="n">
        <v>2</v>
      </c>
      <c r="K216" s="0" t="s">
        <v>1033</v>
      </c>
      <c r="L216" s="0" t="s">
        <v>453</v>
      </c>
      <c r="M216" s="0" t="s">
        <v>1668</v>
      </c>
      <c r="N216" s="0" t="s">
        <v>1930</v>
      </c>
      <c r="O216" s="0" t="s">
        <v>872</v>
      </c>
      <c r="P216" s="0" t="str">
        <f aca="false">M216&amp;"_"&amp;L216</f>
        <v>1613-30_1622-30E</v>
      </c>
      <c r="Q216" s="0" t="str">
        <f aca="false">M216</f>
        <v>1613-30</v>
      </c>
      <c r="R216" s="0" t="str">
        <f aca="false">L216</f>
        <v>1622-30E</v>
      </c>
      <c r="S216" s="0" t="n">
        <v>30</v>
      </c>
    </row>
    <row r="217" customFormat="false" ht="12.8" hidden="false" customHeight="false" outlineLevel="0" collapsed="false">
      <c r="A217" s="0" t="n">
        <v>216</v>
      </c>
      <c r="B217" s="0" t="n">
        <v>1</v>
      </c>
      <c r="C217" s="0" t="n">
        <v>12</v>
      </c>
      <c r="D217" s="0" t="n">
        <v>7</v>
      </c>
      <c r="E217" s="0" t="s">
        <v>1931</v>
      </c>
      <c r="F217" s="0" t="n">
        <v>296</v>
      </c>
      <c r="G217" s="0" t="n">
        <v>30</v>
      </c>
      <c r="H217" s="0" t="s">
        <v>1151</v>
      </c>
      <c r="I217" s="0" t="n">
        <v>1613</v>
      </c>
      <c r="J217" s="0" t="n">
        <v>0</v>
      </c>
      <c r="K217" s="0" t="s">
        <v>1150</v>
      </c>
      <c r="L217" s="0" t="s">
        <v>459</v>
      </c>
      <c r="M217" s="0" t="s">
        <v>1668</v>
      </c>
      <c r="N217" s="0" t="s">
        <v>1932</v>
      </c>
      <c r="O217" s="0" t="s">
        <v>1140</v>
      </c>
      <c r="P217" s="0" t="str">
        <f aca="false">M217&amp;"_"&amp;L217</f>
        <v>1613-30_1622-30G</v>
      </c>
      <c r="Q217" s="0" t="str">
        <f aca="false">M217</f>
        <v>1613-30</v>
      </c>
      <c r="R217" s="0" t="str">
        <f aca="false">L217</f>
        <v>1622-30G</v>
      </c>
      <c r="S217" s="0" t="n">
        <v>30</v>
      </c>
    </row>
    <row r="218" customFormat="false" ht="12.8" hidden="false" customHeight="false" outlineLevel="0" collapsed="false">
      <c r="A218" s="0" t="n">
        <v>217</v>
      </c>
      <c r="B218" s="0" t="n">
        <v>1</v>
      </c>
      <c r="C218" s="0" t="n">
        <v>12</v>
      </c>
      <c r="D218" s="0" t="n">
        <v>8</v>
      </c>
      <c r="E218" s="0" t="s">
        <v>1933</v>
      </c>
      <c r="F218" s="0" t="n">
        <v>297</v>
      </c>
      <c r="G218" s="0" t="n">
        <v>30</v>
      </c>
      <c r="H218" s="0" t="s">
        <v>1063</v>
      </c>
      <c r="I218" s="0" t="n">
        <v>1613</v>
      </c>
      <c r="J218" s="0" t="n">
        <v>2</v>
      </c>
      <c r="K218" s="0" t="s">
        <v>1062</v>
      </c>
      <c r="L218" s="0" t="s">
        <v>462</v>
      </c>
      <c r="M218" s="0" t="s">
        <v>1668</v>
      </c>
      <c r="N218" s="0" t="s">
        <v>1934</v>
      </c>
      <c r="O218" s="0" t="s">
        <v>872</v>
      </c>
      <c r="P218" s="0" t="str">
        <f aca="false">M218&amp;"_"&amp;L218</f>
        <v>1613-30_1622-30H</v>
      </c>
      <c r="Q218" s="0" t="str">
        <f aca="false">M218</f>
        <v>1613-30</v>
      </c>
      <c r="R218" s="0" t="str">
        <f aca="false">L218</f>
        <v>1622-30H</v>
      </c>
      <c r="S218" s="0" t="n">
        <v>30</v>
      </c>
    </row>
    <row r="219" customFormat="false" ht="12.8" hidden="false" customHeight="false" outlineLevel="0" collapsed="false">
      <c r="A219" s="0" t="n">
        <v>218</v>
      </c>
      <c r="B219" s="0" t="n">
        <v>1</v>
      </c>
      <c r="C219" s="0" t="n">
        <v>12</v>
      </c>
      <c r="D219" s="0" t="n">
        <v>9</v>
      </c>
      <c r="E219" s="0" t="s">
        <v>1935</v>
      </c>
      <c r="F219" s="0" t="n">
        <v>298</v>
      </c>
      <c r="G219" s="0" t="n">
        <v>30</v>
      </c>
      <c r="H219" s="0" t="s">
        <v>844</v>
      </c>
      <c r="I219" s="0" t="n">
        <v>1613</v>
      </c>
      <c r="J219" s="0" t="n">
        <v>0</v>
      </c>
      <c r="K219" s="0" t="s">
        <v>843</v>
      </c>
      <c r="L219" s="0" t="s">
        <v>471</v>
      </c>
      <c r="M219" s="0" t="s">
        <v>1668</v>
      </c>
      <c r="N219" s="0" t="s">
        <v>1936</v>
      </c>
      <c r="O219" s="0" t="s">
        <v>1140</v>
      </c>
      <c r="P219" s="0" t="str">
        <f aca="false">M219&amp;"_"&amp;L219</f>
        <v>1613-30_1622-30K</v>
      </c>
      <c r="Q219" s="0" t="str">
        <f aca="false">M219</f>
        <v>1613-30</v>
      </c>
      <c r="R219" s="0" t="str">
        <f aca="false">L219</f>
        <v>1622-30K</v>
      </c>
      <c r="S219" s="0" t="n">
        <v>30</v>
      </c>
    </row>
    <row r="220" customFormat="false" ht="12.8" hidden="false" customHeight="false" outlineLevel="0" collapsed="false">
      <c r="A220" s="0" t="n">
        <v>219</v>
      </c>
      <c r="B220" s="0" t="n">
        <v>1</v>
      </c>
      <c r="C220" s="0" t="n">
        <v>12</v>
      </c>
      <c r="D220" s="0" t="n">
        <v>10</v>
      </c>
      <c r="E220" s="0" t="s">
        <v>1937</v>
      </c>
      <c r="F220" s="0" t="n">
        <v>299</v>
      </c>
      <c r="G220" s="0" t="n">
        <v>30</v>
      </c>
      <c r="H220" s="0" t="s">
        <v>728</v>
      </c>
      <c r="I220" s="0" t="n">
        <v>1613</v>
      </c>
      <c r="J220" s="0" t="n">
        <v>1</v>
      </c>
      <c r="K220" s="0" t="s">
        <v>727</v>
      </c>
      <c r="L220" s="0" t="s">
        <v>474</v>
      </c>
      <c r="M220" s="0" t="s">
        <v>1668</v>
      </c>
      <c r="N220" s="0" t="s">
        <v>1938</v>
      </c>
      <c r="O220" s="0" t="s">
        <v>729</v>
      </c>
      <c r="P220" s="0" t="str">
        <f aca="false">M220&amp;"_"&amp;L220</f>
        <v>1613-30_1622-30L</v>
      </c>
      <c r="Q220" s="0" t="str">
        <f aca="false">M220</f>
        <v>1613-30</v>
      </c>
      <c r="R220" s="0" t="str">
        <f aca="false">L220</f>
        <v>1622-30L</v>
      </c>
      <c r="S220" s="0" t="n">
        <v>30</v>
      </c>
    </row>
    <row r="221" customFormat="false" ht="12.8" hidden="false" customHeight="false" outlineLevel="0" collapsed="false">
      <c r="A221" s="0" t="n">
        <v>220</v>
      </c>
      <c r="B221" s="0" t="n">
        <v>1</v>
      </c>
      <c r="C221" s="0" t="n">
        <v>12</v>
      </c>
      <c r="D221" s="0" t="n">
        <v>11</v>
      </c>
      <c r="E221" s="0" t="s">
        <v>1939</v>
      </c>
      <c r="F221" s="0" t="n">
        <v>300</v>
      </c>
      <c r="G221" s="0" t="n">
        <v>32</v>
      </c>
      <c r="H221" s="0" t="s">
        <v>826</v>
      </c>
      <c r="I221" s="0" t="n">
        <v>1613</v>
      </c>
      <c r="J221" s="0" t="n">
        <v>1</v>
      </c>
      <c r="K221" s="0" t="s">
        <v>825</v>
      </c>
      <c r="L221" s="0" t="s">
        <v>464</v>
      </c>
      <c r="M221" s="0" t="s">
        <v>1679</v>
      </c>
      <c r="N221" s="0" t="s">
        <v>1940</v>
      </c>
      <c r="O221" s="0" t="s">
        <v>729</v>
      </c>
      <c r="P221" s="0" t="str">
        <f aca="false">M221&amp;"_"&amp;L221</f>
        <v>1613-32_1622-32H</v>
      </c>
      <c r="Q221" s="0" t="str">
        <f aca="false">M221</f>
        <v>1613-32</v>
      </c>
      <c r="R221" s="0" t="str">
        <f aca="false">L221</f>
        <v>1622-32H</v>
      </c>
      <c r="S221" s="0" t="n">
        <v>32</v>
      </c>
    </row>
    <row r="222" customFormat="false" ht="12.8" hidden="false" customHeight="false" outlineLevel="0" collapsed="false">
      <c r="A222" s="0" t="n">
        <v>221</v>
      </c>
      <c r="B222" s="0" t="n">
        <v>1</v>
      </c>
      <c r="C222" s="0" t="n">
        <v>12</v>
      </c>
      <c r="D222" s="0" t="n">
        <v>12</v>
      </c>
      <c r="E222" s="0" t="s">
        <v>1941</v>
      </c>
      <c r="F222" s="0" t="n">
        <v>302</v>
      </c>
      <c r="G222" s="0" t="n">
        <v>32</v>
      </c>
      <c r="H222" s="0" t="s">
        <v>864</v>
      </c>
      <c r="I222" s="0" t="n">
        <v>1613</v>
      </c>
      <c r="J222" s="0" t="n">
        <v>1</v>
      </c>
      <c r="K222" s="0" t="s">
        <v>863</v>
      </c>
      <c r="L222" s="0" t="s">
        <v>476</v>
      </c>
      <c r="M222" s="0" t="s">
        <v>1679</v>
      </c>
      <c r="N222" s="0" t="s">
        <v>1942</v>
      </c>
      <c r="O222" s="0" t="s">
        <v>729</v>
      </c>
      <c r="P222" s="0" t="str">
        <f aca="false">M222&amp;"_"&amp;L222</f>
        <v>1613-32_1622-32L</v>
      </c>
      <c r="Q222" s="0" t="str">
        <f aca="false">M222</f>
        <v>1613-32</v>
      </c>
      <c r="R222" s="0" t="str">
        <f aca="false">L222</f>
        <v>1622-32L</v>
      </c>
      <c r="S222" s="0" t="n">
        <v>32</v>
      </c>
    </row>
    <row r="223" customFormat="false" ht="12.8" hidden="false" customHeight="false" outlineLevel="0" collapsed="false">
      <c r="A223" s="0" t="n">
        <v>222</v>
      </c>
      <c r="B223" s="0" t="n">
        <v>1</v>
      </c>
      <c r="C223" s="0" t="n">
        <v>12</v>
      </c>
      <c r="D223" s="0" t="n">
        <v>13</v>
      </c>
      <c r="E223" s="0" t="s">
        <v>1943</v>
      </c>
      <c r="F223" s="0" t="n">
        <v>303</v>
      </c>
      <c r="G223" s="0" t="n">
        <v>3</v>
      </c>
      <c r="H223" s="0" t="s">
        <v>560</v>
      </c>
      <c r="I223" s="0" t="n">
        <v>1613</v>
      </c>
      <c r="J223" s="0" t="n">
        <v>2</v>
      </c>
      <c r="K223" s="0" t="s">
        <v>777</v>
      </c>
      <c r="L223" s="0" t="s">
        <v>137</v>
      </c>
      <c r="M223" s="0" t="s">
        <v>1655</v>
      </c>
      <c r="N223" s="0" t="s">
        <v>1944</v>
      </c>
      <c r="O223" s="0" t="s">
        <v>872</v>
      </c>
      <c r="P223" s="0" t="str">
        <f aca="false">M223&amp;"_"&amp;L223</f>
        <v>1613-3_1622-3C</v>
      </c>
      <c r="Q223" s="0" t="str">
        <f aca="false">M223</f>
        <v>1613-3</v>
      </c>
      <c r="R223" s="0" t="str">
        <f aca="false">L223</f>
        <v>1622-3C</v>
      </c>
      <c r="S223" s="0" t="n">
        <v>3</v>
      </c>
    </row>
    <row r="224" customFormat="false" ht="12.8" hidden="false" customHeight="false" outlineLevel="0" collapsed="false">
      <c r="A224" s="0" t="n">
        <v>223</v>
      </c>
      <c r="B224" s="0" t="n">
        <v>1</v>
      </c>
      <c r="C224" s="0" t="n">
        <v>12</v>
      </c>
      <c r="D224" s="0" t="n">
        <v>14</v>
      </c>
      <c r="E224" s="0" t="s">
        <v>1945</v>
      </c>
      <c r="F224" s="0" t="n">
        <v>304</v>
      </c>
      <c r="G224" s="0" t="n">
        <v>3</v>
      </c>
      <c r="H224" s="0" t="s">
        <v>560</v>
      </c>
      <c r="I224" s="0" t="n">
        <v>1613</v>
      </c>
      <c r="J224" s="0" t="n">
        <v>1</v>
      </c>
      <c r="K224" s="0" t="s">
        <v>777</v>
      </c>
      <c r="L224" s="0" t="s">
        <v>137</v>
      </c>
      <c r="M224" s="0" t="s">
        <v>1655</v>
      </c>
      <c r="N224" s="0" t="s">
        <v>1946</v>
      </c>
      <c r="O224" s="0" t="s">
        <v>729</v>
      </c>
      <c r="P224" s="0" t="str">
        <f aca="false">M224&amp;"_"&amp;L224</f>
        <v>1613-3_1622-3C</v>
      </c>
      <c r="Q224" s="0" t="str">
        <f aca="false">M224</f>
        <v>1613-3</v>
      </c>
      <c r="R224" s="0" t="str">
        <f aca="false">L224</f>
        <v>1622-3C</v>
      </c>
      <c r="S224" s="0" t="n">
        <v>3</v>
      </c>
    </row>
    <row r="225" customFormat="false" ht="12.8" hidden="false" customHeight="false" outlineLevel="0" collapsed="false">
      <c r="A225" s="0" t="n">
        <v>224</v>
      </c>
      <c r="B225" s="0" t="n">
        <v>1</v>
      </c>
      <c r="C225" s="0" t="n">
        <v>12</v>
      </c>
      <c r="D225" s="0" t="n">
        <v>15</v>
      </c>
      <c r="E225" s="0" t="s">
        <v>1947</v>
      </c>
      <c r="F225" s="0" t="n">
        <v>305</v>
      </c>
      <c r="G225" s="0" t="n">
        <v>3</v>
      </c>
      <c r="H225" s="0" t="s">
        <v>984</v>
      </c>
      <c r="I225" s="0" t="n">
        <v>1613</v>
      </c>
      <c r="J225" s="0" t="n">
        <v>2</v>
      </c>
      <c r="K225" s="0" t="s">
        <v>983</v>
      </c>
      <c r="L225" s="0" t="s">
        <v>164</v>
      </c>
      <c r="M225" s="0" t="s">
        <v>1655</v>
      </c>
      <c r="N225" s="0" t="s">
        <v>1948</v>
      </c>
      <c r="O225" s="0" t="s">
        <v>872</v>
      </c>
      <c r="P225" s="0" t="str">
        <f aca="false">M225&amp;"_"&amp;L225</f>
        <v>1613-3_1622-3F</v>
      </c>
      <c r="Q225" s="0" t="str">
        <f aca="false">M225</f>
        <v>1613-3</v>
      </c>
      <c r="R225" s="0" t="str">
        <f aca="false">L225</f>
        <v>1622-3F</v>
      </c>
      <c r="S225" s="0" t="n">
        <v>3</v>
      </c>
    </row>
    <row r="226" customFormat="false" ht="12.8" hidden="false" customHeight="false" outlineLevel="0" collapsed="false">
      <c r="A226" s="0" t="n">
        <v>225</v>
      </c>
      <c r="B226" s="0" t="n">
        <v>1</v>
      </c>
      <c r="C226" s="0" t="n">
        <v>12</v>
      </c>
      <c r="D226" s="0" t="n">
        <v>16</v>
      </c>
      <c r="E226" s="0" t="s">
        <v>1949</v>
      </c>
      <c r="F226" s="0" t="n">
        <v>306</v>
      </c>
      <c r="G226" s="0" t="n">
        <v>3</v>
      </c>
      <c r="H226" s="0" t="s">
        <v>984</v>
      </c>
      <c r="I226" s="0" t="n">
        <v>1613</v>
      </c>
      <c r="J226" s="0" t="n">
        <v>9</v>
      </c>
      <c r="K226" s="0" t="s">
        <v>983</v>
      </c>
      <c r="L226" s="0" t="s">
        <v>164</v>
      </c>
      <c r="M226" s="0" t="s">
        <v>1655</v>
      </c>
      <c r="N226" s="0" t="s">
        <v>1950</v>
      </c>
      <c r="O226" s="0" t="s">
        <v>1109</v>
      </c>
      <c r="P226" s="0" t="str">
        <f aca="false">M226&amp;"_"&amp;L226</f>
        <v>1613-3_1622-3F</v>
      </c>
      <c r="Q226" s="0" t="str">
        <f aca="false">M226</f>
        <v>1613-3</v>
      </c>
      <c r="R226" s="0" t="str">
        <f aca="false">L226</f>
        <v>1622-3F</v>
      </c>
      <c r="S226" s="0" t="n">
        <v>3</v>
      </c>
    </row>
    <row r="227" customFormat="false" ht="12.8" hidden="false" customHeight="false" outlineLevel="0" collapsed="false">
      <c r="A227" s="0" t="n">
        <v>226</v>
      </c>
      <c r="B227" s="0" t="n">
        <v>1</v>
      </c>
      <c r="C227" s="0" t="n">
        <v>12</v>
      </c>
      <c r="D227" s="0" t="n">
        <v>17</v>
      </c>
      <c r="E227" s="0" t="s">
        <v>1951</v>
      </c>
      <c r="F227" s="0" t="n">
        <v>307</v>
      </c>
      <c r="G227" s="0" t="n">
        <v>3</v>
      </c>
      <c r="H227" s="0" t="s">
        <v>596</v>
      </c>
      <c r="I227" s="0" t="n">
        <v>1613</v>
      </c>
      <c r="J227" s="0" t="n">
        <v>2</v>
      </c>
      <c r="K227" s="0" t="s">
        <v>1032</v>
      </c>
      <c r="L227" s="0" t="s">
        <v>200</v>
      </c>
      <c r="M227" s="0" t="s">
        <v>1655</v>
      </c>
      <c r="N227" s="0" t="s">
        <v>1952</v>
      </c>
      <c r="O227" s="0" t="s">
        <v>872</v>
      </c>
      <c r="P227" s="0" t="str">
        <f aca="false">M227&amp;"_"&amp;L227</f>
        <v>1613-3_1622-3J</v>
      </c>
      <c r="Q227" s="0" t="str">
        <f aca="false">M227</f>
        <v>1613-3</v>
      </c>
      <c r="R227" s="0" t="str">
        <f aca="false">L227</f>
        <v>1622-3J</v>
      </c>
      <c r="S227" s="0" t="n">
        <v>3</v>
      </c>
    </row>
    <row r="228" customFormat="false" ht="12.8" hidden="false" customHeight="false" outlineLevel="0" collapsed="false">
      <c r="A228" s="0" t="n">
        <v>227</v>
      </c>
      <c r="B228" s="0" t="n">
        <v>1</v>
      </c>
      <c r="C228" s="0" t="n">
        <v>12</v>
      </c>
      <c r="D228" s="0" t="n">
        <v>18</v>
      </c>
      <c r="E228" s="0" t="s">
        <v>1953</v>
      </c>
      <c r="F228" s="0" t="n">
        <v>308</v>
      </c>
      <c r="G228" s="0" t="n">
        <v>3</v>
      </c>
      <c r="H228" s="0" t="s">
        <v>596</v>
      </c>
      <c r="I228" s="0" t="n">
        <v>1613</v>
      </c>
      <c r="J228" s="0" t="n">
        <v>11</v>
      </c>
      <c r="K228" s="0" t="s">
        <v>1032</v>
      </c>
      <c r="L228" s="0" t="s">
        <v>200</v>
      </c>
      <c r="M228" s="0" t="s">
        <v>1655</v>
      </c>
      <c r="N228" s="0" t="s">
        <v>1954</v>
      </c>
      <c r="O228" s="0" t="s">
        <v>1132</v>
      </c>
      <c r="P228" s="0" t="str">
        <f aca="false">M228&amp;"_"&amp;L228</f>
        <v>1613-3_1622-3J</v>
      </c>
      <c r="Q228" s="0" t="str">
        <f aca="false">M228</f>
        <v>1613-3</v>
      </c>
      <c r="R228" s="0" t="str">
        <f aca="false">L228</f>
        <v>1622-3J</v>
      </c>
      <c r="S228" s="0" t="n">
        <v>3</v>
      </c>
    </row>
    <row r="229" customFormat="false" ht="12.8" hidden="false" customHeight="false" outlineLevel="0" collapsed="false">
      <c r="A229" s="0" t="n">
        <v>228</v>
      </c>
      <c r="B229" s="0" t="n">
        <v>1</v>
      </c>
      <c r="C229" s="0" t="n">
        <v>12</v>
      </c>
      <c r="D229" s="0" t="n">
        <v>19</v>
      </c>
      <c r="E229" s="0" t="s">
        <v>1955</v>
      </c>
      <c r="F229" s="0" t="n">
        <v>309</v>
      </c>
      <c r="G229" s="0" t="n">
        <v>3</v>
      </c>
      <c r="H229" s="0" t="s">
        <v>605</v>
      </c>
      <c r="I229" s="0" t="n">
        <v>1613</v>
      </c>
      <c r="J229" s="0" t="n">
        <v>2</v>
      </c>
      <c r="K229" s="0" t="s">
        <v>923</v>
      </c>
      <c r="L229" s="0" t="s">
        <v>209</v>
      </c>
      <c r="M229" s="0" t="s">
        <v>1655</v>
      </c>
      <c r="N229" s="0" t="s">
        <v>1956</v>
      </c>
      <c r="O229" s="0" t="s">
        <v>872</v>
      </c>
      <c r="P229" s="0" t="str">
        <f aca="false">M229&amp;"_"&amp;L229</f>
        <v>1613-3_1622-3K</v>
      </c>
      <c r="Q229" s="0" t="str">
        <f aca="false">M229</f>
        <v>1613-3</v>
      </c>
      <c r="R229" s="0" t="str">
        <f aca="false">L229</f>
        <v>1622-3K</v>
      </c>
      <c r="S229" s="0" t="n">
        <v>3</v>
      </c>
    </row>
    <row r="230" customFormat="false" ht="12.8" hidden="false" customHeight="false" outlineLevel="0" collapsed="false">
      <c r="A230" s="0" t="n">
        <v>229</v>
      </c>
      <c r="B230" s="0" t="n">
        <v>1</v>
      </c>
      <c r="C230" s="0" t="n">
        <v>13</v>
      </c>
      <c r="D230" s="0" t="n">
        <v>1</v>
      </c>
      <c r="E230" s="0" t="s">
        <v>1957</v>
      </c>
      <c r="F230" s="0" t="n">
        <v>311</v>
      </c>
      <c r="G230" s="0" t="n">
        <v>4</v>
      </c>
      <c r="H230" s="0" t="s">
        <v>626</v>
      </c>
      <c r="I230" s="0" t="n">
        <v>1613</v>
      </c>
      <c r="J230" s="0" t="n">
        <v>1</v>
      </c>
      <c r="K230" s="0" t="s">
        <v>790</v>
      </c>
      <c r="L230" s="0" t="s">
        <v>138</v>
      </c>
      <c r="M230" s="0" t="s">
        <v>1682</v>
      </c>
      <c r="N230" s="0" t="s">
        <v>1958</v>
      </c>
      <c r="O230" s="0" t="s">
        <v>729</v>
      </c>
      <c r="P230" s="0" t="str">
        <f aca="false">M230&amp;"_"&amp;L230</f>
        <v>1613-4_1622-4C</v>
      </c>
      <c r="Q230" s="0" t="str">
        <f aca="false">M230</f>
        <v>1613-4</v>
      </c>
      <c r="R230" s="0" t="str">
        <f aca="false">L230</f>
        <v>1622-4C</v>
      </c>
      <c r="S230" s="0" t="n">
        <v>4</v>
      </c>
    </row>
    <row r="231" customFormat="false" ht="12.8" hidden="false" customHeight="false" outlineLevel="0" collapsed="false">
      <c r="A231" s="0" t="n">
        <v>230</v>
      </c>
      <c r="B231" s="0" t="n">
        <v>1</v>
      </c>
      <c r="C231" s="0" t="n">
        <v>13</v>
      </c>
      <c r="D231" s="0" t="n">
        <v>2</v>
      </c>
      <c r="E231" s="0" t="s">
        <v>1959</v>
      </c>
      <c r="F231" s="0" t="n">
        <v>312</v>
      </c>
      <c r="G231" s="0" t="n">
        <v>4</v>
      </c>
      <c r="H231" s="0" t="s">
        <v>645</v>
      </c>
      <c r="I231" s="0" t="n">
        <v>1613</v>
      </c>
      <c r="J231" s="0" t="n">
        <v>8</v>
      </c>
      <c r="K231" s="0" t="s">
        <v>1104</v>
      </c>
      <c r="L231" s="0" t="s">
        <v>156</v>
      </c>
      <c r="M231" s="0" t="s">
        <v>1682</v>
      </c>
      <c r="N231" s="0" t="s">
        <v>1960</v>
      </c>
      <c r="O231" s="0" t="s">
        <v>1087</v>
      </c>
      <c r="P231" s="0" t="str">
        <f aca="false">M231&amp;"_"&amp;L231</f>
        <v>1613-4_1622-4E</v>
      </c>
      <c r="Q231" s="0" t="str">
        <f aca="false">M231</f>
        <v>1613-4</v>
      </c>
      <c r="R231" s="0" t="str">
        <f aca="false">L231</f>
        <v>1622-4E</v>
      </c>
      <c r="S231" s="0" t="n">
        <v>4</v>
      </c>
    </row>
    <row r="232" customFormat="false" ht="12.8" hidden="false" customHeight="false" outlineLevel="0" collapsed="false">
      <c r="A232" s="0" t="n">
        <v>231</v>
      </c>
      <c r="B232" s="0" t="n">
        <v>1</v>
      </c>
      <c r="C232" s="0" t="n">
        <v>13</v>
      </c>
      <c r="D232" s="0" t="n">
        <v>3</v>
      </c>
      <c r="E232" s="0" t="s">
        <v>1961</v>
      </c>
      <c r="F232" s="0" t="n">
        <v>314</v>
      </c>
      <c r="G232" s="0" t="n">
        <v>4</v>
      </c>
      <c r="H232" s="0" t="s">
        <v>954</v>
      </c>
      <c r="I232" s="0" t="n">
        <v>1613</v>
      </c>
      <c r="J232" s="0" t="n">
        <v>8</v>
      </c>
      <c r="K232" s="0" t="s">
        <v>953</v>
      </c>
      <c r="L232" s="0" t="s">
        <v>183</v>
      </c>
      <c r="M232" s="0" t="s">
        <v>1682</v>
      </c>
      <c r="N232" s="0" t="s">
        <v>1962</v>
      </c>
      <c r="O232" s="0" t="s">
        <v>1087</v>
      </c>
      <c r="P232" s="0" t="str">
        <f aca="false">M232&amp;"_"&amp;L232</f>
        <v>1613-4_1622-4H</v>
      </c>
      <c r="Q232" s="0" t="str">
        <f aca="false">M232</f>
        <v>1613-4</v>
      </c>
      <c r="R232" s="0" t="str">
        <f aca="false">L232</f>
        <v>1622-4H</v>
      </c>
      <c r="S232" s="0" t="n">
        <v>4</v>
      </c>
    </row>
    <row r="233" customFormat="false" ht="12.8" hidden="false" customHeight="false" outlineLevel="0" collapsed="false">
      <c r="A233" s="0" t="n">
        <v>232</v>
      </c>
      <c r="B233" s="0" t="n">
        <v>1</v>
      </c>
      <c r="C233" s="0" t="n">
        <v>13</v>
      </c>
      <c r="D233" s="0" t="n">
        <v>4</v>
      </c>
      <c r="E233" s="0" t="s">
        <v>1963</v>
      </c>
      <c r="F233" s="0" t="n">
        <v>315</v>
      </c>
      <c r="G233" s="0" t="n">
        <v>4</v>
      </c>
      <c r="H233" s="0" t="s">
        <v>665</v>
      </c>
      <c r="I233" s="0" t="n">
        <v>1613</v>
      </c>
      <c r="J233" s="0" t="n">
        <v>2</v>
      </c>
      <c r="K233" s="0" t="s">
        <v>985</v>
      </c>
      <c r="L233" s="0" t="s">
        <v>201</v>
      </c>
      <c r="M233" s="0" t="s">
        <v>1682</v>
      </c>
      <c r="N233" s="0" t="s">
        <v>1964</v>
      </c>
      <c r="O233" s="0" t="s">
        <v>872</v>
      </c>
      <c r="P233" s="0" t="str">
        <f aca="false">M233&amp;"_"&amp;L233</f>
        <v>1613-4_1622-4J</v>
      </c>
      <c r="Q233" s="0" t="str">
        <f aca="false">M233</f>
        <v>1613-4</v>
      </c>
      <c r="R233" s="0" t="str">
        <f aca="false">L233</f>
        <v>1622-4J</v>
      </c>
      <c r="S233" s="0" t="n">
        <v>4</v>
      </c>
    </row>
    <row r="234" customFormat="false" ht="12.8" hidden="false" customHeight="false" outlineLevel="0" collapsed="false">
      <c r="A234" s="0" t="n">
        <v>233</v>
      </c>
      <c r="B234" s="0" t="n">
        <v>1</v>
      </c>
      <c r="C234" s="0" t="n">
        <v>13</v>
      </c>
      <c r="D234" s="0" t="n">
        <v>5</v>
      </c>
      <c r="E234" s="0" t="s">
        <v>1965</v>
      </c>
      <c r="F234" s="0" t="n">
        <v>316</v>
      </c>
      <c r="G234" s="0" t="n">
        <v>4</v>
      </c>
      <c r="H234" s="0" t="s">
        <v>665</v>
      </c>
      <c r="I234" s="0" t="n">
        <v>1613</v>
      </c>
      <c r="J234" s="0" t="n">
        <v>1</v>
      </c>
      <c r="K234" s="0" t="s">
        <v>2378</v>
      </c>
      <c r="L234" s="0" t="s">
        <v>201</v>
      </c>
      <c r="M234" s="0" t="s">
        <v>1682</v>
      </c>
      <c r="N234" s="0" t="s">
        <v>1966</v>
      </c>
      <c r="O234" s="0" t="s">
        <v>729</v>
      </c>
      <c r="P234" s="0" t="str">
        <f aca="false">L234&amp;"_"&amp;M234</f>
        <v>1622-4J_1613-4</v>
      </c>
      <c r="Q234" s="0" t="str">
        <f aca="false">M234</f>
        <v>1613-4</v>
      </c>
      <c r="R234" s="0" t="str">
        <f aca="false">L234</f>
        <v>1622-4J</v>
      </c>
      <c r="S234" s="0" t="n">
        <v>4</v>
      </c>
    </row>
    <row r="235" customFormat="false" ht="12.8" hidden="false" customHeight="false" outlineLevel="0" collapsed="false">
      <c r="A235" s="0" t="n">
        <v>234</v>
      </c>
      <c r="B235" s="0" t="n">
        <v>1</v>
      </c>
      <c r="C235" s="0" t="n">
        <v>13</v>
      </c>
      <c r="D235" s="0" t="n">
        <v>6</v>
      </c>
      <c r="E235" s="0" t="s">
        <v>1967</v>
      </c>
      <c r="F235" s="0" t="n">
        <v>318</v>
      </c>
      <c r="G235" s="0" t="n">
        <v>4</v>
      </c>
      <c r="H235" s="0" t="s">
        <v>929</v>
      </c>
      <c r="I235" s="0" t="n">
        <v>1613</v>
      </c>
      <c r="J235" s="0" t="n">
        <v>1</v>
      </c>
      <c r="K235" s="0" t="s">
        <v>928</v>
      </c>
      <c r="L235" s="0" t="s">
        <v>219</v>
      </c>
      <c r="M235" s="0" t="s">
        <v>1682</v>
      </c>
      <c r="N235" s="0" t="s">
        <v>1968</v>
      </c>
      <c r="O235" s="0" t="s">
        <v>729</v>
      </c>
      <c r="P235" s="0" t="str">
        <f aca="false">M235&amp;"_"&amp;L235</f>
        <v>1613-4_1622-4L</v>
      </c>
      <c r="Q235" s="0" t="str">
        <f aca="false">M235</f>
        <v>1613-4</v>
      </c>
      <c r="R235" s="0" t="str">
        <f aca="false">L235</f>
        <v>1622-4L</v>
      </c>
      <c r="S235" s="0" t="n">
        <v>4</v>
      </c>
    </row>
    <row r="236" customFormat="false" ht="12.8" hidden="false" customHeight="false" outlineLevel="0" collapsed="false">
      <c r="A236" s="0" t="n">
        <v>235</v>
      </c>
      <c r="B236" s="0" t="n">
        <v>1</v>
      </c>
      <c r="C236" s="0" t="n">
        <v>13</v>
      </c>
      <c r="D236" s="0" t="n">
        <v>7</v>
      </c>
      <c r="E236" s="0" t="s">
        <v>1969</v>
      </c>
      <c r="F236" s="0" t="n">
        <v>319</v>
      </c>
      <c r="G236" s="0" t="n">
        <v>5</v>
      </c>
      <c r="H236" s="0" t="s">
        <v>781</v>
      </c>
      <c r="I236" s="0" t="n">
        <v>1613</v>
      </c>
      <c r="J236" s="0" t="n">
        <v>1</v>
      </c>
      <c r="K236" s="0" t="s">
        <v>780</v>
      </c>
      <c r="L236" s="0" t="s">
        <v>193</v>
      </c>
      <c r="M236" s="0" t="s">
        <v>1695</v>
      </c>
      <c r="N236" s="0" t="s">
        <v>1970</v>
      </c>
      <c r="O236" s="0" t="s">
        <v>729</v>
      </c>
      <c r="P236" s="0" t="str">
        <f aca="false">M236&amp;"_"&amp;L236</f>
        <v>1613-5_1622-5I</v>
      </c>
      <c r="Q236" s="0" t="str">
        <f aca="false">M236</f>
        <v>1613-5</v>
      </c>
      <c r="R236" s="0" t="str">
        <f aca="false">L236</f>
        <v>1622-5I</v>
      </c>
      <c r="S236" s="0" t="n">
        <v>5</v>
      </c>
    </row>
    <row r="237" customFormat="false" ht="12.8" hidden="false" customHeight="false" outlineLevel="0" collapsed="false">
      <c r="A237" s="0" t="n">
        <v>236</v>
      </c>
      <c r="B237" s="0" t="n">
        <v>1</v>
      </c>
      <c r="C237" s="0" t="n">
        <v>13</v>
      </c>
      <c r="D237" s="0" t="n">
        <v>8</v>
      </c>
      <c r="E237" s="0" t="s">
        <v>1971</v>
      </c>
      <c r="F237" s="0" t="n">
        <v>320</v>
      </c>
      <c r="G237" s="0" t="n">
        <v>5</v>
      </c>
      <c r="H237" s="0" t="s">
        <v>697</v>
      </c>
      <c r="I237" s="0" t="n">
        <v>1613</v>
      </c>
      <c r="J237" s="0" t="n">
        <v>1</v>
      </c>
      <c r="K237" s="0" t="s">
        <v>936</v>
      </c>
      <c r="L237" s="0" t="s">
        <v>148</v>
      </c>
      <c r="M237" s="0" t="s">
        <v>1695</v>
      </c>
      <c r="N237" s="0" t="s">
        <v>1972</v>
      </c>
      <c r="O237" s="0" t="s">
        <v>729</v>
      </c>
      <c r="P237" s="0" t="str">
        <f aca="false">M237&amp;"_"&amp;L237</f>
        <v>1613-5_1622-5D</v>
      </c>
      <c r="Q237" s="0" t="str">
        <f aca="false">M237</f>
        <v>1613-5</v>
      </c>
      <c r="R237" s="0" t="str">
        <f aca="false">L237</f>
        <v>1622-5D</v>
      </c>
      <c r="S237" s="0" t="n">
        <v>5</v>
      </c>
    </row>
    <row r="238" customFormat="false" ht="12.8" hidden="false" customHeight="false" outlineLevel="0" collapsed="false">
      <c r="A238" s="0" t="n">
        <v>237</v>
      </c>
      <c r="B238" s="0" t="n">
        <v>1</v>
      </c>
      <c r="C238" s="0" t="n">
        <v>13</v>
      </c>
      <c r="D238" s="0" t="n">
        <v>9</v>
      </c>
      <c r="E238" s="0" t="s">
        <v>1973</v>
      </c>
      <c r="F238" s="0" t="n">
        <v>321</v>
      </c>
      <c r="G238" s="0" t="n">
        <v>5</v>
      </c>
      <c r="H238" s="0" t="s">
        <v>751</v>
      </c>
      <c r="I238" s="0" t="n">
        <v>1613</v>
      </c>
      <c r="J238" s="0" t="n">
        <v>1</v>
      </c>
      <c r="K238" s="0" t="s">
        <v>750</v>
      </c>
      <c r="L238" s="0" t="s">
        <v>157</v>
      </c>
      <c r="M238" s="0" t="s">
        <v>1695</v>
      </c>
      <c r="N238" s="0" t="s">
        <v>1974</v>
      </c>
      <c r="O238" s="0" t="s">
        <v>729</v>
      </c>
      <c r="P238" s="0" t="str">
        <f aca="false">M238&amp;"_"&amp;L238</f>
        <v>1613-5_1622-5E</v>
      </c>
      <c r="Q238" s="0" t="str">
        <f aca="false">M238</f>
        <v>1613-5</v>
      </c>
      <c r="R238" s="0" t="str">
        <f aca="false">L238</f>
        <v>1622-5E</v>
      </c>
      <c r="S238" s="0" t="n">
        <v>5</v>
      </c>
    </row>
    <row r="239" customFormat="false" ht="12.8" hidden="false" customHeight="false" outlineLevel="0" collapsed="false">
      <c r="A239" s="0" t="n">
        <v>238</v>
      </c>
      <c r="B239" s="0" t="n">
        <v>1</v>
      </c>
      <c r="C239" s="0" t="n">
        <v>13</v>
      </c>
      <c r="D239" s="0" t="n">
        <v>10</v>
      </c>
      <c r="E239" s="0" t="s">
        <v>1975</v>
      </c>
      <c r="F239" s="0" t="n">
        <v>322</v>
      </c>
      <c r="G239" s="0" t="n">
        <v>5</v>
      </c>
      <c r="H239" s="0" t="s">
        <v>751</v>
      </c>
      <c r="I239" s="0" t="n">
        <v>1613</v>
      </c>
      <c r="J239" s="0" t="n">
        <v>2</v>
      </c>
      <c r="K239" s="0" t="s">
        <v>750</v>
      </c>
      <c r="L239" s="0" t="s">
        <v>157</v>
      </c>
      <c r="M239" s="0" t="s">
        <v>1695</v>
      </c>
      <c r="N239" s="0" t="s">
        <v>1976</v>
      </c>
      <c r="O239" s="0" t="s">
        <v>872</v>
      </c>
      <c r="P239" s="0" t="str">
        <f aca="false">M239&amp;"_"&amp;L239</f>
        <v>1613-5_1622-5E</v>
      </c>
      <c r="Q239" s="0" t="str">
        <f aca="false">M239</f>
        <v>1613-5</v>
      </c>
      <c r="R239" s="0" t="str">
        <f aca="false">L239</f>
        <v>1622-5E</v>
      </c>
      <c r="S239" s="0" t="n">
        <v>5</v>
      </c>
    </row>
    <row r="240" customFormat="false" ht="12.8" hidden="false" customHeight="false" outlineLevel="0" collapsed="false">
      <c r="A240" s="0" t="n">
        <v>239</v>
      </c>
      <c r="B240" s="0" t="n">
        <v>1</v>
      </c>
      <c r="C240" s="0" t="n">
        <v>13</v>
      </c>
      <c r="D240" s="0" t="n">
        <v>11</v>
      </c>
      <c r="E240" s="0" t="s">
        <v>1977</v>
      </c>
      <c r="F240" s="0" t="n">
        <v>324</v>
      </c>
      <c r="G240" s="0" t="n">
        <v>5</v>
      </c>
      <c r="H240" s="0" t="s">
        <v>898</v>
      </c>
      <c r="I240" s="0" t="n">
        <v>1613</v>
      </c>
      <c r="J240" s="0" t="n">
        <v>1</v>
      </c>
      <c r="K240" s="0" t="s">
        <v>897</v>
      </c>
      <c r="L240" s="0" t="s">
        <v>175</v>
      </c>
      <c r="M240" s="0" t="s">
        <v>1695</v>
      </c>
      <c r="N240" s="0" t="s">
        <v>1978</v>
      </c>
      <c r="O240" s="0" t="s">
        <v>729</v>
      </c>
      <c r="P240" s="0" t="str">
        <f aca="false">M240&amp;"_"&amp;L240</f>
        <v>1613-5_1622-5G</v>
      </c>
      <c r="Q240" s="0" t="str">
        <f aca="false">M240</f>
        <v>1613-5</v>
      </c>
      <c r="R240" s="0" t="str">
        <f aca="false">L240</f>
        <v>1622-5G</v>
      </c>
      <c r="S240" s="0" t="n">
        <v>5</v>
      </c>
    </row>
    <row r="241" customFormat="false" ht="12.8" hidden="false" customHeight="false" outlineLevel="0" collapsed="false">
      <c r="A241" s="0" t="n">
        <v>240</v>
      </c>
      <c r="B241" s="0" t="n">
        <v>1</v>
      </c>
      <c r="C241" s="0" t="n">
        <v>13</v>
      </c>
      <c r="D241" s="0" t="n">
        <v>12</v>
      </c>
      <c r="E241" s="0" t="s">
        <v>1979</v>
      </c>
      <c r="F241" s="0" t="n">
        <v>325</v>
      </c>
      <c r="G241" s="0" t="n">
        <v>5</v>
      </c>
      <c r="H241" s="0" t="s">
        <v>898</v>
      </c>
      <c r="I241" s="0" t="n">
        <v>1613</v>
      </c>
      <c r="J241" s="0" t="n">
        <v>2</v>
      </c>
      <c r="K241" s="0" t="s">
        <v>897</v>
      </c>
      <c r="L241" s="0" t="s">
        <v>175</v>
      </c>
      <c r="M241" s="0" t="s">
        <v>1695</v>
      </c>
      <c r="N241" s="0" t="s">
        <v>1980</v>
      </c>
      <c r="O241" s="0" t="s">
        <v>872</v>
      </c>
      <c r="P241" s="0" t="str">
        <f aca="false">M241&amp;"_"&amp;L241</f>
        <v>1613-5_1622-5G</v>
      </c>
      <c r="Q241" s="0" t="str">
        <f aca="false">M241</f>
        <v>1613-5</v>
      </c>
      <c r="R241" s="0" t="str">
        <f aca="false">L241</f>
        <v>1622-5G</v>
      </c>
      <c r="S241" s="0" t="n">
        <v>5</v>
      </c>
    </row>
    <row r="242" customFormat="false" ht="12.8" hidden="false" customHeight="false" outlineLevel="0" collapsed="false">
      <c r="A242" s="0" t="n">
        <v>241</v>
      </c>
      <c r="B242" s="0" t="n">
        <v>1</v>
      </c>
      <c r="C242" s="0" t="n">
        <v>13</v>
      </c>
      <c r="D242" s="0" t="n">
        <v>13</v>
      </c>
      <c r="E242" s="0" t="s">
        <v>1981</v>
      </c>
      <c r="F242" s="0" t="n">
        <v>326</v>
      </c>
      <c r="G242" s="0" t="n">
        <v>6</v>
      </c>
      <c r="H242" s="0" t="s">
        <v>831</v>
      </c>
      <c r="I242" s="0" t="n">
        <v>1613</v>
      </c>
      <c r="J242" s="0" t="n">
        <v>1</v>
      </c>
      <c r="K242" s="0" t="s">
        <v>830</v>
      </c>
      <c r="L242" s="0" t="s">
        <v>221</v>
      </c>
      <c r="M242" s="0" t="s">
        <v>1713</v>
      </c>
      <c r="N242" s="0" t="s">
        <v>1982</v>
      </c>
      <c r="O242" s="0" t="s">
        <v>729</v>
      </c>
      <c r="P242" s="0" t="str">
        <f aca="false">M242&amp;"_"&amp;L242</f>
        <v>1613-6_1622-6L</v>
      </c>
      <c r="Q242" s="0" t="str">
        <f aca="false">M242</f>
        <v>1613-6</v>
      </c>
      <c r="R242" s="0" t="str">
        <f aca="false">L242</f>
        <v>1622-6L</v>
      </c>
      <c r="S242" s="0" t="n">
        <v>6</v>
      </c>
    </row>
    <row r="243" customFormat="false" ht="12.8" hidden="false" customHeight="false" outlineLevel="0" collapsed="false">
      <c r="A243" s="0" t="n">
        <v>242</v>
      </c>
      <c r="B243" s="0" t="n">
        <v>1</v>
      </c>
      <c r="C243" s="0" t="n">
        <v>13</v>
      </c>
      <c r="D243" s="0" t="n">
        <v>14</v>
      </c>
      <c r="E243" s="0" t="s">
        <v>1983</v>
      </c>
      <c r="F243" s="0" t="n">
        <v>327</v>
      </c>
      <c r="G243" s="0" t="n">
        <v>6</v>
      </c>
      <c r="H243" s="0" t="s">
        <v>794</v>
      </c>
      <c r="I243" s="0" t="n">
        <v>1613</v>
      </c>
      <c r="J243" s="0" t="n">
        <v>1</v>
      </c>
      <c r="K243" s="0" t="s">
        <v>793</v>
      </c>
      <c r="L243" s="0" t="s">
        <v>149</v>
      </c>
      <c r="M243" s="0" t="s">
        <v>1713</v>
      </c>
      <c r="N243" s="0" t="s">
        <v>1984</v>
      </c>
      <c r="O243" s="0" t="s">
        <v>729</v>
      </c>
      <c r="P243" s="0" t="str">
        <f aca="false">M243&amp;"_"&amp;L243</f>
        <v>1613-6_1622-6D</v>
      </c>
      <c r="Q243" s="0" t="str">
        <f aca="false">M243</f>
        <v>1613-6</v>
      </c>
      <c r="R243" s="0" t="str">
        <f aca="false">L243</f>
        <v>1622-6D</v>
      </c>
      <c r="S243" s="0" t="n">
        <v>6</v>
      </c>
    </row>
    <row r="244" customFormat="false" ht="12.8" hidden="false" customHeight="false" outlineLevel="0" collapsed="false">
      <c r="A244" s="0" t="n">
        <v>243</v>
      </c>
      <c r="B244" s="0" t="n">
        <v>1</v>
      </c>
      <c r="C244" s="0" t="n">
        <v>13</v>
      </c>
      <c r="D244" s="0" t="n">
        <v>15</v>
      </c>
      <c r="E244" s="0" t="s">
        <v>1985</v>
      </c>
      <c r="F244" s="0" t="n">
        <v>328</v>
      </c>
      <c r="G244" s="0" t="n">
        <v>6</v>
      </c>
      <c r="H244" s="0" t="s">
        <v>794</v>
      </c>
      <c r="I244" s="0" t="n">
        <v>1613</v>
      </c>
      <c r="J244" s="0" t="n">
        <v>2</v>
      </c>
      <c r="K244" s="0" t="s">
        <v>793</v>
      </c>
      <c r="L244" s="0" t="s">
        <v>149</v>
      </c>
      <c r="M244" s="0" t="s">
        <v>1713</v>
      </c>
      <c r="N244" s="0" t="s">
        <v>1986</v>
      </c>
      <c r="O244" s="0" t="s">
        <v>872</v>
      </c>
      <c r="P244" s="0" t="str">
        <f aca="false">M244&amp;"_"&amp;L244</f>
        <v>1613-6_1622-6D</v>
      </c>
      <c r="Q244" s="0" t="str">
        <f aca="false">M244</f>
        <v>1613-6</v>
      </c>
      <c r="R244" s="0" t="str">
        <f aca="false">L244</f>
        <v>1622-6D</v>
      </c>
      <c r="S244" s="0" t="n">
        <v>6</v>
      </c>
    </row>
    <row r="245" customFormat="false" ht="12.8" hidden="false" customHeight="false" outlineLevel="0" collapsed="false">
      <c r="A245" s="0" t="n">
        <v>244</v>
      </c>
      <c r="B245" s="0" t="n">
        <v>1</v>
      </c>
      <c r="C245" s="0" t="n">
        <v>13</v>
      </c>
      <c r="D245" s="0" t="n">
        <v>16</v>
      </c>
      <c r="E245" s="0" t="s">
        <v>1987</v>
      </c>
      <c r="F245" s="0" t="n">
        <v>330</v>
      </c>
      <c r="G245" s="0" t="n">
        <v>6</v>
      </c>
      <c r="H245" s="0" t="s">
        <v>1094</v>
      </c>
      <c r="I245" s="0" t="n">
        <v>1613</v>
      </c>
      <c r="J245" s="0" t="n">
        <v>10</v>
      </c>
      <c r="K245" s="0" t="s">
        <v>1093</v>
      </c>
      <c r="L245" s="0" t="s">
        <v>176</v>
      </c>
      <c r="M245" s="0" t="s">
        <v>1713</v>
      </c>
      <c r="N245" s="0" t="s">
        <v>1988</v>
      </c>
      <c r="O245" s="0" t="s">
        <v>1124</v>
      </c>
      <c r="P245" s="0" t="str">
        <f aca="false">M245&amp;"_"&amp;L245</f>
        <v>1613-6_1622-6G</v>
      </c>
      <c r="Q245" s="0" t="str">
        <f aca="false">M245</f>
        <v>1613-6</v>
      </c>
      <c r="R245" s="0" t="str">
        <f aca="false">L245</f>
        <v>1622-6G</v>
      </c>
      <c r="S245" s="0" t="n">
        <v>6</v>
      </c>
    </row>
    <row r="246" customFormat="false" ht="12.8" hidden="false" customHeight="false" outlineLevel="0" collapsed="false">
      <c r="A246" s="0" t="n">
        <v>245</v>
      </c>
      <c r="B246" s="0" t="n">
        <v>1</v>
      </c>
      <c r="C246" s="0" t="n">
        <v>13</v>
      </c>
      <c r="D246" s="0" t="n">
        <v>17</v>
      </c>
      <c r="E246" s="0" t="s">
        <v>1989</v>
      </c>
      <c r="F246" s="0" t="n">
        <v>331</v>
      </c>
      <c r="G246" s="0" t="n">
        <v>6</v>
      </c>
      <c r="H246" s="0" t="s">
        <v>918</v>
      </c>
      <c r="I246" s="0" t="n">
        <v>1613</v>
      </c>
      <c r="J246" s="0" t="n">
        <v>1</v>
      </c>
      <c r="K246" s="0" t="s">
        <v>917</v>
      </c>
      <c r="L246" s="0" t="s">
        <v>185</v>
      </c>
      <c r="M246" s="0" t="s">
        <v>1713</v>
      </c>
      <c r="N246" s="0" t="s">
        <v>1990</v>
      </c>
      <c r="O246" s="0" t="s">
        <v>729</v>
      </c>
      <c r="P246" s="0" t="str">
        <f aca="false">M246&amp;"_"&amp;L246</f>
        <v>1613-6_1622-6H</v>
      </c>
      <c r="Q246" s="0" t="str">
        <f aca="false">M246</f>
        <v>1613-6</v>
      </c>
      <c r="R246" s="0" t="str">
        <f aca="false">L246</f>
        <v>1622-6H</v>
      </c>
      <c r="S246" s="0" t="n">
        <v>6</v>
      </c>
    </row>
    <row r="247" customFormat="false" ht="12.8" hidden="false" customHeight="false" outlineLevel="0" collapsed="false">
      <c r="A247" s="0" t="n">
        <v>246</v>
      </c>
      <c r="B247" s="0" t="n">
        <v>1</v>
      </c>
      <c r="C247" s="0" t="n">
        <v>13</v>
      </c>
      <c r="D247" s="0" t="n">
        <v>18</v>
      </c>
      <c r="E247" s="0" t="s">
        <v>1991</v>
      </c>
      <c r="F247" s="0" t="n">
        <v>332</v>
      </c>
      <c r="G247" s="0" t="n">
        <v>6</v>
      </c>
      <c r="H247" s="0" t="s">
        <v>920</v>
      </c>
      <c r="I247" s="0" t="n">
        <v>1613</v>
      </c>
      <c r="J247" s="0" t="n">
        <v>1</v>
      </c>
      <c r="K247" s="0" t="s">
        <v>919</v>
      </c>
      <c r="L247" s="0" t="s">
        <v>212</v>
      </c>
      <c r="M247" s="0" t="s">
        <v>1713</v>
      </c>
      <c r="N247" s="0" t="s">
        <v>1992</v>
      </c>
      <c r="O247" s="0" t="s">
        <v>729</v>
      </c>
      <c r="P247" s="0" t="str">
        <f aca="false">M247&amp;"_"&amp;L247</f>
        <v>1613-6_1622-6K</v>
      </c>
      <c r="Q247" s="0" t="str">
        <f aca="false">M247</f>
        <v>1613-6</v>
      </c>
      <c r="R247" s="0" t="str">
        <f aca="false">L247</f>
        <v>1622-6K</v>
      </c>
      <c r="S247" s="0" t="n">
        <v>6</v>
      </c>
    </row>
    <row r="248" customFormat="false" ht="12.8" hidden="false" customHeight="false" outlineLevel="0" collapsed="false">
      <c r="A248" s="0" t="n">
        <v>247</v>
      </c>
      <c r="B248" s="0" t="n">
        <v>1</v>
      </c>
      <c r="C248" s="0" t="n">
        <v>13</v>
      </c>
      <c r="D248" s="0" t="n">
        <v>19</v>
      </c>
      <c r="E248" s="0" t="s">
        <v>1993</v>
      </c>
      <c r="F248" s="0" t="n">
        <v>333</v>
      </c>
      <c r="G248" s="0" t="n">
        <v>6</v>
      </c>
      <c r="H248" s="0" t="s">
        <v>831</v>
      </c>
      <c r="I248" s="0" t="n">
        <v>1613</v>
      </c>
      <c r="J248" s="0" t="n">
        <v>2</v>
      </c>
      <c r="K248" s="0" t="s">
        <v>830</v>
      </c>
      <c r="L248" s="0" t="s">
        <v>221</v>
      </c>
      <c r="M248" s="0" t="s">
        <v>1713</v>
      </c>
      <c r="N248" s="0" t="s">
        <v>1994</v>
      </c>
      <c r="O248" s="0" t="s">
        <v>872</v>
      </c>
      <c r="P248" s="0" t="str">
        <f aca="false">M248&amp;"_"&amp;L248</f>
        <v>1613-6_1622-6L</v>
      </c>
      <c r="Q248" s="0" t="str">
        <f aca="false">M248</f>
        <v>1613-6</v>
      </c>
      <c r="R248" s="0" t="str">
        <f aca="false">L248</f>
        <v>1622-6L</v>
      </c>
      <c r="S248" s="0" t="n">
        <v>6</v>
      </c>
    </row>
    <row r="249" customFormat="false" ht="12.8" hidden="false" customHeight="false" outlineLevel="0" collapsed="false">
      <c r="A249" s="0" t="n">
        <v>248</v>
      </c>
      <c r="B249" s="0" t="n">
        <v>1</v>
      </c>
      <c r="C249" s="0" t="n">
        <v>14</v>
      </c>
      <c r="D249" s="0" t="n">
        <v>1</v>
      </c>
      <c r="E249" s="0" t="s">
        <v>1995</v>
      </c>
      <c r="F249" s="0" t="n">
        <v>334</v>
      </c>
      <c r="G249" s="0" t="n">
        <v>7</v>
      </c>
      <c r="H249" s="0" t="s">
        <v>887</v>
      </c>
      <c r="I249" s="0" t="n">
        <v>1613</v>
      </c>
      <c r="J249" s="0" t="n">
        <v>1</v>
      </c>
      <c r="K249" s="0" t="s">
        <v>886</v>
      </c>
      <c r="L249" s="0" t="s">
        <v>222</v>
      </c>
      <c r="M249" s="0" t="s">
        <v>1726</v>
      </c>
      <c r="N249" s="0" t="s">
        <v>1996</v>
      </c>
      <c r="O249" s="0" t="s">
        <v>729</v>
      </c>
      <c r="P249" s="0" t="str">
        <f aca="false">M249&amp;"_"&amp;L249</f>
        <v>1613-7_1622-7L</v>
      </c>
      <c r="Q249" s="0" t="str">
        <f aca="false">M249</f>
        <v>1613-7</v>
      </c>
      <c r="R249" s="0" t="str">
        <f aca="false">L249</f>
        <v>1622-7L</v>
      </c>
      <c r="S249" s="0" t="n">
        <v>7</v>
      </c>
    </row>
    <row r="250" customFormat="false" ht="12.8" hidden="false" customHeight="false" outlineLevel="0" collapsed="false">
      <c r="A250" s="0" t="n">
        <v>249</v>
      </c>
      <c r="B250" s="0" t="n">
        <v>1</v>
      </c>
      <c r="C250" s="0" t="n">
        <v>14</v>
      </c>
      <c r="D250" s="0" t="n">
        <v>2</v>
      </c>
      <c r="E250" s="0" t="s">
        <v>1997</v>
      </c>
      <c r="F250" s="0" t="n">
        <v>335</v>
      </c>
      <c r="G250" s="0" t="n">
        <v>7</v>
      </c>
      <c r="H250" s="0" t="s">
        <v>792</v>
      </c>
      <c r="I250" s="0" t="n">
        <v>1613</v>
      </c>
      <c r="J250" s="0" t="n">
        <v>1</v>
      </c>
      <c r="K250" s="0" t="s">
        <v>791</v>
      </c>
      <c r="L250" s="0" t="s">
        <v>123</v>
      </c>
      <c r="M250" s="0" t="s">
        <v>1726</v>
      </c>
      <c r="N250" s="0" t="s">
        <v>1998</v>
      </c>
      <c r="O250" s="0" t="s">
        <v>729</v>
      </c>
      <c r="P250" s="0" t="str">
        <f aca="false">M250&amp;"_"&amp;L250</f>
        <v>1613-7_1622-7A</v>
      </c>
      <c r="Q250" s="0" t="str">
        <f aca="false">M250</f>
        <v>1613-7</v>
      </c>
      <c r="R250" s="0" t="str">
        <f aca="false">L250</f>
        <v>1622-7A</v>
      </c>
      <c r="S250" s="0" t="n">
        <v>7</v>
      </c>
    </row>
    <row r="251" customFormat="false" ht="12.8" hidden="false" customHeight="false" outlineLevel="0" collapsed="false">
      <c r="A251" s="0" t="n">
        <v>250</v>
      </c>
      <c r="B251" s="0" t="n">
        <v>1</v>
      </c>
      <c r="C251" s="0" t="n">
        <v>14</v>
      </c>
      <c r="D251" s="0" t="n">
        <v>3</v>
      </c>
      <c r="E251" s="0" t="s">
        <v>1999</v>
      </c>
      <c r="F251" s="0" t="n">
        <v>337</v>
      </c>
      <c r="G251" s="0" t="n">
        <v>9</v>
      </c>
      <c r="H251" s="0" t="s">
        <v>812</v>
      </c>
      <c r="I251" s="0" t="n">
        <v>1613</v>
      </c>
      <c r="J251" s="0" t="n">
        <v>1</v>
      </c>
      <c r="K251" s="0" t="s">
        <v>811</v>
      </c>
      <c r="L251" s="0" t="s">
        <v>197</v>
      </c>
      <c r="M251" s="0" t="s">
        <v>1742</v>
      </c>
      <c r="N251" s="0" t="s">
        <v>2000</v>
      </c>
      <c r="O251" s="0" t="s">
        <v>729</v>
      </c>
      <c r="P251" s="0" t="str">
        <f aca="false">M251&amp;"_"&amp;L251</f>
        <v>1613-9_1622-9I</v>
      </c>
      <c r="Q251" s="0" t="str">
        <f aca="false">M251</f>
        <v>1613-9</v>
      </c>
      <c r="R251" s="0" t="str">
        <f aca="false">L251</f>
        <v>1622-9I</v>
      </c>
      <c r="S251" s="0" t="n">
        <v>9</v>
      </c>
    </row>
    <row r="252" customFormat="false" ht="12.8" hidden="false" customHeight="false" outlineLevel="0" collapsed="false">
      <c r="A252" s="0" t="n">
        <v>251</v>
      </c>
      <c r="B252" s="0" t="n">
        <v>1</v>
      </c>
      <c r="C252" s="0" t="n">
        <v>14</v>
      </c>
      <c r="D252" s="0" t="n">
        <v>4</v>
      </c>
      <c r="E252" s="0" t="s">
        <v>2001</v>
      </c>
      <c r="F252" s="0" t="n">
        <v>338</v>
      </c>
      <c r="G252" s="0" t="n">
        <v>9</v>
      </c>
      <c r="H252" s="0" t="s">
        <v>744</v>
      </c>
      <c r="I252" s="0" t="n">
        <v>1613</v>
      </c>
      <c r="J252" s="0" t="n">
        <v>1</v>
      </c>
      <c r="K252" s="0" t="s">
        <v>743</v>
      </c>
      <c r="L252" s="0" t="s">
        <v>152</v>
      </c>
      <c r="M252" s="0" t="s">
        <v>1742</v>
      </c>
      <c r="N252" s="0" t="s">
        <v>2002</v>
      </c>
      <c r="O252" s="0" t="s">
        <v>729</v>
      </c>
      <c r="P252" s="0" t="str">
        <f aca="false">M252&amp;"_"&amp;L252</f>
        <v>1613-9_1622-9D</v>
      </c>
      <c r="Q252" s="0" t="str">
        <f aca="false">M252</f>
        <v>1613-9</v>
      </c>
      <c r="R252" s="0" t="str">
        <f aca="false">L252</f>
        <v>1622-9D</v>
      </c>
      <c r="S252" s="0" t="n">
        <v>9</v>
      </c>
    </row>
    <row r="253" customFormat="false" ht="12.8" hidden="false" customHeight="false" outlineLevel="0" collapsed="false">
      <c r="A253" s="0" t="n">
        <v>252</v>
      </c>
      <c r="B253" s="0" t="n">
        <v>1</v>
      </c>
      <c r="C253" s="0" t="n">
        <v>14</v>
      </c>
      <c r="D253" s="0" t="n">
        <v>5</v>
      </c>
      <c r="E253" s="0" t="s">
        <v>2003</v>
      </c>
      <c r="F253" s="0" t="n">
        <v>339</v>
      </c>
      <c r="G253" s="0" t="n">
        <v>9</v>
      </c>
      <c r="H253" s="0" t="s">
        <v>949</v>
      </c>
      <c r="I253" s="0" t="n">
        <v>1613</v>
      </c>
      <c r="J253" s="0" t="n">
        <v>1</v>
      </c>
      <c r="K253" s="0" t="s">
        <v>948</v>
      </c>
      <c r="L253" s="0" t="s">
        <v>170</v>
      </c>
      <c r="M253" s="0" t="s">
        <v>1742</v>
      </c>
      <c r="N253" s="0" t="s">
        <v>2004</v>
      </c>
      <c r="O253" s="0" t="s">
        <v>729</v>
      </c>
      <c r="P253" s="0" t="str">
        <f aca="false">M253&amp;"_"&amp;L253</f>
        <v>1613-9_1622-9F</v>
      </c>
      <c r="Q253" s="0" t="str">
        <f aca="false">M253</f>
        <v>1613-9</v>
      </c>
      <c r="R253" s="0" t="str">
        <f aca="false">L253</f>
        <v>1622-9F</v>
      </c>
      <c r="S253" s="0" t="n">
        <v>9</v>
      </c>
    </row>
    <row r="254" customFormat="false" ht="12.8" hidden="false" customHeight="false" outlineLevel="0" collapsed="false">
      <c r="A254" s="0" t="n">
        <v>253</v>
      </c>
      <c r="B254" s="0" t="n">
        <v>1</v>
      </c>
      <c r="C254" s="0" t="n">
        <v>14</v>
      </c>
      <c r="D254" s="0" t="n">
        <v>6</v>
      </c>
      <c r="E254" s="0" t="s">
        <v>2005</v>
      </c>
      <c r="F254" s="0" t="n">
        <v>342</v>
      </c>
      <c r="G254" s="0" t="n">
        <v>9</v>
      </c>
      <c r="H254" s="0" t="s">
        <v>1030</v>
      </c>
      <c r="I254" s="0" t="n">
        <v>1613</v>
      </c>
      <c r="J254" s="0" t="n">
        <v>0</v>
      </c>
      <c r="K254" s="0" t="s">
        <v>1029</v>
      </c>
      <c r="L254" s="0" t="s">
        <v>179</v>
      </c>
      <c r="M254" s="0" t="s">
        <v>1742</v>
      </c>
      <c r="N254" s="0" t="s">
        <v>2006</v>
      </c>
      <c r="O254" s="0" t="s">
        <v>1140</v>
      </c>
      <c r="P254" s="0" t="str">
        <f aca="false">M254&amp;"_"&amp;L254</f>
        <v>1613-9_1622-9G</v>
      </c>
      <c r="Q254" s="0" t="str">
        <f aca="false">M254</f>
        <v>1613-9</v>
      </c>
      <c r="R254" s="0" t="str">
        <f aca="false">L254</f>
        <v>1622-9G</v>
      </c>
      <c r="S254" s="0" t="n">
        <v>9</v>
      </c>
    </row>
    <row r="255" customFormat="false" ht="12.8" hidden="false" customHeight="false" outlineLevel="0" collapsed="false">
      <c r="A255" s="0" t="n">
        <v>254</v>
      </c>
      <c r="B255" s="0" t="n">
        <v>1</v>
      </c>
      <c r="C255" s="0" t="n">
        <v>14</v>
      </c>
      <c r="D255" s="0" t="n">
        <v>7</v>
      </c>
      <c r="E255" s="0" t="s">
        <v>2007</v>
      </c>
      <c r="F255" s="0" t="n">
        <v>343</v>
      </c>
      <c r="G255" s="0" t="s">
        <v>555</v>
      </c>
      <c r="H255" s="0" t="s">
        <v>1128</v>
      </c>
      <c r="I255" s="0" t="n">
        <v>1622</v>
      </c>
      <c r="J255" s="0" t="n">
        <v>7</v>
      </c>
      <c r="K255" s="0" t="s">
        <v>1127</v>
      </c>
      <c r="L255" s="0" t="s">
        <v>1470</v>
      </c>
      <c r="M255" s="0" t="s">
        <v>252</v>
      </c>
      <c r="N255" s="0" t="s">
        <v>2008</v>
      </c>
      <c r="O255" s="0" t="s">
        <v>1214</v>
      </c>
      <c r="P255" s="0" t="str">
        <f aca="false">L255&amp;"_"&amp;M255</f>
        <v>1613-10_1622-10D</v>
      </c>
      <c r="Q255" s="0" t="str">
        <f aca="false">L255</f>
        <v>1613-10</v>
      </c>
      <c r="R255" s="0" t="str">
        <f aca="false">M255</f>
        <v>1622-10D</v>
      </c>
      <c r="S255" s="0" t="n">
        <v>10</v>
      </c>
    </row>
    <row r="256" customFormat="false" ht="12.8" hidden="false" customHeight="false" outlineLevel="0" collapsed="false">
      <c r="A256" s="0" t="n">
        <v>255</v>
      </c>
      <c r="B256" s="0" t="n">
        <v>1</v>
      </c>
      <c r="C256" s="0" t="n">
        <v>14</v>
      </c>
      <c r="D256" s="0" t="n">
        <v>8</v>
      </c>
      <c r="E256" s="0" t="s">
        <v>2009</v>
      </c>
      <c r="F256" s="0" t="n">
        <v>344</v>
      </c>
      <c r="G256" s="0" t="s">
        <v>560</v>
      </c>
      <c r="H256" s="0" t="s">
        <v>962</v>
      </c>
      <c r="I256" s="0" t="n">
        <v>1622</v>
      </c>
      <c r="J256" s="0" t="n">
        <v>4</v>
      </c>
      <c r="K256" s="0" t="s">
        <v>961</v>
      </c>
      <c r="L256" s="0" t="s">
        <v>1481</v>
      </c>
      <c r="M256" s="0" t="s">
        <v>235</v>
      </c>
      <c r="N256" s="0" t="s">
        <v>2010</v>
      </c>
      <c r="O256" s="0" t="s">
        <v>896</v>
      </c>
      <c r="P256" s="0" t="str">
        <f aca="false">L256&amp;"_"&amp;M256</f>
        <v>1613-11_1622-11B</v>
      </c>
      <c r="Q256" s="0" t="str">
        <f aca="false">L256</f>
        <v>1613-11</v>
      </c>
      <c r="R256" s="0" t="str">
        <f aca="false">M256</f>
        <v>1622-11B</v>
      </c>
      <c r="S256" s="0" t="n">
        <v>11</v>
      </c>
    </row>
    <row r="257" customFormat="false" ht="12.8" hidden="false" customHeight="false" outlineLevel="0" collapsed="false">
      <c r="A257" s="0" t="n">
        <v>256</v>
      </c>
      <c r="B257" s="0" t="n">
        <v>1</v>
      </c>
      <c r="C257" s="0" t="n">
        <v>14</v>
      </c>
      <c r="D257" s="0" t="n">
        <v>9</v>
      </c>
      <c r="E257" s="0" t="s">
        <v>2011</v>
      </c>
      <c r="F257" s="0" t="n">
        <v>350</v>
      </c>
      <c r="G257" s="0" t="s">
        <v>582</v>
      </c>
      <c r="H257" s="0" t="s">
        <v>1096</v>
      </c>
      <c r="I257" s="0" t="n">
        <v>1622</v>
      </c>
      <c r="J257" s="0" t="n">
        <v>4</v>
      </c>
      <c r="K257" s="0" t="s">
        <v>1095</v>
      </c>
      <c r="L257" s="0" t="s">
        <v>1501</v>
      </c>
      <c r="M257" s="0" t="s">
        <v>247</v>
      </c>
      <c r="N257" s="0" t="s">
        <v>2012</v>
      </c>
      <c r="O257" s="0" t="s">
        <v>896</v>
      </c>
      <c r="P257" s="0" t="str">
        <f aca="false">L257&amp;"_"&amp;M257</f>
        <v>1613-14_1622-14C</v>
      </c>
      <c r="Q257" s="0" t="str">
        <f aca="false">L257</f>
        <v>1613-14</v>
      </c>
      <c r="R257" s="0" t="str">
        <f aca="false">M257</f>
        <v>1622-14C</v>
      </c>
      <c r="S257" s="0" t="n">
        <v>14</v>
      </c>
    </row>
    <row r="258" customFormat="false" ht="12.8" hidden="false" customHeight="false" outlineLevel="0" collapsed="false">
      <c r="A258" s="0" t="n">
        <v>257</v>
      </c>
      <c r="B258" s="0" t="n">
        <v>1</v>
      </c>
      <c r="C258" s="0" t="n">
        <v>14</v>
      </c>
      <c r="D258" s="0" t="n">
        <v>10</v>
      </c>
      <c r="E258" s="0" t="s">
        <v>2013</v>
      </c>
      <c r="F258" s="0" t="n">
        <v>351</v>
      </c>
      <c r="G258" s="0" t="s">
        <v>583</v>
      </c>
      <c r="H258" s="0" t="s">
        <v>968</v>
      </c>
      <c r="I258" s="0" t="n">
        <v>1622</v>
      </c>
      <c r="J258" s="0" t="n">
        <v>4</v>
      </c>
      <c r="K258" s="0" t="s">
        <v>967</v>
      </c>
      <c r="L258" s="0" t="s">
        <v>1501</v>
      </c>
      <c r="M258" s="0" t="s">
        <v>265</v>
      </c>
      <c r="N258" s="0" t="s">
        <v>2014</v>
      </c>
      <c r="O258" s="0" t="s">
        <v>896</v>
      </c>
      <c r="P258" s="0" t="str">
        <f aca="false">L258&amp;"_"&amp;M258</f>
        <v>1613-14_1622-14E</v>
      </c>
      <c r="Q258" s="0" t="str">
        <f aca="false">L258</f>
        <v>1613-14</v>
      </c>
      <c r="R258" s="0" t="str">
        <f aca="false">M258</f>
        <v>1622-14E</v>
      </c>
      <c r="S258" s="0" t="n">
        <v>14</v>
      </c>
    </row>
    <row r="259" customFormat="false" ht="12.8" hidden="false" customHeight="false" outlineLevel="0" collapsed="false">
      <c r="A259" s="0" t="n">
        <v>258</v>
      </c>
      <c r="B259" s="0" t="n">
        <v>1</v>
      </c>
      <c r="C259" s="0" t="n">
        <v>14</v>
      </c>
      <c r="D259" s="0" t="n">
        <v>11</v>
      </c>
      <c r="E259" s="0" t="s">
        <v>2015</v>
      </c>
      <c r="F259" s="0" t="n">
        <v>353</v>
      </c>
      <c r="G259" s="0" t="s">
        <v>584</v>
      </c>
      <c r="H259" s="0" t="s">
        <v>1160</v>
      </c>
      <c r="I259" s="0" t="n">
        <v>1622</v>
      </c>
      <c r="J259" s="0" t="n">
        <v>3</v>
      </c>
      <c r="K259" s="0" t="s">
        <v>1159</v>
      </c>
      <c r="L259" s="0" t="s">
        <v>1501</v>
      </c>
      <c r="M259" s="0" t="s">
        <v>274</v>
      </c>
      <c r="N259" s="0" t="s">
        <v>2016</v>
      </c>
      <c r="O259" s="0" t="s">
        <v>1156</v>
      </c>
      <c r="P259" s="0" t="str">
        <f aca="false">L259&amp;"_"&amp;M259</f>
        <v>1613-14_1622-14F</v>
      </c>
      <c r="Q259" s="0" t="str">
        <f aca="false">L259</f>
        <v>1613-14</v>
      </c>
      <c r="R259" s="0" t="str">
        <f aca="false">M259</f>
        <v>1622-14F</v>
      </c>
      <c r="S259" s="0" t="n">
        <v>14</v>
      </c>
    </row>
    <row r="260" customFormat="false" ht="12.8" hidden="false" customHeight="false" outlineLevel="0" collapsed="false">
      <c r="A260" s="0" t="n">
        <v>259</v>
      </c>
      <c r="B260" s="0" t="n">
        <v>1</v>
      </c>
      <c r="C260" s="0" t="n">
        <v>14</v>
      </c>
      <c r="D260" s="0" t="n">
        <v>12</v>
      </c>
      <c r="E260" s="0" t="s">
        <v>2017</v>
      </c>
      <c r="F260" s="0" t="n">
        <v>354</v>
      </c>
      <c r="G260" s="0" t="s">
        <v>592</v>
      </c>
      <c r="H260" s="0" t="s">
        <v>816</v>
      </c>
      <c r="I260" s="0" t="n">
        <v>1622</v>
      </c>
      <c r="J260" s="0" t="n">
        <v>4</v>
      </c>
      <c r="K260" s="0" t="s">
        <v>815</v>
      </c>
      <c r="L260" s="0" t="s">
        <v>1506</v>
      </c>
      <c r="M260" s="0" t="s">
        <v>302</v>
      </c>
      <c r="N260" s="0" t="s">
        <v>2018</v>
      </c>
      <c r="O260" s="0" t="s">
        <v>896</v>
      </c>
      <c r="P260" s="0" t="str">
        <f aca="false">L260&amp;"_"&amp;M260</f>
        <v>1613-15_1622-15I</v>
      </c>
      <c r="Q260" s="0" t="str">
        <f aca="false">L260</f>
        <v>1613-15</v>
      </c>
      <c r="R260" s="0" t="str">
        <f aca="false">M260</f>
        <v>1622-15I</v>
      </c>
      <c r="S260" s="0" t="n">
        <v>15</v>
      </c>
    </row>
    <row r="261" customFormat="false" ht="12.8" hidden="false" customHeight="false" outlineLevel="0" collapsed="false">
      <c r="A261" s="0" t="n">
        <v>260</v>
      </c>
      <c r="B261" s="0" t="n">
        <v>1</v>
      </c>
      <c r="C261" s="0" t="n">
        <v>14</v>
      </c>
      <c r="D261" s="0" t="n">
        <v>13</v>
      </c>
      <c r="E261" s="0" t="s">
        <v>2019</v>
      </c>
      <c r="F261" s="0" t="n">
        <v>355</v>
      </c>
      <c r="G261" s="0" t="s">
        <v>586</v>
      </c>
      <c r="H261" s="0" t="s">
        <v>889</v>
      </c>
      <c r="I261" s="0" t="n">
        <v>1622</v>
      </c>
      <c r="J261" s="0" t="n">
        <v>6</v>
      </c>
      <c r="K261" s="0" t="s">
        <v>888</v>
      </c>
      <c r="L261" s="0" t="s">
        <v>1506</v>
      </c>
      <c r="M261" s="0" t="s">
        <v>230</v>
      </c>
      <c r="N261" s="0" t="s">
        <v>2020</v>
      </c>
      <c r="O261" s="0" t="s">
        <v>1203</v>
      </c>
      <c r="P261" s="0" t="str">
        <f aca="false">L261&amp;"_"&amp;M261</f>
        <v>1613-15_1622-15A</v>
      </c>
      <c r="Q261" s="0" t="str">
        <f aca="false">L261</f>
        <v>1613-15</v>
      </c>
      <c r="R261" s="0" t="str">
        <f aca="false">M261</f>
        <v>1622-15A</v>
      </c>
      <c r="S261" s="0" t="n">
        <v>15</v>
      </c>
    </row>
    <row r="262" customFormat="false" ht="12.8" hidden="false" customHeight="false" outlineLevel="0" collapsed="false">
      <c r="A262" s="0" t="n">
        <v>261</v>
      </c>
      <c r="B262" s="0" t="n">
        <v>1</v>
      </c>
      <c r="C262" s="0" t="n">
        <v>14</v>
      </c>
      <c r="D262" s="0" t="n">
        <v>14</v>
      </c>
      <c r="E262" s="0" t="s">
        <v>2021</v>
      </c>
      <c r="F262" s="0" t="n">
        <v>356</v>
      </c>
      <c r="G262" s="0" t="s">
        <v>586</v>
      </c>
      <c r="H262" s="0" t="s">
        <v>889</v>
      </c>
      <c r="I262" s="0" t="n">
        <v>1622</v>
      </c>
      <c r="J262" s="0" t="n">
        <v>3</v>
      </c>
      <c r="K262" s="0" t="s">
        <v>888</v>
      </c>
      <c r="L262" s="0" t="s">
        <v>1506</v>
      </c>
      <c r="M262" s="0" t="s">
        <v>230</v>
      </c>
      <c r="N262" s="0" t="s">
        <v>2022</v>
      </c>
      <c r="O262" s="0" t="s">
        <v>1156</v>
      </c>
      <c r="P262" s="0" t="str">
        <f aca="false">L262&amp;"_"&amp;M262</f>
        <v>1613-15_1622-15A</v>
      </c>
      <c r="Q262" s="0" t="str">
        <f aca="false">L262</f>
        <v>1613-15</v>
      </c>
      <c r="R262" s="0" t="str">
        <f aca="false">M262</f>
        <v>1622-15A</v>
      </c>
      <c r="S262" s="0" t="n">
        <v>15</v>
      </c>
    </row>
    <row r="263" customFormat="false" ht="12.8" hidden="false" customHeight="false" outlineLevel="0" collapsed="false">
      <c r="A263" s="0" t="n">
        <v>262</v>
      </c>
      <c r="B263" s="0" t="n">
        <v>1</v>
      </c>
      <c r="C263" s="0" t="n">
        <v>14</v>
      </c>
      <c r="D263" s="0" t="n">
        <v>15</v>
      </c>
      <c r="E263" s="0" t="s">
        <v>2023</v>
      </c>
      <c r="F263" s="0" t="n">
        <v>357</v>
      </c>
      <c r="G263" s="0" t="s">
        <v>586</v>
      </c>
      <c r="H263" s="0" t="s">
        <v>889</v>
      </c>
      <c r="I263" s="0" t="n">
        <v>1622</v>
      </c>
      <c r="J263" s="0" t="n">
        <v>7</v>
      </c>
      <c r="K263" s="0" t="s">
        <v>888</v>
      </c>
      <c r="L263" s="0" t="s">
        <v>1506</v>
      </c>
      <c r="M263" s="0" t="s">
        <v>230</v>
      </c>
      <c r="N263" s="0" t="s">
        <v>2024</v>
      </c>
      <c r="O263" s="0" t="s">
        <v>1214</v>
      </c>
      <c r="P263" s="0" t="str">
        <f aca="false">L263&amp;"_"&amp;M263</f>
        <v>1613-15_1622-15A</v>
      </c>
      <c r="Q263" s="0" t="str">
        <f aca="false">L263</f>
        <v>1613-15</v>
      </c>
      <c r="R263" s="0" t="str">
        <f aca="false">M263</f>
        <v>1622-15A</v>
      </c>
      <c r="S263" s="0" t="n">
        <v>15</v>
      </c>
    </row>
    <row r="264" customFormat="false" ht="12.8" hidden="false" customHeight="false" outlineLevel="0" collapsed="false">
      <c r="A264" s="0" t="n">
        <v>263</v>
      </c>
      <c r="B264" s="0" t="n">
        <v>1</v>
      </c>
      <c r="C264" s="0" t="n">
        <v>14</v>
      </c>
      <c r="D264" s="0" t="n">
        <v>16</v>
      </c>
      <c r="E264" s="0" t="s">
        <v>2025</v>
      </c>
      <c r="F264" s="0" t="n">
        <v>358</v>
      </c>
      <c r="G264" s="0" t="s">
        <v>586</v>
      </c>
      <c r="H264" s="0" t="s">
        <v>889</v>
      </c>
      <c r="I264" s="0" t="n">
        <v>1622</v>
      </c>
      <c r="J264" s="0" t="n">
        <v>4</v>
      </c>
      <c r="K264" s="0" t="s">
        <v>888</v>
      </c>
      <c r="L264" s="0" t="s">
        <v>1506</v>
      </c>
      <c r="M264" s="0" t="s">
        <v>230</v>
      </c>
      <c r="N264" s="0" t="s">
        <v>2026</v>
      </c>
      <c r="O264" s="0" t="s">
        <v>896</v>
      </c>
      <c r="P264" s="0" t="str">
        <f aca="false">L264&amp;"_"&amp;M264</f>
        <v>1613-15_1622-15A</v>
      </c>
      <c r="Q264" s="0" t="str">
        <f aca="false">L264</f>
        <v>1613-15</v>
      </c>
      <c r="R264" s="0" t="str">
        <f aca="false">M264</f>
        <v>1622-15A</v>
      </c>
      <c r="S264" s="0" t="n">
        <v>15</v>
      </c>
    </row>
    <row r="265" customFormat="false" ht="12.8" hidden="false" customHeight="false" outlineLevel="0" collapsed="false">
      <c r="A265" s="0" t="n">
        <v>264</v>
      </c>
      <c r="B265" s="0" t="n">
        <v>1</v>
      </c>
      <c r="C265" s="0" t="n">
        <v>14</v>
      </c>
      <c r="D265" s="0" t="n">
        <v>17</v>
      </c>
      <c r="E265" s="0" t="s">
        <v>2027</v>
      </c>
      <c r="F265" s="0" t="n">
        <v>360</v>
      </c>
      <c r="G265" s="0" t="s">
        <v>590</v>
      </c>
      <c r="H265" s="0" t="s">
        <v>1019</v>
      </c>
      <c r="I265" s="0" t="n">
        <v>1622</v>
      </c>
      <c r="J265" s="0" t="n">
        <v>3</v>
      </c>
      <c r="K265" s="0" t="s">
        <v>1088</v>
      </c>
      <c r="L265" s="0" t="s">
        <v>1506</v>
      </c>
      <c r="M265" s="0" t="s">
        <v>275</v>
      </c>
      <c r="N265" s="0" t="s">
        <v>2028</v>
      </c>
      <c r="O265" s="0" t="s">
        <v>1156</v>
      </c>
      <c r="P265" s="0" t="str">
        <f aca="false">L265&amp;"_"&amp;M265</f>
        <v>1613-15_1622-15F</v>
      </c>
      <c r="Q265" s="0" t="str">
        <f aca="false">L265</f>
        <v>1613-15</v>
      </c>
      <c r="R265" s="0" t="str">
        <f aca="false">M265</f>
        <v>1622-15F</v>
      </c>
      <c r="S265" s="0" t="n">
        <v>15</v>
      </c>
    </row>
    <row r="266" customFormat="false" ht="12.8" hidden="false" customHeight="false" outlineLevel="0" collapsed="false">
      <c r="A266" s="0" t="n">
        <v>265</v>
      </c>
      <c r="B266" s="0" t="n">
        <v>1</v>
      </c>
      <c r="C266" s="0" t="n">
        <v>14</v>
      </c>
      <c r="D266" s="0" t="n">
        <v>18</v>
      </c>
      <c r="E266" s="0" t="s">
        <v>2029</v>
      </c>
      <c r="F266" s="0" t="n">
        <v>361</v>
      </c>
      <c r="G266" s="0" t="s">
        <v>590</v>
      </c>
      <c r="H266" s="0" t="s">
        <v>1019</v>
      </c>
      <c r="I266" s="0" t="n">
        <v>1622</v>
      </c>
      <c r="J266" s="0" t="n">
        <v>6</v>
      </c>
      <c r="K266" s="0" t="s">
        <v>1088</v>
      </c>
      <c r="L266" s="0" t="s">
        <v>1506</v>
      </c>
      <c r="M266" s="0" t="s">
        <v>275</v>
      </c>
      <c r="N266" s="0" t="s">
        <v>2030</v>
      </c>
      <c r="O266" s="0" t="s">
        <v>1203</v>
      </c>
      <c r="P266" s="0" t="str">
        <f aca="false">L266&amp;"_"&amp;M266</f>
        <v>1613-15_1622-15F</v>
      </c>
      <c r="Q266" s="0" t="str">
        <f aca="false">L266</f>
        <v>1613-15</v>
      </c>
      <c r="R266" s="0" t="str">
        <f aca="false">M266</f>
        <v>1622-15F</v>
      </c>
      <c r="S266" s="0" t="n">
        <v>15</v>
      </c>
    </row>
    <row r="267" customFormat="false" ht="12.8" hidden="false" customHeight="false" outlineLevel="0" collapsed="false">
      <c r="A267" s="0" t="n">
        <v>266</v>
      </c>
      <c r="B267" s="0" t="n">
        <v>1</v>
      </c>
      <c r="C267" s="0" t="n">
        <v>14</v>
      </c>
      <c r="D267" s="0" t="n">
        <v>19</v>
      </c>
      <c r="E267" s="0" t="s">
        <v>2031</v>
      </c>
      <c r="F267" s="0" t="n">
        <v>362</v>
      </c>
      <c r="G267" s="0" t="s">
        <v>590</v>
      </c>
      <c r="H267" s="0" t="s">
        <v>1019</v>
      </c>
      <c r="I267" s="0" t="n">
        <v>1622</v>
      </c>
      <c r="J267" s="0" t="n">
        <v>7</v>
      </c>
      <c r="K267" s="0" t="s">
        <v>1088</v>
      </c>
      <c r="L267" s="0" t="s">
        <v>1506</v>
      </c>
      <c r="M267" s="0" t="s">
        <v>275</v>
      </c>
      <c r="N267" s="0" t="s">
        <v>2032</v>
      </c>
      <c r="O267" s="0" t="s">
        <v>1214</v>
      </c>
      <c r="P267" s="0" t="str">
        <f aca="false">L267&amp;"_"&amp;M267</f>
        <v>1613-15_1622-15F</v>
      </c>
      <c r="Q267" s="0" t="str">
        <f aca="false">L267</f>
        <v>1613-15</v>
      </c>
      <c r="R267" s="0" t="str">
        <f aca="false">M267</f>
        <v>1622-15F</v>
      </c>
      <c r="S267" s="0" t="n">
        <v>15</v>
      </c>
    </row>
    <row r="268" customFormat="false" ht="12.8" hidden="false" customHeight="false" outlineLevel="0" collapsed="false">
      <c r="A268" s="0" t="n">
        <v>267</v>
      </c>
      <c r="B268" s="0" t="n">
        <v>1</v>
      </c>
      <c r="C268" s="0" t="n">
        <v>15</v>
      </c>
      <c r="D268" s="0" t="n">
        <v>1</v>
      </c>
      <c r="E268" s="0" t="s">
        <v>2033</v>
      </c>
      <c r="F268" s="0" t="n">
        <v>363</v>
      </c>
      <c r="G268" s="0" t="s">
        <v>590</v>
      </c>
      <c r="H268" s="0" t="s">
        <v>1019</v>
      </c>
      <c r="I268" s="0" t="n">
        <v>1622</v>
      </c>
      <c r="J268" s="0" t="n">
        <v>5</v>
      </c>
      <c r="K268" s="0" t="s">
        <v>1088</v>
      </c>
      <c r="L268" s="0" t="s">
        <v>1506</v>
      </c>
      <c r="M268" s="0" t="s">
        <v>275</v>
      </c>
      <c r="N268" s="0" t="s">
        <v>2034</v>
      </c>
      <c r="O268" s="0" t="s">
        <v>1179</v>
      </c>
      <c r="P268" s="0" t="str">
        <f aca="false">L268&amp;"_"&amp;M268</f>
        <v>1613-15_1622-15F</v>
      </c>
      <c r="Q268" s="0" t="str">
        <f aca="false">L268</f>
        <v>1613-15</v>
      </c>
      <c r="R268" s="0" t="str">
        <f aca="false">M268</f>
        <v>1622-15F</v>
      </c>
      <c r="S268" s="0" t="n">
        <v>15</v>
      </c>
    </row>
    <row r="269" customFormat="false" ht="12.8" hidden="false" customHeight="false" outlineLevel="0" collapsed="false">
      <c r="A269" s="0" t="n">
        <v>268</v>
      </c>
      <c r="B269" s="0" t="n">
        <v>1</v>
      </c>
      <c r="C269" s="0" t="n">
        <v>15</v>
      </c>
      <c r="D269" s="0" t="n">
        <v>2</v>
      </c>
      <c r="E269" s="0" t="s">
        <v>2035</v>
      </c>
      <c r="F269" s="0" t="n">
        <v>364</v>
      </c>
      <c r="G269" s="0" t="s">
        <v>591</v>
      </c>
      <c r="H269" s="0" t="s">
        <v>770</v>
      </c>
      <c r="I269" s="0" t="n">
        <v>1622</v>
      </c>
      <c r="J269" s="0" t="n">
        <v>4</v>
      </c>
      <c r="K269" s="0" t="s">
        <v>769</v>
      </c>
      <c r="L269" s="0" t="s">
        <v>1506</v>
      </c>
      <c r="M269" s="0" t="s">
        <v>284</v>
      </c>
      <c r="N269" s="0" t="s">
        <v>2036</v>
      </c>
      <c r="O269" s="0" t="s">
        <v>896</v>
      </c>
      <c r="P269" s="0" t="str">
        <f aca="false">L269&amp;"_"&amp;M269</f>
        <v>1613-15_1622-15G</v>
      </c>
      <c r="Q269" s="0" t="str">
        <f aca="false">L269</f>
        <v>1613-15</v>
      </c>
      <c r="R269" s="0" t="str">
        <f aca="false">M269</f>
        <v>1622-15G</v>
      </c>
      <c r="S269" s="0" t="n">
        <v>15</v>
      </c>
    </row>
    <row r="270" customFormat="false" ht="12.8" hidden="false" customHeight="false" outlineLevel="0" collapsed="false">
      <c r="A270" s="0" t="n">
        <v>269</v>
      </c>
      <c r="B270" s="0" t="n">
        <v>1</v>
      </c>
      <c r="C270" s="0" t="n">
        <v>15</v>
      </c>
      <c r="D270" s="0" t="n">
        <v>3</v>
      </c>
      <c r="E270" s="0" t="s">
        <v>2037</v>
      </c>
      <c r="F270" s="0" t="n">
        <v>366</v>
      </c>
      <c r="G270" s="0" t="s">
        <v>608</v>
      </c>
      <c r="H270" s="0" t="s">
        <v>768</v>
      </c>
      <c r="I270" s="0" t="n">
        <v>1622</v>
      </c>
      <c r="J270" s="0" t="n">
        <v>5</v>
      </c>
      <c r="K270" s="0" t="s">
        <v>767</v>
      </c>
      <c r="L270" s="0" t="s">
        <v>1541</v>
      </c>
      <c r="M270" s="0" t="s">
        <v>277</v>
      </c>
      <c r="N270" s="0" t="s">
        <v>2038</v>
      </c>
      <c r="O270" s="0" t="s">
        <v>1179</v>
      </c>
      <c r="P270" s="0" t="str">
        <f aca="false">L270&amp;"_"&amp;M270</f>
        <v>1613-17_1622-17F</v>
      </c>
      <c r="Q270" s="0" t="str">
        <f aca="false">L270</f>
        <v>1613-17</v>
      </c>
      <c r="R270" s="0" t="str">
        <f aca="false">M270</f>
        <v>1622-17F</v>
      </c>
      <c r="S270" s="0" t="n">
        <v>17</v>
      </c>
    </row>
    <row r="271" customFormat="false" ht="12.8" hidden="false" customHeight="false" outlineLevel="0" collapsed="false">
      <c r="A271" s="0" t="n">
        <v>270</v>
      </c>
      <c r="B271" s="0" t="n">
        <v>1</v>
      </c>
      <c r="C271" s="0" t="n">
        <v>15</v>
      </c>
      <c r="D271" s="0" t="n">
        <v>4</v>
      </c>
      <c r="E271" s="0" t="s">
        <v>2039</v>
      </c>
      <c r="F271" s="0" t="n">
        <v>367</v>
      </c>
      <c r="G271" s="0" t="s">
        <v>608</v>
      </c>
      <c r="H271" s="0" t="s">
        <v>768</v>
      </c>
      <c r="I271" s="0" t="n">
        <v>1622</v>
      </c>
      <c r="J271" s="0" t="n">
        <v>6</v>
      </c>
      <c r="K271" s="0" t="s">
        <v>767</v>
      </c>
      <c r="L271" s="0" t="s">
        <v>1541</v>
      </c>
      <c r="M271" s="0" t="s">
        <v>277</v>
      </c>
      <c r="N271" s="0" t="s">
        <v>2040</v>
      </c>
      <c r="O271" s="0" t="s">
        <v>1203</v>
      </c>
      <c r="P271" s="0" t="str">
        <f aca="false">L271&amp;"_"&amp;M271</f>
        <v>1613-17_1622-17F</v>
      </c>
      <c r="Q271" s="0" t="str">
        <f aca="false">L271</f>
        <v>1613-17</v>
      </c>
      <c r="R271" s="0" t="str">
        <f aca="false">M271</f>
        <v>1622-17F</v>
      </c>
      <c r="S271" s="0" t="n">
        <v>17</v>
      </c>
    </row>
    <row r="272" customFormat="false" ht="12.8" hidden="false" customHeight="false" outlineLevel="0" collapsed="false">
      <c r="A272" s="0" t="n">
        <v>271</v>
      </c>
      <c r="B272" s="0" t="n">
        <v>1</v>
      </c>
      <c r="C272" s="0" t="n">
        <v>15</v>
      </c>
      <c r="D272" s="0" t="n">
        <v>5</v>
      </c>
      <c r="E272" s="0" t="s">
        <v>2041</v>
      </c>
      <c r="F272" s="0" t="n">
        <v>368</v>
      </c>
      <c r="G272" s="0" t="s">
        <v>610</v>
      </c>
      <c r="H272" s="0" t="s">
        <v>1187</v>
      </c>
      <c r="I272" s="0" t="n">
        <v>1622</v>
      </c>
      <c r="J272" s="0" t="n">
        <v>6</v>
      </c>
      <c r="K272" s="0" t="s">
        <v>1186</v>
      </c>
      <c r="L272" s="0" t="s">
        <v>1541</v>
      </c>
      <c r="M272" s="0" t="s">
        <v>295</v>
      </c>
      <c r="N272" s="0" t="s">
        <v>2042</v>
      </c>
      <c r="O272" s="0" t="s">
        <v>1203</v>
      </c>
      <c r="P272" s="0" t="str">
        <f aca="false">L272&amp;"_"&amp;M272</f>
        <v>1613-17_1622-17H</v>
      </c>
      <c r="Q272" s="0" t="str">
        <f aca="false">L272</f>
        <v>1613-17</v>
      </c>
      <c r="R272" s="0" t="str">
        <f aca="false">M272</f>
        <v>1622-17H</v>
      </c>
      <c r="S272" s="0" t="n">
        <v>17</v>
      </c>
    </row>
    <row r="273" customFormat="false" ht="12.8" hidden="false" customHeight="false" outlineLevel="0" collapsed="false">
      <c r="A273" s="0" t="n">
        <v>272</v>
      </c>
      <c r="B273" s="0" t="n">
        <v>1</v>
      </c>
      <c r="C273" s="0" t="n">
        <v>15</v>
      </c>
      <c r="D273" s="0" t="n">
        <v>6</v>
      </c>
      <c r="E273" s="0" t="s">
        <v>2043</v>
      </c>
      <c r="F273" s="0" t="n">
        <v>369</v>
      </c>
      <c r="G273" s="0" t="s">
        <v>610</v>
      </c>
      <c r="H273" s="0" t="s">
        <v>1187</v>
      </c>
      <c r="I273" s="0" t="n">
        <v>1622</v>
      </c>
      <c r="J273" s="0" t="n">
        <v>4</v>
      </c>
      <c r="K273" s="0" t="s">
        <v>1186</v>
      </c>
      <c r="L273" s="0" t="s">
        <v>1541</v>
      </c>
      <c r="M273" s="0" t="s">
        <v>295</v>
      </c>
      <c r="N273" s="0" t="s">
        <v>2044</v>
      </c>
      <c r="O273" s="0" t="s">
        <v>896</v>
      </c>
      <c r="P273" s="0" t="str">
        <f aca="false">L273&amp;"_"&amp;M273</f>
        <v>1613-17_1622-17H</v>
      </c>
      <c r="Q273" s="0" t="str">
        <f aca="false">L273</f>
        <v>1613-17</v>
      </c>
      <c r="R273" s="0" t="str">
        <f aca="false">M273</f>
        <v>1622-17H</v>
      </c>
      <c r="S273" s="0" t="n">
        <v>17</v>
      </c>
    </row>
    <row r="274" customFormat="false" ht="12.8" hidden="false" customHeight="false" outlineLevel="0" collapsed="false">
      <c r="A274" s="0" t="n">
        <v>273</v>
      </c>
      <c r="B274" s="0" t="n">
        <v>1</v>
      </c>
      <c r="C274" s="0" t="n">
        <v>15</v>
      </c>
      <c r="D274" s="0" t="n">
        <v>7</v>
      </c>
      <c r="E274" s="0" t="s">
        <v>2045</v>
      </c>
      <c r="F274" s="0" t="n">
        <v>370</v>
      </c>
      <c r="G274" s="0" t="s">
        <v>617</v>
      </c>
      <c r="H274" s="0" t="s">
        <v>1011</v>
      </c>
      <c r="I274" s="0" t="n">
        <v>1622</v>
      </c>
      <c r="J274" s="0" t="n">
        <v>4</v>
      </c>
      <c r="K274" s="0" t="s">
        <v>1010</v>
      </c>
      <c r="L274" s="0" t="s">
        <v>1550</v>
      </c>
      <c r="M274" s="0" t="s">
        <v>251</v>
      </c>
      <c r="N274" s="0" t="s">
        <v>2046</v>
      </c>
      <c r="O274" s="0" t="s">
        <v>896</v>
      </c>
      <c r="P274" s="0" t="str">
        <f aca="false">L274&amp;"_"&amp;M274</f>
        <v>1613-18_1622-18C</v>
      </c>
      <c r="Q274" s="0" t="str">
        <f aca="false">L274</f>
        <v>1613-18</v>
      </c>
      <c r="R274" s="0" t="str">
        <f aca="false">M274</f>
        <v>1622-18C</v>
      </c>
      <c r="S274" s="0" t="n">
        <v>18</v>
      </c>
    </row>
    <row r="275" customFormat="false" ht="12.8" hidden="false" customHeight="false" outlineLevel="0" collapsed="false">
      <c r="A275" s="0" t="n">
        <v>274</v>
      </c>
      <c r="B275" s="0" t="n">
        <v>1</v>
      </c>
      <c r="C275" s="0" t="n">
        <v>15</v>
      </c>
      <c r="D275" s="0" t="n">
        <v>8</v>
      </c>
      <c r="E275" s="0" t="s">
        <v>2047</v>
      </c>
      <c r="F275" s="0" t="n">
        <v>371</v>
      </c>
      <c r="G275" s="0" t="s">
        <v>617</v>
      </c>
      <c r="H275" s="0" t="s">
        <v>1011</v>
      </c>
      <c r="I275" s="0" t="n">
        <v>1622</v>
      </c>
      <c r="J275" s="0" t="n">
        <v>6</v>
      </c>
      <c r="K275" s="0" t="s">
        <v>1010</v>
      </c>
      <c r="L275" s="0" t="s">
        <v>1550</v>
      </c>
      <c r="M275" s="0" t="s">
        <v>251</v>
      </c>
      <c r="N275" s="0" t="s">
        <v>2048</v>
      </c>
      <c r="O275" s="0" t="s">
        <v>1203</v>
      </c>
      <c r="P275" s="0" t="str">
        <f aca="false">L275&amp;"_"&amp;M275</f>
        <v>1613-18_1622-18C</v>
      </c>
      <c r="Q275" s="0" t="str">
        <f aca="false">L275</f>
        <v>1613-18</v>
      </c>
      <c r="R275" s="0" t="str">
        <f aca="false">M275</f>
        <v>1622-18C</v>
      </c>
      <c r="S275" s="0" t="n">
        <v>18</v>
      </c>
    </row>
    <row r="276" customFormat="false" ht="12.8" hidden="false" customHeight="false" outlineLevel="0" collapsed="false">
      <c r="A276" s="0" t="n">
        <v>275</v>
      </c>
      <c r="B276" s="0" t="n">
        <v>1</v>
      </c>
      <c r="C276" s="0" t="n">
        <v>15</v>
      </c>
      <c r="D276" s="0" t="n">
        <v>9</v>
      </c>
      <c r="E276" s="0" t="s">
        <v>2049</v>
      </c>
      <c r="F276" s="0" t="n">
        <v>372</v>
      </c>
      <c r="G276" s="0" t="s">
        <v>618</v>
      </c>
      <c r="H276" s="0" t="s">
        <v>895</v>
      </c>
      <c r="I276" s="0" t="n">
        <v>1622</v>
      </c>
      <c r="J276" s="0" t="n">
        <v>6</v>
      </c>
      <c r="K276" s="0" t="s">
        <v>894</v>
      </c>
      <c r="L276" s="0" t="s">
        <v>1550</v>
      </c>
      <c r="M276" s="0" t="s">
        <v>260</v>
      </c>
      <c r="N276" s="0" t="s">
        <v>2050</v>
      </c>
      <c r="O276" s="0" t="s">
        <v>1203</v>
      </c>
      <c r="P276" s="0" t="str">
        <f aca="false">L276&amp;"_"&amp;M276</f>
        <v>1613-18_1622-18D</v>
      </c>
      <c r="Q276" s="0" t="str">
        <f aca="false">L276</f>
        <v>1613-18</v>
      </c>
      <c r="R276" s="0" t="str">
        <f aca="false">M276</f>
        <v>1622-18D</v>
      </c>
      <c r="S276" s="0" t="n">
        <v>18</v>
      </c>
    </row>
    <row r="277" customFormat="false" ht="12.8" hidden="false" customHeight="false" outlineLevel="0" collapsed="false">
      <c r="A277" s="0" t="n">
        <v>276</v>
      </c>
      <c r="B277" s="0" t="n">
        <v>1</v>
      </c>
      <c r="C277" s="0" t="n">
        <v>15</v>
      </c>
      <c r="D277" s="0" t="n">
        <v>10</v>
      </c>
      <c r="E277" s="0" t="s">
        <v>2051</v>
      </c>
      <c r="F277" s="0" t="n">
        <v>373</v>
      </c>
      <c r="G277" s="0" t="s">
        <v>618</v>
      </c>
      <c r="H277" s="0" t="s">
        <v>895</v>
      </c>
      <c r="I277" s="0" t="n">
        <v>1622</v>
      </c>
      <c r="J277" s="0" t="n">
        <v>7</v>
      </c>
      <c r="K277" s="0" t="s">
        <v>894</v>
      </c>
      <c r="L277" s="0" t="s">
        <v>1550</v>
      </c>
      <c r="M277" s="0" t="s">
        <v>260</v>
      </c>
      <c r="N277" s="0" t="s">
        <v>2052</v>
      </c>
      <c r="O277" s="0" t="s">
        <v>1214</v>
      </c>
      <c r="P277" s="0" t="str">
        <f aca="false">L277&amp;"_"&amp;M277</f>
        <v>1613-18_1622-18D</v>
      </c>
      <c r="Q277" s="0" t="str">
        <f aca="false">L277</f>
        <v>1613-18</v>
      </c>
      <c r="R277" s="0" t="str">
        <f aca="false">M277</f>
        <v>1622-18D</v>
      </c>
      <c r="S277" s="0" t="n">
        <v>18</v>
      </c>
    </row>
    <row r="278" customFormat="false" ht="12.8" hidden="false" customHeight="false" outlineLevel="0" collapsed="false">
      <c r="A278" s="0" t="n">
        <v>277</v>
      </c>
      <c r="B278" s="0" t="n">
        <v>1</v>
      </c>
      <c r="C278" s="0" t="n">
        <v>15</v>
      </c>
      <c r="D278" s="0" t="n">
        <v>11</v>
      </c>
      <c r="E278" s="0" t="s">
        <v>2053</v>
      </c>
      <c r="F278" s="0" t="n">
        <v>374</v>
      </c>
      <c r="G278" s="0" t="s">
        <v>618</v>
      </c>
      <c r="H278" s="0" t="s">
        <v>895</v>
      </c>
      <c r="I278" s="0" t="n">
        <v>1622</v>
      </c>
      <c r="J278" s="0" t="n">
        <v>4</v>
      </c>
      <c r="K278" s="0" t="s">
        <v>894</v>
      </c>
      <c r="L278" s="0" t="s">
        <v>1550</v>
      </c>
      <c r="M278" s="0" t="s">
        <v>260</v>
      </c>
      <c r="N278" s="0" t="s">
        <v>2054</v>
      </c>
      <c r="O278" s="0" t="s">
        <v>896</v>
      </c>
      <c r="P278" s="0" t="str">
        <f aca="false">L278&amp;"_"&amp;M278</f>
        <v>1613-18_1622-18D</v>
      </c>
      <c r="Q278" s="0" t="str">
        <f aca="false">L278</f>
        <v>1613-18</v>
      </c>
      <c r="R278" s="0" t="str">
        <f aca="false">M278</f>
        <v>1622-18D</v>
      </c>
      <c r="S278" s="0" t="n">
        <v>18</v>
      </c>
    </row>
    <row r="279" customFormat="false" ht="12.8" hidden="false" customHeight="false" outlineLevel="0" collapsed="false">
      <c r="A279" s="0" t="n">
        <v>278</v>
      </c>
      <c r="B279" s="0" t="n">
        <v>1</v>
      </c>
      <c r="C279" s="0" t="n">
        <v>15</v>
      </c>
      <c r="D279" s="0" t="n">
        <v>12</v>
      </c>
      <c r="E279" s="0" t="s">
        <v>2055</v>
      </c>
      <c r="F279" s="0" t="n">
        <v>375</v>
      </c>
      <c r="G279" s="0" t="s">
        <v>620</v>
      </c>
      <c r="H279" s="0" t="s">
        <v>906</v>
      </c>
      <c r="I279" s="0" t="n">
        <v>1622</v>
      </c>
      <c r="J279" s="0" t="n">
        <v>3</v>
      </c>
      <c r="K279" s="0" t="s">
        <v>905</v>
      </c>
      <c r="L279" s="0" t="s">
        <v>1550</v>
      </c>
      <c r="M279" s="0" t="s">
        <v>278</v>
      </c>
      <c r="N279" s="0" t="s">
        <v>2056</v>
      </c>
      <c r="O279" s="0" t="s">
        <v>1156</v>
      </c>
      <c r="P279" s="0" t="str">
        <f aca="false">L279&amp;"_"&amp;M279</f>
        <v>1613-18_1622-18F</v>
      </c>
      <c r="Q279" s="0" t="str">
        <f aca="false">L279</f>
        <v>1613-18</v>
      </c>
      <c r="R279" s="0" t="str">
        <f aca="false">M279</f>
        <v>1622-18F</v>
      </c>
      <c r="S279" s="0" t="n">
        <v>18</v>
      </c>
    </row>
    <row r="280" customFormat="false" ht="12.8" hidden="false" customHeight="false" outlineLevel="0" collapsed="false">
      <c r="A280" s="0" t="n">
        <v>279</v>
      </c>
      <c r="B280" s="0" t="n">
        <v>1</v>
      </c>
      <c r="C280" s="0" t="n">
        <v>15</v>
      </c>
      <c r="D280" s="0" t="n">
        <v>13</v>
      </c>
      <c r="E280" s="0" t="s">
        <v>2057</v>
      </c>
      <c r="F280" s="0" t="n">
        <v>376</v>
      </c>
      <c r="G280" s="0" t="s">
        <v>620</v>
      </c>
      <c r="H280" s="0" t="s">
        <v>906</v>
      </c>
      <c r="I280" s="0" t="n">
        <v>1622</v>
      </c>
      <c r="J280" s="0" t="n">
        <v>4</v>
      </c>
      <c r="K280" s="0" t="s">
        <v>905</v>
      </c>
      <c r="L280" s="0" t="s">
        <v>1550</v>
      </c>
      <c r="M280" s="0" t="s">
        <v>278</v>
      </c>
      <c r="N280" s="0" t="s">
        <v>2058</v>
      </c>
      <c r="O280" s="0" t="s">
        <v>896</v>
      </c>
      <c r="P280" s="0" t="str">
        <f aca="false">L280&amp;"_"&amp;M280</f>
        <v>1613-18_1622-18F</v>
      </c>
      <c r="Q280" s="0" t="str">
        <f aca="false">L280</f>
        <v>1613-18</v>
      </c>
      <c r="R280" s="0" t="str">
        <f aca="false">M280</f>
        <v>1622-18F</v>
      </c>
      <c r="S280" s="0" t="n">
        <v>18</v>
      </c>
    </row>
    <row r="281" customFormat="false" ht="12.8" hidden="false" customHeight="false" outlineLevel="0" collapsed="false">
      <c r="A281" s="0" t="n">
        <v>280</v>
      </c>
      <c r="B281" s="0" t="n">
        <v>1</v>
      </c>
      <c r="C281" s="0" t="n">
        <v>15</v>
      </c>
      <c r="D281" s="0" t="n">
        <v>14</v>
      </c>
      <c r="E281" s="0" t="s">
        <v>2059</v>
      </c>
      <c r="F281" s="0" t="n">
        <v>378</v>
      </c>
      <c r="G281" s="0" t="s">
        <v>626</v>
      </c>
      <c r="H281" s="0" t="s">
        <v>1078</v>
      </c>
      <c r="I281" s="0" t="n">
        <v>1622</v>
      </c>
      <c r="J281" s="0" t="n">
        <v>3</v>
      </c>
      <c r="K281" s="0" t="s">
        <v>1077</v>
      </c>
      <c r="L281" s="0" t="s">
        <v>1569</v>
      </c>
      <c r="M281" s="0" t="s">
        <v>342</v>
      </c>
      <c r="N281" s="0" t="s">
        <v>2060</v>
      </c>
      <c r="O281" s="0" t="s">
        <v>1156</v>
      </c>
      <c r="P281" s="0" t="str">
        <f aca="false">L281&amp;"_"&amp;M281</f>
        <v>1613-19_1622-19B</v>
      </c>
      <c r="Q281" s="0" t="str">
        <f aca="false">L281</f>
        <v>1613-19</v>
      </c>
      <c r="R281" s="0" t="str">
        <f aca="false">M281</f>
        <v>1622-19B</v>
      </c>
      <c r="S281" s="0" t="n">
        <v>19</v>
      </c>
    </row>
    <row r="282" customFormat="false" ht="12.8" hidden="false" customHeight="false" outlineLevel="0" collapsed="false">
      <c r="A282" s="0" t="n">
        <v>281</v>
      </c>
      <c r="B282" s="0" t="n">
        <v>1</v>
      </c>
      <c r="C282" s="0" t="n">
        <v>15</v>
      </c>
      <c r="D282" s="0" t="n">
        <v>15</v>
      </c>
      <c r="E282" s="0" t="s">
        <v>2061</v>
      </c>
      <c r="F282" s="0" t="n">
        <v>379</v>
      </c>
      <c r="G282" s="0" t="s">
        <v>627</v>
      </c>
      <c r="H282" s="0" t="s">
        <v>766</v>
      </c>
      <c r="I282" s="0" t="n">
        <v>1622</v>
      </c>
      <c r="J282" s="0" t="n">
        <v>7</v>
      </c>
      <c r="K282" s="0" t="s">
        <v>765</v>
      </c>
      <c r="L282" s="0" t="s">
        <v>1569</v>
      </c>
      <c r="M282" s="0" t="s">
        <v>351</v>
      </c>
      <c r="N282" s="0" t="s">
        <v>2062</v>
      </c>
      <c r="O282" s="0" t="s">
        <v>1214</v>
      </c>
      <c r="P282" s="0" t="str">
        <f aca="false">L282&amp;"_"&amp;M282</f>
        <v>1613-19_1622-19C</v>
      </c>
      <c r="Q282" s="0" t="str">
        <f aca="false">L282</f>
        <v>1613-19</v>
      </c>
      <c r="R282" s="0" t="str">
        <f aca="false">M282</f>
        <v>1622-19C</v>
      </c>
      <c r="S282" s="0" t="n">
        <v>19</v>
      </c>
    </row>
    <row r="283" customFormat="false" ht="12.8" hidden="false" customHeight="false" outlineLevel="0" collapsed="false">
      <c r="A283" s="0" t="n">
        <v>282</v>
      </c>
      <c r="B283" s="0" t="n">
        <v>1</v>
      </c>
      <c r="C283" s="0" t="n">
        <v>15</v>
      </c>
      <c r="D283" s="0" t="n">
        <v>16</v>
      </c>
      <c r="E283" s="0" t="s">
        <v>2063</v>
      </c>
      <c r="F283" s="0" t="n">
        <v>380</v>
      </c>
      <c r="G283" s="0" t="s">
        <v>627</v>
      </c>
      <c r="H283" s="0" t="s">
        <v>766</v>
      </c>
      <c r="I283" s="0" t="n">
        <v>1622</v>
      </c>
      <c r="J283" s="0" t="n">
        <v>4</v>
      </c>
      <c r="K283" s="0" t="s">
        <v>765</v>
      </c>
      <c r="L283" s="0" t="s">
        <v>1569</v>
      </c>
      <c r="M283" s="0" t="s">
        <v>351</v>
      </c>
      <c r="N283" s="0" t="s">
        <v>2064</v>
      </c>
      <c r="O283" s="0" t="s">
        <v>896</v>
      </c>
      <c r="P283" s="0" t="str">
        <f aca="false">L283&amp;"_"&amp;M283</f>
        <v>1613-19_1622-19C</v>
      </c>
      <c r="Q283" s="0" t="str">
        <f aca="false">L283</f>
        <v>1613-19</v>
      </c>
      <c r="R283" s="0" t="str">
        <f aca="false">M283</f>
        <v>1622-19C</v>
      </c>
      <c r="S283" s="0" t="n">
        <v>19</v>
      </c>
    </row>
    <row r="284" customFormat="false" ht="12.8" hidden="false" customHeight="false" outlineLevel="0" collapsed="false">
      <c r="A284" s="0" t="n">
        <v>283</v>
      </c>
      <c r="B284" s="0" t="n">
        <v>1</v>
      </c>
      <c r="C284" s="0" t="n">
        <v>15</v>
      </c>
      <c r="D284" s="0" t="n">
        <v>17</v>
      </c>
      <c r="E284" s="0" t="s">
        <v>2065</v>
      </c>
      <c r="F284" s="0" t="n">
        <v>381</v>
      </c>
      <c r="G284" s="0" t="s">
        <v>627</v>
      </c>
      <c r="H284" s="0" t="s">
        <v>766</v>
      </c>
      <c r="I284" s="0" t="n">
        <v>1622</v>
      </c>
      <c r="J284" s="0" t="n">
        <v>5</v>
      </c>
      <c r="K284" s="0" t="s">
        <v>765</v>
      </c>
      <c r="L284" s="0" t="s">
        <v>1569</v>
      </c>
      <c r="M284" s="0" t="s">
        <v>351</v>
      </c>
      <c r="N284" s="0" t="s">
        <v>2066</v>
      </c>
      <c r="O284" s="0" t="s">
        <v>1179</v>
      </c>
      <c r="P284" s="0" t="str">
        <f aca="false">L284&amp;"_"&amp;M284</f>
        <v>1613-19_1622-19C</v>
      </c>
      <c r="Q284" s="0" t="str">
        <f aca="false">L284</f>
        <v>1613-19</v>
      </c>
      <c r="R284" s="0" t="str">
        <f aca="false">M284</f>
        <v>1622-19C</v>
      </c>
      <c r="S284" s="0" t="n">
        <v>19</v>
      </c>
    </row>
    <row r="285" customFormat="false" ht="12.8" hidden="false" customHeight="false" outlineLevel="0" collapsed="false">
      <c r="A285" s="0" t="n">
        <v>284</v>
      </c>
      <c r="B285" s="0" t="n">
        <v>1</v>
      </c>
      <c r="C285" s="0" t="n">
        <v>15</v>
      </c>
      <c r="D285" s="0" t="n">
        <v>18</v>
      </c>
      <c r="E285" s="0" t="s">
        <v>2067</v>
      </c>
      <c r="F285" s="0" t="n">
        <v>382</v>
      </c>
      <c r="G285" s="0" t="s">
        <v>631</v>
      </c>
      <c r="H285" s="0" t="s">
        <v>1003</v>
      </c>
      <c r="I285" s="0" t="n">
        <v>1622</v>
      </c>
      <c r="J285" s="0" t="n">
        <v>6</v>
      </c>
      <c r="K285" s="0" t="s">
        <v>1002</v>
      </c>
      <c r="L285" s="0" t="s">
        <v>1569</v>
      </c>
      <c r="M285" s="0" t="s">
        <v>414</v>
      </c>
      <c r="N285" s="0" t="s">
        <v>2068</v>
      </c>
      <c r="O285" s="0" t="s">
        <v>1203</v>
      </c>
      <c r="P285" s="0" t="str">
        <f aca="false">L285&amp;"_"&amp;M285</f>
        <v>1613-19_1622-19J</v>
      </c>
      <c r="Q285" s="0" t="str">
        <f aca="false">L285</f>
        <v>1613-19</v>
      </c>
      <c r="R285" s="0" t="str">
        <f aca="false">M285</f>
        <v>1622-19J</v>
      </c>
      <c r="S285" s="0" t="n">
        <v>19</v>
      </c>
    </row>
    <row r="286" customFormat="false" ht="12.8" hidden="false" customHeight="false" outlineLevel="0" collapsed="false">
      <c r="A286" s="0" t="n">
        <v>285</v>
      </c>
      <c r="B286" s="0" t="n">
        <v>1</v>
      </c>
      <c r="C286" s="0" t="n">
        <v>15</v>
      </c>
      <c r="D286" s="0" t="n">
        <v>19</v>
      </c>
      <c r="E286" s="0" t="s">
        <v>2069</v>
      </c>
      <c r="F286" s="0" t="n">
        <v>383</v>
      </c>
      <c r="G286" s="0" t="s">
        <v>631</v>
      </c>
      <c r="H286" s="0" t="s">
        <v>1003</v>
      </c>
      <c r="I286" s="0" t="n">
        <v>1622</v>
      </c>
      <c r="J286" s="0" t="n">
        <v>5</v>
      </c>
      <c r="K286" s="0" t="s">
        <v>1002</v>
      </c>
      <c r="L286" s="0" t="s">
        <v>1569</v>
      </c>
      <c r="M286" s="0" t="s">
        <v>414</v>
      </c>
      <c r="N286" s="0" t="s">
        <v>2070</v>
      </c>
      <c r="O286" s="0" t="s">
        <v>1179</v>
      </c>
      <c r="P286" s="0" t="str">
        <f aca="false">L286&amp;"_"&amp;M286</f>
        <v>1613-19_1622-19J</v>
      </c>
      <c r="Q286" s="0" t="str">
        <f aca="false">L286</f>
        <v>1613-19</v>
      </c>
      <c r="R286" s="0" t="str">
        <f aca="false">M286</f>
        <v>1622-19J</v>
      </c>
      <c r="S286" s="0" t="n">
        <v>19</v>
      </c>
    </row>
    <row r="287" customFormat="false" ht="12.8" hidden="false" customHeight="false" outlineLevel="0" collapsed="false">
      <c r="A287" s="0" t="n">
        <v>286</v>
      </c>
      <c r="B287" s="0" t="n">
        <v>1</v>
      </c>
      <c r="C287" s="0" t="n">
        <v>16</v>
      </c>
      <c r="D287" s="0" t="n">
        <v>1</v>
      </c>
      <c r="E287" s="0" t="s">
        <v>2071</v>
      </c>
      <c r="F287" s="0" t="n">
        <v>384</v>
      </c>
      <c r="G287" s="0" t="s">
        <v>632</v>
      </c>
      <c r="H287" s="0" t="s">
        <v>1162</v>
      </c>
      <c r="I287" s="0" t="n">
        <v>1622</v>
      </c>
      <c r="J287" s="0" t="n">
        <v>3</v>
      </c>
      <c r="K287" s="0" t="s">
        <v>1161</v>
      </c>
      <c r="L287" s="0" t="s">
        <v>1569</v>
      </c>
      <c r="M287" s="0" t="s">
        <v>423</v>
      </c>
      <c r="N287" s="0" t="s">
        <v>2072</v>
      </c>
      <c r="O287" s="0" t="s">
        <v>1156</v>
      </c>
      <c r="P287" s="0" t="str">
        <f aca="false">L287&amp;"_"&amp;M287</f>
        <v>1613-19_1622-19K</v>
      </c>
      <c r="Q287" s="0" t="str">
        <f aca="false">L287</f>
        <v>1613-19</v>
      </c>
      <c r="R287" s="0" t="str">
        <f aca="false">M287</f>
        <v>1622-19K</v>
      </c>
      <c r="S287" s="0" t="n">
        <v>19</v>
      </c>
    </row>
    <row r="288" customFormat="false" ht="12.8" hidden="false" customHeight="false" outlineLevel="0" collapsed="false">
      <c r="A288" s="0" t="n">
        <v>287</v>
      </c>
      <c r="B288" s="0" t="n">
        <v>1</v>
      </c>
      <c r="C288" s="0" t="n">
        <v>16</v>
      </c>
      <c r="D288" s="0" t="n">
        <v>2</v>
      </c>
      <c r="E288" s="0" t="s">
        <v>2073</v>
      </c>
      <c r="F288" s="0" t="n">
        <v>385</v>
      </c>
      <c r="G288" s="0" t="s">
        <v>632</v>
      </c>
      <c r="H288" s="0" t="s">
        <v>1162</v>
      </c>
      <c r="I288" s="0" t="n">
        <v>1622</v>
      </c>
      <c r="J288" s="0" t="n">
        <v>5</v>
      </c>
      <c r="K288" s="0" t="s">
        <v>1161</v>
      </c>
      <c r="L288" s="0" t="s">
        <v>1569</v>
      </c>
      <c r="M288" s="0" t="s">
        <v>423</v>
      </c>
      <c r="N288" s="0" t="s">
        <v>2074</v>
      </c>
      <c r="O288" s="0" t="s">
        <v>1179</v>
      </c>
      <c r="P288" s="0" t="str">
        <f aca="false">L288&amp;"_"&amp;M288</f>
        <v>1613-19_1622-19K</v>
      </c>
      <c r="Q288" s="0" t="str">
        <f aca="false">L288</f>
        <v>1613-19</v>
      </c>
      <c r="R288" s="0" t="str">
        <f aca="false">M288</f>
        <v>1622-19K</v>
      </c>
      <c r="S288" s="0" t="n">
        <v>19</v>
      </c>
    </row>
    <row r="289" customFormat="false" ht="12.8" hidden="false" customHeight="false" outlineLevel="0" collapsed="false">
      <c r="A289" s="0" t="n">
        <v>288</v>
      </c>
      <c r="B289" s="0" t="n">
        <v>1</v>
      </c>
      <c r="C289" s="0" t="n">
        <v>16</v>
      </c>
      <c r="D289" s="0" t="n">
        <v>3</v>
      </c>
      <c r="E289" s="0" t="s">
        <v>2075</v>
      </c>
      <c r="F289" s="0" t="n">
        <v>386</v>
      </c>
      <c r="G289" s="0" t="s">
        <v>482</v>
      </c>
      <c r="H289" s="0" t="s">
        <v>747</v>
      </c>
      <c r="I289" s="0" t="n">
        <v>1622</v>
      </c>
      <c r="J289" s="0" t="n">
        <v>4</v>
      </c>
      <c r="K289" s="0" t="s">
        <v>746</v>
      </c>
      <c r="L289" s="0" t="s">
        <v>1574</v>
      </c>
      <c r="M289" s="0" t="s">
        <v>145</v>
      </c>
      <c r="N289" s="0" t="s">
        <v>2076</v>
      </c>
      <c r="O289" s="0" t="s">
        <v>896</v>
      </c>
      <c r="P289" s="0" t="str">
        <f aca="false">L289&amp;"_"&amp;M289</f>
        <v>1613-2_1622-2D</v>
      </c>
      <c r="Q289" s="0" t="str">
        <f aca="false">L289</f>
        <v>1613-2</v>
      </c>
      <c r="R289" s="0" t="str">
        <f aca="false">M289</f>
        <v>1622-2D</v>
      </c>
      <c r="S289" s="0" t="n">
        <v>2</v>
      </c>
    </row>
    <row r="290" customFormat="false" ht="12.8" hidden="false" customHeight="false" outlineLevel="0" collapsed="false">
      <c r="A290" s="0" t="n">
        <v>289</v>
      </c>
      <c r="B290" s="0" t="n">
        <v>1</v>
      </c>
      <c r="C290" s="0" t="n">
        <v>16</v>
      </c>
      <c r="D290" s="0" t="n">
        <v>4</v>
      </c>
      <c r="E290" s="0" t="s">
        <v>2077</v>
      </c>
      <c r="F290" s="0" t="n">
        <v>387</v>
      </c>
      <c r="G290" s="0" t="s">
        <v>482</v>
      </c>
      <c r="H290" s="0" t="s">
        <v>747</v>
      </c>
      <c r="I290" s="0" t="n">
        <v>1622</v>
      </c>
      <c r="J290" s="0" t="n">
        <v>3</v>
      </c>
      <c r="K290" s="0" t="s">
        <v>746</v>
      </c>
      <c r="L290" s="0" t="s">
        <v>1574</v>
      </c>
      <c r="M290" s="0" t="s">
        <v>145</v>
      </c>
      <c r="N290" s="0" t="s">
        <v>2078</v>
      </c>
      <c r="O290" s="0" t="s">
        <v>1156</v>
      </c>
      <c r="P290" s="0" t="str">
        <f aca="false">L290&amp;"_"&amp;M290</f>
        <v>1613-2_1622-2D</v>
      </c>
      <c r="Q290" s="0" t="str">
        <f aca="false">L290</f>
        <v>1613-2</v>
      </c>
      <c r="R290" s="0" t="str">
        <f aca="false">M290</f>
        <v>1622-2D</v>
      </c>
      <c r="S290" s="0" t="n">
        <v>2</v>
      </c>
    </row>
    <row r="291" customFormat="false" ht="12.8" hidden="false" customHeight="false" outlineLevel="0" collapsed="false">
      <c r="A291" s="0" t="n">
        <v>290</v>
      </c>
      <c r="B291" s="0" t="n">
        <v>1</v>
      </c>
      <c r="C291" s="0" t="n">
        <v>16</v>
      </c>
      <c r="D291" s="0" t="n">
        <v>5</v>
      </c>
      <c r="E291" s="0" t="s">
        <v>2079</v>
      </c>
      <c r="F291" s="0" t="n">
        <v>389</v>
      </c>
      <c r="G291" s="0" t="s">
        <v>639</v>
      </c>
      <c r="H291" s="0" t="s">
        <v>991</v>
      </c>
      <c r="I291" s="0" t="n">
        <v>1622</v>
      </c>
      <c r="J291" s="0" t="n">
        <v>3</v>
      </c>
      <c r="K291" s="0" t="s">
        <v>990</v>
      </c>
      <c r="L291" s="0" t="s">
        <v>1585</v>
      </c>
      <c r="M291" s="0" t="s">
        <v>397</v>
      </c>
      <c r="N291" s="0" t="s">
        <v>2080</v>
      </c>
      <c r="O291" s="0" t="s">
        <v>1156</v>
      </c>
      <c r="P291" s="0" t="str">
        <f aca="false">L291&amp;"_"&amp;M291</f>
        <v>1613-20_1622-20H</v>
      </c>
      <c r="Q291" s="0" t="str">
        <f aca="false">L291</f>
        <v>1613-20</v>
      </c>
      <c r="R291" s="0" t="str">
        <f aca="false">M291</f>
        <v>1622-20H</v>
      </c>
      <c r="S291" s="0" t="n">
        <v>20</v>
      </c>
    </row>
    <row r="292" customFormat="false" ht="12.8" hidden="false" customHeight="false" outlineLevel="0" collapsed="false">
      <c r="A292" s="0" t="n">
        <v>291</v>
      </c>
      <c r="B292" s="0" t="n">
        <v>1</v>
      </c>
      <c r="C292" s="0" t="n">
        <v>16</v>
      </c>
      <c r="D292" s="0" t="n">
        <v>6</v>
      </c>
      <c r="E292" s="0" t="s">
        <v>2081</v>
      </c>
      <c r="F292" s="0" t="n">
        <v>390</v>
      </c>
      <c r="G292" s="0" t="s">
        <v>639</v>
      </c>
      <c r="H292" s="0" t="s">
        <v>991</v>
      </c>
      <c r="I292" s="0" t="n">
        <v>1622</v>
      </c>
      <c r="J292" s="0" t="n">
        <v>6</v>
      </c>
      <c r="K292" s="0" t="s">
        <v>990</v>
      </c>
      <c r="L292" s="0" t="s">
        <v>1585</v>
      </c>
      <c r="M292" s="0" t="s">
        <v>397</v>
      </c>
      <c r="N292" s="0" t="s">
        <v>2082</v>
      </c>
      <c r="O292" s="0" t="s">
        <v>1203</v>
      </c>
      <c r="P292" s="0" t="str">
        <f aca="false">L292&amp;"_"&amp;M292</f>
        <v>1613-20_1622-20H</v>
      </c>
      <c r="Q292" s="0" t="str">
        <f aca="false">L292</f>
        <v>1613-20</v>
      </c>
      <c r="R292" s="0" t="str">
        <f aca="false">M292</f>
        <v>1622-20H</v>
      </c>
      <c r="S292" s="0" t="n">
        <v>20</v>
      </c>
    </row>
    <row r="293" customFormat="false" ht="12.8" hidden="false" customHeight="false" outlineLevel="0" collapsed="false">
      <c r="A293" s="0" t="n">
        <v>292</v>
      </c>
      <c r="B293" s="0" t="n">
        <v>1</v>
      </c>
      <c r="C293" s="0" t="n">
        <v>16</v>
      </c>
      <c r="D293" s="0" t="n">
        <v>7</v>
      </c>
      <c r="E293" s="0" t="s">
        <v>2083</v>
      </c>
      <c r="F293" s="0" t="n">
        <v>391</v>
      </c>
      <c r="G293" s="0" t="s">
        <v>639</v>
      </c>
      <c r="H293" s="0" t="s">
        <v>991</v>
      </c>
      <c r="I293" s="0" t="n">
        <v>1622</v>
      </c>
      <c r="J293" s="0" t="n">
        <v>7</v>
      </c>
      <c r="K293" s="0" t="s">
        <v>990</v>
      </c>
      <c r="L293" s="0" t="s">
        <v>1585</v>
      </c>
      <c r="M293" s="0" t="s">
        <v>397</v>
      </c>
      <c r="N293" s="0" t="s">
        <v>2084</v>
      </c>
      <c r="O293" s="0" t="s">
        <v>1214</v>
      </c>
      <c r="P293" s="0" t="str">
        <f aca="false">L293&amp;"_"&amp;M293</f>
        <v>1613-20_1622-20H</v>
      </c>
      <c r="Q293" s="0" t="str">
        <f aca="false">L293</f>
        <v>1613-20</v>
      </c>
      <c r="R293" s="0" t="str">
        <f aca="false">M293</f>
        <v>1622-20H</v>
      </c>
      <c r="S293" s="0" t="n">
        <v>20</v>
      </c>
    </row>
    <row r="294" customFormat="false" ht="12.8" hidden="false" customHeight="false" outlineLevel="0" collapsed="false">
      <c r="A294" s="0" t="n">
        <v>293</v>
      </c>
      <c r="B294" s="0" t="n">
        <v>1</v>
      </c>
      <c r="C294" s="0" t="n">
        <v>16</v>
      </c>
      <c r="D294" s="0" t="n">
        <v>8</v>
      </c>
      <c r="E294" s="0" t="s">
        <v>2085</v>
      </c>
      <c r="F294" s="0" t="n">
        <v>392</v>
      </c>
      <c r="G294" s="0" t="s">
        <v>648</v>
      </c>
      <c r="H294" s="0" t="s">
        <v>1191</v>
      </c>
      <c r="I294" s="0" t="n">
        <v>1622</v>
      </c>
      <c r="J294" s="0" t="n">
        <v>4</v>
      </c>
      <c r="K294" s="0" t="s">
        <v>1190</v>
      </c>
      <c r="L294" s="0" t="s">
        <v>1591</v>
      </c>
      <c r="M294" s="0" t="s">
        <v>407</v>
      </c>
      <c r="N294" s="0" t="s">
        <v>2086</v>
      </c>
      <c r="O294" s="0" t="s">
        <v>896</v>
      </c>
      <c r="P294" s="0" t="str">
        <f aca="false">L294&amp;"_"&amp;M294</f>
        <v>1613-21_1622-21I</v>
      </c>
      <c r="Q294" s="0" t="str">
        <f aca="false">L294</f>
        <v>1613-21</v>
      </c>
      <c r="R294" s="0" t="str">
        <f aca="false">M294</f>
        <v>1622-21I</v>
      </c>
      <c r="S294" s="0" t="n">
        <v>21</v>
      </c>
    </row>
    <row r="295" customFormat="false" ht="12.8" hidden="false" customHeight="false" outlineLevel="0" collapsed="false">
      <c r="A295" s="0" t="n">
        <v>294</v>
      </c>
      <c r="B295" s="0" t="n">
        <v>1</v>
      </c>
      <c r="C295" s="0" t="n">
        <v>16</v>
      </c>
      <c r="D295" s="0" t="n">
        <v>9</v>
      </c>
      <c r="E295" s="0" t="s">
        <v>2087</v>
      </c>
      <c r="F295" s="0" t="n">
        <v>393</v>
      </c>
      <c r="G295" s="0" t="s">
        <v>644</v>
      </c>
      <c r="H295" s="0" t="s">
        <v>1007</v>
      </c>
      <c r="I295" s="0" t="n">
        <v>1622</v>
      </c>
      <c r="J295" s="0" t="n">
        <v>3</v>
      </c>
      <c r="K295" s="0" t="s">
        <v>1006</v>
      </c>
      <c r="L295" s="0" t="s">
        <v>1591</v>
      </c>
      <c r="M295" s="0" t="s">
        <v>335</v>
      </c>
      <c r="N295" s="0" t="s">
        <v>2088</v>
      </c>
      <c r="O295" s="0" t="s">
        <v>1156</v>
      </c>
      <c r="P295" s="0" t="str">
        <f aca="false">L295&amp;"_"&amp;M295</f>
        <v>1613-21_1622-21A</v>
      </c>
      <c r="Q295" s="0" t="str">
        <f aca="false">L295</f>
        <v>1613-21</v>
      </c>
      <c r="R295" s="0" t="str">
        <f aca="false">M295</f>
        <v>1622-21A</v>
      </c>
      <c r="S295" s="0" t="n">
        <v>21</v>
      </c>
    </row>
    <row r="296" customFormat="false" ht="12.8" hidden="false" customHeight="false" outlineLevel="0" collapsed="false">
      <c r="A296" s="0" t="n">
        <v>295</v>
      </c>
      <c r="B296" s="0" t="n">
        <v>1</v>
      </c>
      <c r="C296" s="0" t="n">
        <v>16</v>
      </c>
      <c r="D296" s="0" t="n">
        <v>10</v>
      </c>
      <c r="E296" s="0" t="s">
        <v>2089</v>
      </c>
      <c r="F296" s="0" t="n">
        <v>397</v>
      </c>
      <c r="G296" s="0" t="s">
        <v>654</v>
      </c>
      <c r="H296" s="0" t="s">
        <v>862</v>
      </c>
      <c r="I296" s="0" t="n">
        <v>1622</v>
      </c>
      <c r="J296" s="0" t="n">
        <v>4</v>
      </c>
      <c r="K296" s="0" t="s">
        <v>861</v>
      </c>
      <c r="L296" s="0" t="s">
        <v>1600</v>
      </c>
      <c r="M296" s="0" t="s">
        <v>381</v>
      </c>
      <c r="N296" s="0" t="s">
        <v>2090</v>
      </c>
      <c r="O296" s="0" t="s">
        <v>896</v>
      </c>
      <c r="P296" s="0" t="str">
        <f aca="false">L296&amp;"_"&amp;M296</f>
        <v>1613-22_1622-22F</v>
      </c>
      <c r="Q296" s="0" t="str">
        <f aca="false">L296</f>
        <v>1613-22</v>
      </c>
      <c r="R296" s="0" t="str">
        <f aca="false">M296</f>
        <v>1622-22F</v>
      </c>
      <c r="S296" s="0" t="n">
        <v>22</v>
      </c>
    </row>
    <row r="297" customFormat="false" ht="12.8" hidden="false" customHeight="false" outlineLevel="0" collapsed="false">
      <c r="A297" s="0" t="n">
        <v>296</v>
      </c>
      <c r="B297" s="0" t="n">
        <v>1</v>
      </c>
      <c r="C297" s="0" t="n">
        <v>16</v>
      </c>
      <c r="D297" s="0" t="n">
        <v>11</v>
      </c>
      <c r="E297" s="0" t="s">
        <v>2091</v>
      </c>
      <c r="F297" s="0" t="n">
        <v>400</v>
      </c>
      <c r="G297" s="0" t="s">
        <v>654</v>
      </c>
      <c r="H297" s="0" t="s">
        <v>862</v>
      </c>
      <c r="I297" s="0" t="n">
        <v>1622</v>
      </c>
      <c r="J297" s="0" t="n">
        <v>7</v>
      </c>
      <c r="K297" s="0" t="s">
        <v>861</v>
      </c>
      <c r="L297" s="0" t="s">
        <v>1600</v>
      </c>
      <c r="M297" s="0" t="s">
        <v>381</v>
      </c>
      <c r="N297" s="0" t="s">
        <v>2092</v>
      </c>
      <c r="O297" s="0" t="s">
        <v>1214</v>
      </c>
      <c r="P297" s="0" t="str">
        <f aca="false">L297&amp;"_"&amp;M297</f>
        <v>1613-22_1622-22F</v>
      </c>
      <c r="Q297" s="0" t="str">
        <f aca="false">L297</f>
        <v>1613-22</v>
      </c>
      <c r="R297" s="0" t="str">
        <f aca="false">M297</f>
        <v>1622-22F</v>
      </c>
      <c r="S297" s="0" t="n">
        <v>22</v>
      </c>
    </row>
    <row r="298" customFormat="false" ht="12.8" hidden="false" customHeight="false" outlineLevel="0" collapsed="false">
      <c r="A298" s="0" t="n">
        <v>297</v>
      </c>
      <c r="B298" s="0" t="n">
        <v>1</v>
      </c>
      <c r="C298" s="0" t="n">
        <v>16</v>
      </c>
      <c r="D298" s="0" t="n">
        <v>12</v>
      </c>
      <c r="E298" s="0" t="s">
        <v>2093</v>
      </c>
      <c r="F298" s="0" t="n">
        <v>401</v>
      </c>
      <c r="G298" s="0" t="s">
        <v>654</v>
      </c>
      <c r="H298" s="0" t="s">
        <v>862</v>
      </c>
      <c r="I298" s="0" t="n">
        <v>1622</v>
      </c>
      <c r="J298" s="0" t="n">
        <v>3</v>
      </c>
      <c r="K298" s="0" t="s">
        <v>861</v>
      </c>
      <c r="L298" s="0" t="s">
        <v>1600</v>
      </c>
      <c r="M298" s="0" t="s">
        <v>381</v>
      </c>
      <c r="N298" s="0" t="s">
        <v>2094</v>
      </c>
      <c r="O298" s="0" t="s">
        <v>1156</v>
      </c>
      <c r="P298" s="0" t="str">
        <f aca="false">L298&amp;"_"&amp;M298</f>
        <v>1613-22_1622-22F</v>
      </c>
      <c r="Q298" s="0" t="str">
        <f aca="false">L298</f>
        <v>1613-22</v>
      </c>
      <c r="R298" s="0" t="str">
        <f aca="false">M298</f>
        <v>1622-22F</v>
      </c>
      <c r="S298" s="0" t="n">
        <v>22</v>
      </c>
    </row>
    <row r="299" customFormat="false" ht="12.8" hidden="false" customHeight="false" outlineLevel="0" collapsed="false">
      <c r="A299" s="0" t="n">
        <v>298</v>
      </c>
      <c r="B299" s="0" t="n">
        <v>1</v>
      </c>
      <c r="C299" s="0" t="n">
        <v>16</v>
      </c>
      <c r="D299" s="0" t="n">
        <v>13</v>
      </c>
      <c r="E299" s="0" t="s">
        <v>2095</v>
      </c>
      <c r="F299" s="0" t="n">
        <v>402</v>
      </c>
      <c r="G299" s="0" t="s">
        <v>655</v>
      </c>
      <c r="H299" s="0" t="s">
        <v>1001</v>
      </c>
      <c r="I299" s="0" t="n">
        <v>1622</v>
      </c>
      <c r="J299" s="0" t="n">
        <v>3</v>
      </c>
      <c r="K299" s="0" t="s">
        <v>1000</v>
      </c>
      <c r="L299" s="0" t="s">
        <v>1600</v>
      </c>
      <c r="M299" s="0" t="s">
        <v>390</v>
      </c>
      <c r="N299" s="0" t="s">
        <v>2096</v>
      </c>
      <c r="O299" s="0" t="s">
        <v>1156</v>
      </c>
      <c r="P299" s="0" t="str">
        <f aca="false">L299&amp;"_"&amp;M299</f>
        <v>1613-22_1622-22G</v>
      </c>
      <c r="Q299" s="0" t="str">
        <f aca="false">L299</f>
        <v>1613-22</v>
      </c>
      <c r="R299" s="0" t="str">
        <f aca="false">M299</f>
        <v>1622-22G</v>
      </c>
      <c r="S299" s="0" t="n">
        <v>22</v>
      </c>
    </row>
    <row r="300" customFormat="false" ht="12.8" hidden="false" customHeight="false" outlineLevel="0" collapsed="false">
      <c r="A300" s="0" t="n">
        <v>299</v>
      </c>
      <c r="B300" s="0" t="n">
        <v>1</v>
      </c>
      <c r="C300" s="0" t="n">
        <v>16</v>
      </c>
      <c r="D300" s="0" t="n">
        <v>14</v>
      </c>
      <c r="E300" s="0" t="s">
        <v>2097</v>
      </c>
      <c r="F300" s="0" t="n">
        <v>404</v>
      </c>
      <c r="G300" s="0" t="s">
        <v>660</v>
      </c>
      <c r="H300" s="0" t="s">
        <v>1074</v>
      </c>
      <c r="I300" s="0" t="n">
        <v>1622</v>
      </c>
      <c r="J300" s="0" t="n">
        <v>4</v>
      </c>
      <c r="K300" s="0" t="s">
        <v>1073</v>
      </c>
      <c r="L300" s="0" t="s">
        <v>1613</v>
      </c>
      <c r="M300" s="0" t="s">
        <v>337</v>
      </c>
      <c r="N300" s="0" t="s">
        <v>2098</v>
      </c>
      <c r="O300" s="0" t="s">
        <v>896</v>
      </c>
      <c r="P300" s="0" t="str">
        <f aca="false">L300&amp;"_"&amp;M300</f>
        <v>1613-23_1622-23A</v>
      </c>
      <c r="Q300" s="0" t="str">
        <f aca="false">L300</f>
        <v>1613-23</v>
      </c>
      <c r="R300" s="0" t="str">
        <f aca="false">M300</f>
        <v>1622-23A</v>
      </c>
      <c r="S300" s="0" t="n">
        <v>23</v>
      </c>
    </row>
    <row r="301" customFormat="false" ht="12.8" hidden="false" customHeight="false" outlineLevel="0" collapsed="false">
      <c r="A301" s="0" t="n">
        <v>300</v>
      </c>
      <c r="B301" s="0" t="n">
        <v>1</v>
      </c>
      <c r="C301" s="0" t="n">
        <v>16</v>
      </c>
      <c r="D301" s="0" t="n">
        <v>15</v>
      </c>
      <c r="E301" s="0" t="s">
        <v>2099</v>
      </c>
      <c r="F301" s="0" t="n">
        <v>405</v>
      </c>
      <c r="G301" s="0" t="s">
        <v>662</v>
      </c>
      <c r="H301" s="0" t="s">
        <v>737</v>
      </c>
      <c r="I301" s="0" t="n">
        <v>1622</v>
      </c>
      <c r="J301" s="0" t="n">
        <v>6</v>
      </c>
      <c r="K301" s="0" t="s">
        <v>736</v>
      </c>
      <c r="L301" s="0" t="s">
        <v>1613</v>
      </c>
      <c r="M301" s="0" t="s">
        <v>364</v>
      </c>
      <c r="N301" s="0" t="s">
        <v>2100</v>
      </c>
      <c r="O301" s="0" t="s">
        <v>1203</v>
      </c>
      <c r="P301" s="0" t="str">
        <f aca="false">L301&amp;"_"&amp;M301</f>
        <v>1613-23_1622-23D</v>
      </c>
      <c r="Q301" s="0" t="str">
        <f aca="false">L301</f>
        <v>1613-23</v>
      </c>
      <c r="R301" s="0" t="str">
        <f aca="false">M301</f>
        <v>1622-23D</v>
      </c>
      <c r="S301" s="0" t="n">
        <v>23</v>
      </c>
    </row>
    <row r="302" customFormat="false" ht="12.8" hidden="false" customHeight="false" outlineLevel="0" collapsed="false">
      <c r="A302" s="0" t="n">
        <v>301</v>
      </c>
      <c r="B302" s="0" t="n">
        <v>1</v>
      </c>
      <c r="C302" s="0" t="n">
        <v>16</v>
      </c>
      <c r="D302" s="0" t="n">
        <v>16</v>
      </c>
      <c r="E302" s="0" t="s">
        <v>2101</v>
      </c>
      <c r="F302" s="0" t="n">
        <v>406</v>
      </c>
      <c r="G302" s="0" t="s">
        <v>662</v>
      </c>
      <c r="H302" s="0" t="s">
        <v>737</v>
      </c>
      <c r="I302" s="0" t="n">
        <v>1622</v>
      </c>
      <c r="J302" s="0" t="n">
        <v>7</v>
      </c>
      <c r="K302" s="0" t="s">
        <v>736</v>
      </c>
      <c r="L302" s="0" t="s">
        <v>1613</v>
      </c>
      <c r="M302" s="0" t="s">
        <v>364</v>
      </c>
      <c r="N302" s="0" t="s">
        <v>2102</v>
      </c>
      <c r="O302" s="0" t="s">
        <v>1214</v>
      </c>
      <c r="P302" s="0" t="str">
        <f aca="false">L302&amp;"_"&amp;M302</f>
        <v>1613-23_1622-23D</v>
      </c>
      <c r="Q302" s="0" t="str">
        <f aca="false">L302</f>
        <v>1613-23</v>
      </c>
      <c r="R302" s="0" t="str">
        <f aca="false">M302</f>
        <v>1622-23D</v>
      </c>
      <c r="S302" s="0" t="n">
        <v>23</v>
      </c>
    </row>
    <row r="303" customFormat="false" ht="12.8" hidden="false" customHeight="false" outlineLevel="0" collapsed="false">
      <c r="A303" s="0" t="n">
        <v>302</v>
      </c>
      <c r="B303" s="0" t="n">
        <v>1</v>
      </c>
      <c r="C303" s="0" t="n">
        <v>16</v>
      </c>
      <c r="D303" s="0" t="n">
        <v>17</v>
      </c>
      <c r="E303" s="0" t="s">
        <v>2103</v>
      </c>
      <c r="F303" s="0" t="n">
        <v>408</v>
      </c>
      <c r="G303" s="0" t="s">
        <v>664</v>
      </c>
      <c r="H303" s="0" t="s">
        <v>1135</v>
      </c>
      <c r="I303" s="0" t="n">
        <v>1622</v>
      </c>
      <c r="J303" s="0" t="n">
        <v>7</v>
      </c>
      <c r="K303" s="0" t="s">
        <v>1134</v>
      </c>
      <c r="L303" s="0" t="s">
        <v>1613</v>
      </c>
      <c r="M303" s="0" t="s">
        <v>382</v>
      </c>
      <c r="N303" s="0" t="s">
        <v>2104</v>
      </c>
      <c r="O303" s="0" t="s">
        <v>1214</v>
      </c>
      <c r="P303" s="0" t="str">
        <f aca="false">L303&amp;"_"&amp;M303</f>
        <v>1613-23_1622-23F</v>
      </c>
      <c r="Q303" s="0" t="str">
        <f aca="false">L303</f>
        <v>1613-23</v>
      </c>
      <c r="R303" s="0" t="str">
        <f aca="false">M303</f>
        <v>1622-23F</v>
      </c>
      <c r="S303" s="0" t="n">
        <v>23</v>
      </c>
    </row>
    <row r="304" customFormat="false" ht="12.8" hidden="false" customHeight="false" outlineLevel="0" collapsed="false">
      <c r="A304" s="0" t="n">
        <v>303</v>
      </c>
      <c r="B304" s="0" t="n">
        <v>1</v>
      </c>
      <c r="C304" s="0" t="n">
        <v>16</v>
      </c>
      <c r="D304" s="0" t="n">
        <v>18</v>
      </c>
      <c r="E304" s="0" t="s">
        <v>2105</v>
      </c>
      <c r="F304" s="0" t="n">
        <v>409</v>
      </c>
      <c r="G304" s="0" t="s">
        <v>670</v>
      </c>
      <c r="H304" s="0" t="s">
        <v>741</v>
      </c>
      <c r="I304" s="0" t="n">
        <v>1622</v>
      </c>
      <c r="J304" s="0" t="n">
        <v>4</v>
      </c>
      <c r="K304" s="0" t="s">
        <v>740</v>
      </c>
      <c r="L304" s="0" t="s">
        <v>1627</v>
      </c>
      <c r="M304" s="0" t="s">
        <v>339</v>
      </c>
      <c r="N304" s="0" t="s">
        <v>2106</v>
      </c>
      <c r="O304" s="0" t="s">
        <v>896</v>
      </c>
      <c r="P304" s="0" t="str">
        <f aca="false">L304&amp;"_"&amp;M304</f>
        <v>1613-26_1622-26A</v>
      </c>
      <c r="Q304" s="0" t="str">
        <f aca="false">L304</f>
        <v>1613-26</v>
      </c>
      <c r="R304" s="0" t="str">
        <f aca="false">M304</f>
        <v>1622-26A</v>
      </c>
      <c r="S304" s="0" t="n">
        <v>26</v>
      </c>
    </row>
    <row r="305" customFormat="false" ht="12.8" hidden="false" customHeight="false" outlineLevel="0" collapsed="false">
      <c r="A305" s="0" t="n">
        <v>304</v>
      </c>
      <c r="B305" s="0" t="n">
        <v>1</v>
      </c>
      <c r="C305" s="0" t="n">
        <v>16</v>
      </c>
      <c r="D305" s="0" t="n">
        <v>19</v>
      </c>
      <c r="E305" s="0" t="s">
        <v>2107</v>
      </c>
      <c r="F305" s="0" t="n">
        <v>410</v>
      </c>
      <c r="G305" s="0" t="s">
        <v>673</v>
      </c>
      <c r="H305" s="0" t="s">
        <v>1113</v>
      </c>
      <c r="I305" s="0" t="n">
        <v>1622</v>
      </c>
      <c r="J305" s="0" t="n">
        <v>3</v>
      </c>
      <c r="K305" s="0" t="s">
        <v>1112</v>
      </c>
      <c r="L305" s="0" t="s">
        <v>1627</v>
      </c>
      <c r="M305" s="0" t="s">
        <v>366</v>
      </c>
      <c r="N305" s="0" t="s">
        <v>2108</v>
      </c>
      <c r="O305" s="0" t="s">
        <v>1156</v>
      </c>
      <c r="P305" s="0" t="str">
        <f aca="false">L305&amp;"_"&amp;M305</f>
        <v>1613-26_1622-26D</v>
      </c>
      <c r="Q305" s="0" t="str">
        <f aca="false">L305</f>
        <v>1613-26</v>
      </c>
      <c r="R305" s="0" t="str">
        <f aca="false">M305</f>
        <v>1622-26D</v>
      </c>
      <c r="S305" s="0" t="n">
        <v>26</v>
      </c>
    </row>
    <row r="306" customFormat="false" ht="12.8" hidden="false" customHeight="false" outlineLevel="0" collapsed="false">
      <c r="A306" s="0" t="n">
        <v>305</v>
      </c>
      <c r="B306" s="0" t="n">
        <v>1</v>
      </c>
      <c r="C306" s="0" t="n">
        <v>17</v>
      </c>
      <c r="D306" s="0" t="n">
        <v>1</v>
      </c>
      <c r="E306" s="0" t="s">
        <v>2109</v>
      </c>
      <c r="F306" s="0" t="n">
        <v>411</v>
      </c>
      <c r="G306" s="0" t="s">
        <v>673</v>
      </c>
      <c r="H306" s="0" t="s">
        <v>1113</v>
      </c>
      <c r="I306" s="0" t="n">
        <v>1622</v>
      </c>
      <c r="J306" s="0" t="n">
        <v>4</v>
      </c>
      <c r="K306" s="0" t="s">
        <v>1112</v>
      </c>
      <c r="L306" s="0" t="s">
        <v>1627</v>
      </c>
      <c r="M306" s="0" t="s">
        <v>366</v>
      </c>
      <c r="N306" s="0" t="s">
        <v>2110</v>
      </c>
      <c r="O306" s="0" t="s">
        <v>896</v>
      </c>
      <c r="P306" s="0" t="str">
        <f aca="false">L306&amp;"_"&amp;M306</f>
        <v>1613-26_1622-26D</v>
      </c>
      <c r="Q306" s="0" t="str">
        <f aca="false">L306</f>
        <v>1613-26</v>
      </c>
      <c r="R306" s="0" t="str">
        <f aca="false">M306</f>
        <v>1622-26D</v>
      </c>
      <c r="S306" s="0" t="n">
        <v>26</v>
      </c>
    </row>
    <row r="307" customFormat="false" ht="12.8" hidden="false" customHeight="false" outlineLevel="0" collapsed="false">
      <c r="A307" s="0" t="n">
        <v>306</v>
      </c>
      <c r="B307" s="0" t="n">
        <v>1</v>
      </c>
      <c r="C307" s="0" t="n">
        <v>17</v>
      </c>
      <c r="D307" s="0" t="n">
        <v>2</v>
      </c>
      <c r="E307" s="0" t="s">
        <v>2111</v>
      </c>
      <c r="F307" s="0" t="n">
        <v>413</v>
      </c>
      <c r="G307" s="0" t="s">
        <v>673</v>
      </c>
      <c r="H307" s="0" t="s">
        <v>1113</v>
      </c>
      <c r="I307" s="0" t="n">
        <v>1622</v>
      </c>
      <c r="J307" s="0" t="n">
        <v>8</v>
      </c>
      <c r="K307" s="0" t="s">
        <v>1112</v>
      </c>
      <c r="L307" s="0" t="s">
        <v>1627</v>
      </c>
      <c r="M307" s="0" t="s">
        <v>366</v>
      </c>
      <c r="N307" s="0" t="s">
        <v>2112</v>
      </c>
      <c r="O307" s="0" t="s">
        <v>1215</v>
      </c>
      <c r="P307" s="0" t="str">
        <f aca="false">L307&amp;"_"&amp;M307</f>
        <v>1613-26_1622-26D</v>
      </c>
      <c r="Q307" s="0" t="str">
        <f aca="false">L307</f>
        <v>1613-26</v>
      </c>
      <c r="R307" s="0" t="str">
        <f aca="false">M307</f>
        <v>1622-26D</v>
      </c>
      <c r="S307" s="0" t="n">
        <v>26</v>
      </c>
    </row>
    <row r="308" customFormat="false" ht="12.8" hidden="false" customHeight="false" outlineLevel="0" collapsed="false">
      <c r="A308" s="0" t="n">
        <v>307</v>
      </c>
      <c r="B308" s="0" t="n">
        <v>1</v>
      </c>
      <c r="C308" s="0" t="n">
        <v>17</v>
      </c>
      <c r="D308" s="0" t="n">
        <v>3</v>
      </c>
      <c r="E308" s="0" t="s">
        <v>2113</v>
      </c>
      <c r="F308" s="0" t="n">
        <v>414</v>
      </c>
      <c r="G308" s="0" t="s">
        <v>674</v>
      </c>
      <c r="H308" s="0" t="s">
        <v>1066</v>
      </c>
      <c r="I308" s="0" t="n">
        <v>1622</v>
      </c>
      <c r="J308" s="0" t="n">
        <v>5</v>
      </c>
      <c r="K308" s="0" t="s">
        <v>1065</v>
      </c>
      <c r="L308" s="0" t="s">
        <v>1627</v>
      </c>
      <c r="M308" s="0" t="s">
        <v>375</v>
      </c>
      <c r="N308" s="0" t="s">
        <v>2114</v>
      </c>
      <c r="O308" s="0" t="s">
        <v>1179</v>
      </c>
      <c r="P308" s="0" t="str">
        <f aca="false">L308&amp;"_"&amp;M308</f>
        <v>1613-26_1622-26E</v>
      </c>
      <c r="Q308" s="0" t="str">
        <f aca="false">L308</f>
        <v>1613-26</v>
      </c>
      <c r="R308" s="0" t="str">
        <f aca="false">M308</f>
        <v>1622-26E</v>
      </c>
      <c r="S308" s="0" t="n">
        <v>26</v>
      </c>
    </row>
    <row r="309" customFormat="false" ht="12.8" hidden="false" customHeight="false" outlineLevel="0" collapsed="false">
      <c r="A309" s="0" t="n">
        <v>308</v>
      </c>
      <c r="B309" s="0" t="n">
        <v>1</v>
      </c>
      <c r="C309" s="0" t="n">
        <v>17</v>
      </c>
      <c r="D309" s="0" t="n">
        <v>4</v>
      </c>
      <c r="E309" s="0" t="s">
        <v>2115</v>
      </c>
      <c r="F309" s="0" t="n">
        <v>416</v>
      </c>
      <c r="G309" s="0" t="s">
        <v>674</v>
      </c>
      <c r="H309" s="0" t="s">
        <v>1066</v>
      </c>
      <c r="I309" s="0" t="n">
        <v>1622</v>
      </c>
      <c r="J309" s="0" t="n">
        <v>4</v>
      </c>
      <c r="K309" s="0" t="s">
        <v>1065</v>
      </c>
      <c r="L309" s="0" t="s">
        <v>1627</v>
      </c>
      <c r="M309" s="0" t="s">
        <v>375</v>
      </c>
      <c r="N309" s="0" t="s">
        <v>2116</v>
      </c>
      <c r="O309" s="0" t="s">
        <v>896</v>
      </c>
      <c r="P309" s="0" t="str">
        <f aca="false">L309&amp;"_"&amp;M309</f>
        <v>1613-26_1622-26E</v>
      </c>
      <c r="Q309" s="0" t="str">
        <f aca="false">L309</f>
        <v>1613-26</v>
      </c>
      <c r="R309" s="0" t="str">
        <f aca="false">M309</f>
        <v>1622-26E</v>
      </c>
      <c r="S309" s="0" t="n">
        <v>26</v>
      </c>
    </row>
    <row r="310" customFormat="false" ht="12.8" hidden="false" customHeight="false" outlineLevel="0" collapsed="false">
      <c r="A310" s="0" t="n">
        <v>309</v>
      </c>
      <c r="B310" s="0" t="n">
        <v>1</v>
      </c>
      <c r="C310" s="0" t="n">
        <v>17</v>
      </c>
      <c r="D310" s="0" t="n">
        <v>5</v>
      </c>
      <c r="E310" s="0" t="s">
        <v>2117</v>
      </c>
      <c r="F310" s="0" t="n">
        <v>420</v>
      </c>
      <c r="G310" s="0" t="s">
        <v>682</v>
      </c>
      <c r="H310" s="0" t="s">
        <v>764</v>
      </c>
      <c r="I310" s="0" t="n">
        <v>1622</v>
      </c>
      <c r="J310" s="0" t="n">
        <v>5</v>
      </c>
      <c r="K310" s="0" t="s">
        <v>763</v>
      </c>
      <c r="L310" s="0" t="s">
        <v>1642</v>
      </c>
      <c r="M310" s="0" t="s">
        <v>349</v>
      </c>
      <c r="N310" s="0" t="s">
        <v>2118</v>
      </c>
      <c r="O310" s="0" t="s">
        <v>1179</v>
      </c>
      <c r="P310" s="0" t="str">
        <f aca="false">L310&amp;"_"&amp;M310</f>
        <v>1613-28_1622-28B</v>
      </c>
      <c r="Q310" s="0" t="str">
        <f aca="false">L310</f>
        <v>1613-28</v>
      </c>
      <c r="R310" s="0" t="str">
        <f aca="false">M310</f>
        <v>1622-28B</v>
      </c>
      <c r="S310" s="0" t="n">
        <v>28</v>
      </c>
    </row>
    <row r="311" customFormat="false" ht="12.8" hidden="false" customHeight="false" outlineLevel="0" collapsed="false">
      <c r="A311" s="0" t="n">
        <v>310</v>
      </c>
      <c r="B311" s="0" t="n">
        <v>1</v>
      </c>
      <c r="C311" s="0" t="n">
        <v>17</v>
      </c>
      <c r="D311" s="0" t="n">
        <v>6</v>
      </c>
      <c r="E311" s="0" t="s">
        <v>2119</v>
      </c>
      <c r="F311" s="0" t="n">
        <v>421</v>
      </c>
      <c r="G311" s="0" t="s">
        <v>684</v>
      </c>
      <c r="H311" s="0" t="s">
        <v>891</v>
      </c>
      <c r="I311" s="0" t="n">
        <v>1622</v>
      </c>
      <c r="J311" s="0" t="n">
        <v>3</v>
      </c>
      <c r="K311" s="0" t="s">
        <v>890</v>
      </c>
      <c r="L311" s="0" t="s">
        <v>1642</v>
      </c>
      <c r="M311" s="0" t="s">
        <v>367</v>
      </c>
      <c r="N311" s="0" t="s">
        <v>2120</v>
      </c>
      <c r="O311" s="0" t="s">
        <v>1156</v>
      </c>
      <c r="P311" s="0" t="str">
        <f aca="false">L311&amp;"_"&amp;M311</f>
        <v>1613-28_1622-28D</v>
      </c>
      <c r="Q311" s="0" t="str">
        <f aca="false">L311</f>
        <v>1613-28</v>
      </c>
      <c r="R311" s="0" t="str">
        <f aca="false">M311</f>
        <v>1622-28D</v>
      </c>
      <c r="S311" s="0" t="n">
        <v>28</v>
      </c>
    </row>
    <row r="312" customFormat="false" ht="12.8" hidden="false" customHeight="false" outlineLevel="0" collapsed="false">
      <c r="A312" s="0" t="n">
        <v>311</v>
      </c>
      <c r="B312" s="0" t="n">
        <v>1</v>
      </c>
      <c r="C312" s="0" t="n">
        <v>17</v>
      </c>
      <c r="D312" s="0" t="n">
        <v>7</v>
      </c>
      <c r="E312" s="0" t="s">
        <v>2121</v>
      </c>
      <c r="F312" s="0" t="n">
        <v>422</v>
      </c>
      <c r="G312" s="0" t="s">
        <v>684</v>
      </c>
      <c r="H312" s="0" t="s">
        <v>891</v>
      </c>
      <c r="I312" s="0" t="n">
        <v>1622</v>
      </c>
      <c r="J312" s="0" t="n">
        <v>6</v>
      </c>
      <c r="K312" s="0" t="s">
        <v>890</v>
      </c>
      <c r="L312" s="0" t="s">
        <v>1642</v>
      </c>
      <c r="M312" s="0" t="s">
        <v>367</v>
      </c>
      <c r="N312" s="0" t="s">
        <v>2122</v>
      </c>
      <c r="O312" s="0" t="s">
        <v>1203</v>
      </c>
      <c r="P312" s="0" t="str">
        <f aca="false">L312&amp;"_"&amp;M312</f>
        <v>1613-28_1622-28D</v>
      </c>
      <c r="Q312" s="0" t="str">
        <f aca="false">L312</f>
        <v>1613-28</v>
      </c>
      <c r="R312" s="0" t="str">
        <f aca="false">M312</f>
        <v>1622-28D</v>
      </c>
      <c r="S312" s="0" t="n">
        <v>28</v>
      </c>
    </row>
    <row r="313" customFormat="false" ht="12.8" hidden="false" customHeight="false" outlineLevel="0" collapsed="false">
      <c r="A313" s="0" t="n">
        <v>312</v>
      </c>
      <c r="B313" s="0" t="n">
        <v>1</v>
      </c>
      <c r="C313" s="0" t="n">
        <v>17</v>
      </c>
      <c r="D313" s="0" t="n">
        <v>8</v>
      </c>
      <c r="E313" s="0" t="s">
        <v>2123</v>
      </c>
      <c r="F313" s="0" t="n">
        <v>423</v>
      </c>
      <c r="G313" s="0" t="s">
        <v>684</v>
      </c>
      <c r="H313" s="0" t="s">
        <v>891</v>
      </c>
      <c r="I313" s="0" t="n">
        <v>1622</v>
      </c>
      <c r="J313" s="0" t="n">
        <v>7</v>
      </c>
      <c r="K313" s="0" t="s">
        <v>890</v>
      </c>
      <c r="L313" s="0" t="s">
        <v>1642</v>
      </c>
      <c r="M313" s="0" t="s">
        <v>367</v>
      </c>
      <c r="N313" s="0" t="s">
        <v>2124</v>
      </c>
      <c r="O313" s="0" t="s">
        <v>1214</v>
      </c>
      <c r="P313" s="0" t="str">
        <f aca="false">L313&amp;"_"&amp;M313</f>
        <v>1613-28_1622-28D</v>
      </c>
      <c r="Q313" s="0" t="str">
        <f aca="false">L313</f>
        <v>1613-28</v>
      </c>
      <c r="R313" s="0" t="str">
        <f aca="false">M313</f>
        <v>1622-28D</v>
      </c>
      <c r="S313" s="0" t="n">
        <v>28</v>
      </c>
    </row>
    <row r="314" customFormat="false" ht="12.8" hidden="false" customHeight="false" outlineLevel="0" collapsed="false">
      <c r="A314" s="0" t="n">
        <v>313</v>
      </c>
      <c r="B314" s="0" t="n">
        <v>1</v>
      </c>
      <c r="C314" s="0" t="n">
        <v>17</v>
      </c>
      <c r="D314" s="0" t="n">
        <v>9</v>
      </c>
      <c r="E314" s="0" t="s">
        <v>2125</v>
      </c>
      <c r="F314" s="0" t="n">
        <v>425</v>
      </c>
      <c r="G314" s="0" t="s">
        <v>684</v>
      </c>
      <c r="H314" s="0" t="s">
        <v>891</v>
      </c>
      <c r="I314" s="0" t="n">
        <v>1622</v>
      </c>
      <c r="J314" s="0" t="n">
        <v>4</v>
      </c>
      <c r="K314" s="0" t="s">
        <v>890</v>
      </c>
      <c r="L314" s="0" t="s">
        <v>1642</v>
      </c>
      <c r="M314" s="0" t="s">
        <v>367</v>
      </c>
      <c r="N314" s="0" t="s">
        <v>2126</v>
      </c>
      <c r="O314" s="0" t="s">
        <v>896</v>
      </c>
      <c r="P314" s="0" t="str">
        <f aca="false">L314&amp;"_"&amp;M314</f>
        <v>1613-28_1622-28D</v>
      </c>
      <c r="Q314" s="0" t="str">
        <f aca="false">L314</f>
        <v>1613-28</v>
      </c>
      <c r="R314" s="0" t="str">
        <f aca="false">M314</f>
        <v>1622-28D</v>
      </c>
      <c r="S314" s="0" t="n">
        <v>28</v>
      </c>
    </row>
    <row r="315" customFormat="false" ht="12.8" hidden="false" customHeight="false" outlineLevel="0" collapsed="false">
      <c r="A315" s="0" t="n">
        <v>314</v>
      </c>
      <c r="B315" s="0" t="n">
        <v>1</v>
      </c>
      <c r="C315" s="0" t="n">
        <v>17</v>
      </c>
      <c r="D315" s="0" t="n">
        <v>10</v>
      </c>
      <c r="E315" s="0" t="s">
        <v>2127</v>
      </c>
      <c r="F315" s="0" t="n">
        <v>427</v>
      </c>
      <c r="G315" s="0" t="s">
        <v>691</v>
      </c>
      <c r="H315" s="0" t="s">
        <v>1046</v>
      </c>
      <c r="I315" s="0" t="n">
        <v>1622</v>
      </c>
      <c r="J315" s="0" t="n">
        <v>5</v>
      </c>
      <c r="K315" s="0" t="s">
        <v>1045</v>
      </c>
      <c r="L315" s="0" t="s">
        <v>1649</v>
      </c>
      <c r="M315" s="0" t="s">
        <v>359</v>
      </c>
      <c r="N315" s="0" t="s">
        <v>2128</v>
      </c>
      <c r="O315" s="0" t="s">
        <v>1179</v>
      </c>
      <c r="P315" s="0" t="str">
        <f aca="false">L315&amp;"_"&amp;M315</f>
        <v>1613-29_1622-29C</v>
      </c>
      <c r="Q315" s="0" t="str">
        <f aca="false">L315</f>
        <v>1613-29</v>
      </c>
      <c r="R315" s="0" t="str">
        <f aca="false">M315</f>
        <v>1622-29C</v>
      </c>
      <c r="S315" s="0" t="n">
        <v>29</v>
      </c>
    </row>
    <row r="316" customFormat="false" ht="12.8" hidden="false" customHeight="false" outlineLevel="0" collapsed="false">
      <c r="A316" s="0" t="n">
        <v>315</v>
      </c>
      <c r="B316" s="0" t="n">
        <v>1</v>
      </c>
      <c r="C316" s="0" t="n">
        <v>17</v>
      </c>
      <c r="D316" s="0" t="n">
        <v>11</v>
      </c>
      <c r="E316" s="0" t="s">
        <v>2129</v>
      </c>
      <c r="F316" s="0" t="n">
        <v>428</v>
      </c>
      <c r="G316" s="0" t="s">
        <v>691</v>
      </c>
      <c r="H316" s="0" t="s">
        <v>1046</v>
      </c>
      <c r="I316" s="0" t="n">
        <v>1622</v>
      </c>
      <c r="J316" s="0" t="n">
        <v>6</v>
      </c>
      <c r="K316" s="0" t="s">
        <v>1045</v>
      </c>
      <c r="L316" s="0" t="s">
        <v>1649</v>
      </c>
      <c r="M316" s="0" t="s">
        <v>359</v>
      </c>
      <c r="N316" s="0" t="s">
        <v>2130</v>
      </c>
      <c r="O316" s="0" t="s">
        <v>1203</v>
      </c>
      <c r="P316" s="0" t="str">
        <f aca="false">L316&amp;"_"&amp;M316</f>
        <v>1613-29_1622-29C</v>
      </c>
      <c r="Q316" s="0" t="str">
        <f aca="false">L316</f>
        <v>1613-29</v>
      </c>
      <c r="R316" s="0" t="str">
        <f aca="false">M316</f>
        <v>1622-29C</v>
      </c>
      <c r="S316" s="0" t="n">
        <v>29</v>
      </c>
    </row>
    <row r="317" customFormat="false" ht="12.8" hidden="false" customHeight="false" outlineLevel="0" collapsed="false">
      <c r="A317" s="0" t="n">
        <v>316</v>
      </c>
      <c r="B317" s="0" t="n">
        <v>1</v>
      </c>
      <c r="C317" s="0" t="n">
        <v>17</v>
      </c>
      <c r="D317" s="0" t="n">
        <v>12</v>
      </c>
      <c r="E317" s="0" t="s">
        <v>2131</v>
      </c>
      <c r="F317" s="0" t="n">
        <v>432</v>
      </c>
      <c r="G317" s="0" t="s">
        <v>494</v>
      </c>
      <c r="H317" s="0" t="s">
        <v>595</v>
      </c>
      <c r="I317" s="0" t="n">
        <v>1622</v>
      </c>
      <c r="J317" s="0" t="n">
        <v>3</v>
      </c>
      <c r="K317" s="0" t="s">
        <v>916</v>
      </c>
      <c r="L317" s="0" t="s">
        <v>1655</v>
      </c>
      <c r="M317" s="0" t="s">
        <v>200</v>
      </c>
      <c r="N317" s="0" t="s">
        <v>2132</v>
      </c>
      <c r="O317" s="0" t="s">
        <v>1156</v>
      </c>
      <c r="P317" s="0" t="str">
        <f aca="false">L317&amp;"_"&amp;M317</f>
        <v>1613-3_1622-3J</v>
      </c>
      <c r="Q317" s="0" t="str">
        <f aca="false">L317</f>
        <v>1613-3</v>
      </c>
      <c r="R317" s="0" t="str">
        <f aca="false">M317</f>
        <v>1622-3J</v>
      </c>
      <c r="S317" s="0" t="n">
        <v>3</v>
      </c>
    </row>
    <row r="318" customFormat="false" ht="12.8" hidden="false" customHeight="false" outlineLevel="0" collapsed="false">
      <c r="A318" s="0" t="n">
        <v>317</v>
      </c>
      <c r="B318" s="0" t="n">
        <v>1</v>
      </c>
      <c r="C318" s="0" t="n">
        <v>17</v>
      </c>
      <c r="D318" s="0" t="n">
        <v>13</v>
      </c>
      <c r="E318" s="0" t="s">
        <v>2133</v>
      </c>
      <c r="F318" s="0" t="n">
        <v>435</v>
      </c>
      <c r="G318" s="0" t="s">
        <v>696</v>
      </c>
      <c r="H318" s="0" t="s">
        <v>1018</v>
      </c>
      <c r="I318" s="0" t="n">
        <v>1622</v>
      </c>
      <c r="J318" s="0" t="n">
        <v>5</v>
      </c>
      <c r="K318" s="0" t="s">
        <v>1017</v>
      </c>
      <c r="L318" s="0" t="s">
        <v>1668</v>
      </c>
      <c r="M318" s="0" t="s">
        <v>441</v>
      </c>
      <c r="N318" s="0" t="s">
        <v>2134</v>
      </c>
      <c r="O318" s="0" t="s">
        <v>1179</v>
      </c>
      <c r="P318" s="0" t="str">
        <f aca="false">L318&amp;"_"&amp;M318</f>
        <v>1613-30_1622-30A</v>
      </c>
      <c r="Q318" s="0" t="str">
        <f aca="false">L318</f>
        <v>1613-30</v>
      </c>
      <c r="R318" s="0" t="str">
        <f aca="false">M318</f>
        <v>1622-30A</v>
      </c>
      <c r="S318" s="0" t="n">
        <v>30</v>
      </c>
    </row>
    <row r="319" customFormat="false" ht="12.8" hidden="false" customHeight="false" outlineLevel="0" collapsed="false">
      <c r="A319" s="0" t="n">
        <v>318</v>
      </c>
      <c r="B319" s="0" t="n">
        <v>1</v>
      </c>
      <c r="C319" s="0" t="n">
        <v>17</v>
      </c>
      <c r="D319" s="0" t="n">
        <v>14</v>
      </c>
      <c r="E319" s="0" t="s">
        <v>2135</v>
      </c>
      <c r="F319" s="0" t="n">
        <v>436</v>
      </c>
      <c r="G319" s="0" t="s">
        <v>697</v>
      </c>
      <c r="H319" s="0" t="s">
        <v>976</v>
      </c>
      <c r="I319" s="0" t="n">
        <v>1622</v>
      </c>
      <c r="J319" s="0" t="n">
        <v>4</v>
      </c>
      <c r="K319" s="0" t="s">
        <v>975</v>
      </c>
      <c r="L319" s="0" t="s">
        <v>1668</v>
      </c>
      <c r="M319" s="0" t="s">
        <v>444</v>
      </c>
      <c r="N319" s="0" t="s">
        <v>2136</v>
      </c>
      <c r="O319" s="0" t="s">
        <v>896</v>
      </c>
      <c r="P319" s="0" t="str">
        <f aca="false">L319&amp;"_"&amp;M319</f>
        <v>1613-30_1622-30B</v>
      </c>
      <c r="Q319" s="0" t="str">
        <f aca="false">L319</f>
        <v>1613-30</v>
      </c>
      <c r="R319" s="0" t="str">
        <f aca="false">M319</f>
        <v>1622-30B</v>
      </c>
      <c r="S319" s="0" t="n">
        <v>30</v>
      </c>
    </row>
    <row r="320" customFormat="false" ht="12.8" hidden="false" customHeight="false" outlineLevel="0" collapsed="false">
      <c r="A320" s="0" t="n">
        <v>319</v>
      </c>
      <c r="B320" s="0" t="n">
        <v>1</v>
      </c>
      <c r="C320" s="0" t="n">
        <v>17</v>
      </c>
      <c r="D320" s="0" t="n">
        <v>15</v>
      </c>
      <c r="E320" s="0" t="s">
        <v>2137</v>
      </c>
      <c r="F320" s="0" t="n">
        <v>437</v>
      </c>
      <c r="G320" s="0" t="s">
        <v>697</v>
      </c>
      <c r="H320" s="0" t="s">
        <v>976</v>
      </c>
      <c r="I320" s="0" t="n">
        <v>1622</v>
      </c>
      <c r="J320" s="0" t="n">
        <v>7</v>
      </c>
      <c r="K320" s="0" t="s">
        <v>975</v>
      </c>
      <c r="L320" s="0" t="s">
        <v>1668</v>
      </c>
      <c r="M320" s="0" t="s">
        <v>444</v>
      </c>
      <c r="N320" s="0" t="s">
        <v>2138</v>
      </c>
      <c r="O320" s="0" t="s">
        <v>1214</v>
      </c>
      <c r="P320" s="0" t="str">
        <f aca="false">L320&amp;"_"&amp;M320</f>
        <v>1613-30_1622-30B</v>
      </c>
      <c r="Q320" s="0" t="str">
        <f aca="false">L320</f>
        <v>1613-30</v>
      </c>
      <c r="R320" s="0" t="str">
        <f aca="false">M320</f>
        <v>1622-30B</v>
      </c>
      <c r="S320" s="0" t="n">
        <v>30</v>
      </c>
    </row>
    <row r="321" customFormat="false" ht="12.8" hidden="false" customHeight="false" outlineLevel="0" collapsed="false">
      <c r="A321" s="0" t="n">
        <v>320</v>
      </c>
      <c r="B321" s="0" t="n">
        <v>1</v>
      </c>
      <c r="C321" s="0" t="n">
        <v>17</v>
      </c>
      <c r="D321" s="0" t="n">
        <v>16</v>
      </c>
      <c r="E321" s="0" t="s">
        <v>2139</v>
      </c>
      <c r="F321" s="0" t="n">
        <v>438</v>
      </c>
      <c r="G321" s="0" t="s">
        <v>706</v>
      </c>
      <c r="H321" s="0" t="s">
        <v>1036</v>
      </c>
      <c r="I321" s="0" t="n">
        <v>1622</v>
      </c>
      <c r="J321" s="0" t="n">
        <v>4</v>
      </c>
      <c r="K321" s="0" t="s">
        <v>1035</v>
      </c>
      <c r="L321" s="0" t="s">
        <v>1668</v>
      </c>
      <c r="M321" s="0" t="s">
        <v>474</v>
      </c>
      <c r="N321" s="0" t="s">
        <v>2140</v>
      </c>
      <c r="O321" s="0" t="s">
        <v>896</v>
      </c>
      <c r="P321" s="0" t="str">
        <f aca="false">L321&amp;"_"&amp;M321</f>
        <v>1613-30_1622-30L</v>
      </c>
      <c r="Q321" s="0" t="str">
        <f aca="false">L321</f>
        <v>1613-30</v>
      </c>
      <c r="R321" s="0" t="str">
        <f aca="false">M321</f>
        <v>1622-30L</v>
      </c>
      <c r="S321" s="0" t="n">
        <v>30</v>
      </c>
    </row>
    <row r="322" customFormat="false" ht="12.8" hidden="false" customHeight="false" outlineLevel="0" collapsed="false">
      <c r="A322" s="0" t="n">
        <v>321</v>
      </c>
      <c r="B322" s="0" t="n">
        <v>1</v>
      </c>
      <c r="C322" s="0" t="n">
        <v>17</v>
      </c>
      <c r="D322" s="0" t="n">
        <v>17</v>
      </c>
      <c r="E322" s="0" t="s">
        <v>2141</v>
      </c>
      <c r="F322" s="0" t="n">
        <v>439</v>
      </c>
      <c r="G322" s="0" t="s">
        <v>706</v>
      </c>
      <c r="H322" s="0" t="s">
        <v>1036</v>
      </c>
      <c r="I322" s="0" t="n">
        <v>1622</v>
      </c>
      <c r="J322" s="0" t="n">
        <v>3</v>
      </c>
      <c r="K322" s="0" t="s">
        <v>1035</v>
      </c>
      <c r="L322" s="0" t="s">
        <v>1668</v>
      </c>
      <c r="M322" s="0" t="s">
        <v>474</v>
      </c>
      <c r="N322" s="0" t="s">
        <v>2142</v>
      </c>
      <c r="O322" s="0" t="s">
        <v>1156</v>
      </c>
      <c r="P322" s="0" t="str">
        <f aca="false">L322&amp;"_"&amp;M322</f>
        <v>1613-30_1622-30L</v>
      </c>
      <c r="Q322" s="0" t="str">
        <f aca="false">L322</f>
        <v>1613-30</v>
      </c>
      <c r="R322" s="0" t="str">
        <f aca="false">M322</f>
        <v>1622-30L</v>
      </c>
      <c r="S322" s="0" t="n">
        <v>30</v>
      </c>
    </row>
    <row r="323" customFormat="false" ht="12.8" hidden="false" customHeight="false" outlineLevel="0" collapsed="false">
      <c r="A323" s="0" t="n">
        <v>322</v>
      </c>
      <c r="B323" s="0" t="n">
        <v>1</v>
      </c>
      <c r="C323" s="0" t="n">
        <v>17</v>
      </c>
      <c r="D323" s="0" t="n">
        <v>18</v>
      </c>
      <c r="E323" s="0" t="s">
        <v>2143</v>
      </c>
      <c r="F323" s="0" t="n">
        <v>440</v>
      </c>
      <c r="G323" s="0" t="s">
        <v>707</v>
      </c>
      <c r="H323" s="0" t="s">
        <v>1158</v>
      </c>
      <c r="I323" s="0" t="n">
        <v>1622</v>
      </c>
      <c r="J323" s="0" t="n">
        <v>3</v>
      </c>
      <c r="K323" s="0" t="s">
        <v>1157</v>
      </c>
      <c r="L323" s="0" t="s">
        <v>2144</v>
      </c>
      <c r="M323" s="0" t="s">
        <v>442</v>
      </c>
      <c r="N323" s="0" t="s">
        <v>2145</v>
      </c>
      <c r="O323" s="0" t="s">
        <v>1156</v>
      </c>
      <c r="P323" s="0" t="str">
        <f aca="false">L323&amp;"_"&amp;M323</f>
        <v>1613-31_1622-31A</v>
      </c>
      <c r="Q323" s="0" t="str">
        <f aca="false">L323</f>
        <v>1613-31</v>
      </c>
      <c r="R323" s="0" t="str">
        <f aca="false">M323</f>
        <v>1622-31A</v>
      </c>
      <c r="S323" s="0" t="n">
        <v>31</v>
      </c>
    </row>
    <row r="324" customFormat="false" ht="12.8" hidden="false" customHeight="false" outlineLevel="0" collapsed="false">
      <c r="A324" s="0" t="n">
        <v>323</v>
      </c>
      <c r="B324" s="0" t="n">
        <v>1</v>
      </c>
      <c r="C324" s="0" t="n">
        <v>17</v>
      </c>
      <c r="D324" s="0" t="n">
        <v>19</v>
      </c>
      <c r="E324" s="0" t="s">
        <v>2146</v>
      </c>
      <c r="F324" s="0" t="n">
        <v>441</v>
      </c>
      <c r="G324" s="0" t="s">
        <v>710</v>
      </c>
      <c r="H324" s="0" t="s">
        <v>1197</v>
      </c>
      <c r="I324" s="0" t="n">
        <v>1622</v>
      </c>
      <c r="J324" s="0" t="n">
        <v>5</v>
      </c>
      <c r="K324" s="0" t="s">
        <v>1196</v>
      </c>
      <c r="L324" s="0" t="s">
        <v>2144</v>
      </c>
      <c r="M324" s="0" t="s">
        <v>457</v>
      </c>
      <c r="N324" s="0" t="s">
        <v>2147</v>
      </c>
      <c r="O324" s="0" t="s">
        <v>1179</v>
      </c>
      <c r="P324" s="0" t="str">
        <f aca="false">L324&amp;"_"&amp;M324</f>
        <v>1613-31_1622-31F</v>
      </c>
      <c r="Q324" s="0" t="str">
        <f aca="false">L324</f>
        <v>1613-31</v>
      </c>
      <c r="R324" s="0" t="str">
        <f aca="false">M324</f>
        <v>1622-31F</v>
      </c>
      <c r="S324" s="0" t="n">
        <v>31</v>
      </c>
    </row>
    <row r="325" customFormat="false" ht="12.8" hidden="false" customHeight="false" outlineLevel="0" collapsed="false">
      <c r="A325" s="0" t="n">
        <v>324</v>
      </c>
      <c r="B325" s="0" t="n">
        <v>1</v>
      </c>
      <c r="C325" s="0" t="n">
        <v>18</v>
      </c>
      <c r="D325" s="0" t="n">
        <v>1</v>
      </c>
      <c r="E325" s="0" t="s">
        <v>2148</v>
      </c>
      <c r="F325" s="0" t="n">
        <v>442</v>
      </c>
      <c r="G325" s="0" t="s">
        <v>710</v>
      </c>
      <c r="H325" s="0" t="s">
        <v>1197</v>
      </c>
      <c r="I325" s="0" t="n">
        <v>1622</v>
      </c>
      <c r="J325" s="0" t="n">
        <v>6</v>
      </c>
      <c r="K325" s="0" t="s">
        <v>1196</v>
      </c>
      <c r="L325" s="0" t="s">
        <v>2144</v>
      </c>
      <c r="M325" s="0" t="s">
        <v>457</v>
      </c>
      <c r="N325" s="0" t="s">
        <v>2149</v>
      </c>
      <c r="O325" s="0" t="s">
        <v>1203</v>
      </c>
      <c r="P325" s="0" t="str">
        <f aca="false">L325&amp;"_"&amp;M325</f>
        <v>1613-31_1622-31F</v>
      </c>
      <c r="Q325" s="0" t="str">
        <f aca="false">L325</f>
        <v>1613-31</v>
      </c>
      <c r="R325" s="0" t="str">
        <f aca="false">M325</f>
        <v>1622-31F</v>
      </c>
      <c r="S325" s="0" t="n">
        <v>31</v>
      </c>
    </row>
    <row r="326" customFormat="false" ht="12.8" hidden="false" customHeight="false" outlineLevel="0" collapsed="false">
      <c r="A326" s="0" t="n">
        <v>325</v>
      </c>
      <c r="B326" s="0" t="n">
        <v>1</v>
      </c>
      <c r="C326" s="0" t="n">
        <v>18</v>
      </c>
      <c r="D326" s="0" t="n">
        <v>2</v>
      </c>
      <c r="E326" s="0" t="s">
        <v>2150</v>
      </c>
      <c r="F326" s="0" t="n">
        <v>446</v>
      </c>
      <c r="G326" s="0" t="s">
        <v>512</v>
      </c>
      <c r="H326" s="0" t="s">
        <v>1044</v>
      </c>
      <c r="I326" s="0" t="n">
        <v>1622</v>
      </c>
      <c r="J326" s="0" t="n">
        <v>4</v>
      </c>
      <c r="K326" s="0" t="s">
        <v>1043</v>
      </c>
      <c r="L326" s="0" t="s">
        <v>1695</v>
      </c>
      <c r="M326" s="0" t="s">
        <v>193</v>
      </c>
      <c r="N326" s="0" t="s">
        <v>2151</v>
      </c>
      <c r="O326" s="0" t="s">
        <v>896</v>
      </c>
      <c r="P326" s="0" t="str">
        <f aca="false">L326&amp;"_"&amp;M326</f>
        <v>1613-5_1622-5I</v>
      </c>
      <c r="Q326" s="0" t="str">
        <f aca="false">L326</f>
        <v>1613-5</v>
      </c>
      <c r="R326" s="0" t="str">
        <f aca="false">M326</f>
        <v>1622-5I</v>
      </c>
      <c r="S326" s="0" t="n">
        <v>5</v>
      </c>
    </row>
    <row r="327" customFormat="false" ht="12.8" hidden="false" customHeight="false" outlineLevel="0" collapsed="false">
      <c r="A327" s="0" t="n">
        <v>326</v>
      </c>
      <c r="B327" s="0" t="n">
        <v>1</v>
      </c>
      <c r="C327" s="0" t="n">
        <v>18</v>
      </c>
      <c r="D327" s="0" t="n">
        <v>3</v>
      </c>
      <c r="E327" s="0" t="s">
        <v>2152</v>
      </c>
      <c r="F327" s="0" t="n">
        <v>447</v>
      </c>
      <c r="G327" s="0" t="s">
        <v>507</v>
      </c>
      <c r="H327" s="0" t="s">
        <v>935</v>
      </c>
      <c r="I327" s="0" t="n">
        <v>1622</v>
      </c>
      <c r="J327" s="0" t="n">
        <v>3</v>
      </c>
      <c r="K327" s="0" t="s">
        <v>934</v>
      </c>
      <c r="L327" s="0" t="s">
        <v>1695</v>
      </c>
      <c r="M327" s="0" t="s">
        <v>130</v>
      </c>
      <c r="N327" s="0" t="s">
        <v>2153</v>
      </c>
      <c r="O327" s="0" t="s">
        <v>1156</v>
      </c>
      <c r="P327" s="0" t="str">
        <f aca="false">L327&amp;"_"&amp;M327</f>
        <v>1613-5_1622-5B</v>
      </c>
      <c r="Q327" s="0" t="str">
        <f aca="false">L327</f>
        <v>1613-5</v>
      </c>
      <c r="R327" s="0" t="str">
        <f aca="false">M327</f>
        <v>1622-5B</v>
      </c>
      <c r="S327" s="0" t="n">
        <v>5</v>
      </c>
    </row>
    <row r="328" customFormat="false" ht="12.8" hidden="false" customHeight="false" outlineLevel="0" collapsed="false">
      <c r="A328" s="0" t="n">
        <v>327</v>
      </c>
      <c r="B328" s="0" t="n">
        <v>1</v>
      </c>
      <c r="C328" s="0" t="n">
        <v>18</v>
      </c>
      <c r="D328" s="0" t="n">
        <v>4</v>
      </c>
      <c r="E328" s="0" t="s">
        <v>2154</v>
      </c>
      <c r="F328" s="0" t="n">
        <v>449</v>
      </c>
      <c r="G328" s="0" t="s">
        <v>509</v>
      </c>
      <c r="H328" s="0" t="s">
        <v>707</v>
      </c>
      <c r="I328" s="0" t="n">
        <v>1622</v>
      </c>
      <c r="J328" s="0" t="n">
        <v>5</v>
      </c>
      <c r="K328" s="0" t="s">
        <v>756</v>
      </c>
      <c r="L328" s="0" t="s">
        <v>1695</v>
      </c>
      <c r="M328" s="0" t="s">
        <v>157</v>
      </c>
      <c r="N328" s="0" t="s">
        <v>2155</v>
      </c>
      <c r="O328" s="0" t="s">
        <v>1179</v>
      </c>
      <c r="P328" s="0" t="str">
        <f aca="false">L328&amp;"_"&amp;M328</f>
        <v>1613-5_1622-5E</v>
      </c>
      <c r="Q328" s="0" t="str">
        <f aca="false">L328</f>
        <v>1613-5</v>
      </c>
      <c r="R328" s="0" t="str">
        <f aca="false">M328</f>
        <v>1622-5E</v>
      </c>
      <c r="S328" s="0" t="n">
        <v>5</v>
      </c>
    </row>
    <row r="329" customFormat="false" ht="12.8" hidden="false" customHeight="false" outlineLevel="0" collapsed="false">
      <c r="A329" s="0" t="n">
        <v>328</v>
      </c>
      <c r="B329" s="0" t="n">
        <v>1</v>
      </c>
      <c r="C329" s="0" t="n">
        <v>18</v>
      </c>
      <c r="D329" s="0" t="n">
        <v>5</v>
      </c>
      <c r="E329" s="0" t="s">
        <v>2156</v>
      </c>
      <c r="F329" s="0" t="n">
        <v>450</v>
      </c>
      <c r="G329" s="0" t="s">
        <v>509</v>
      </c>
      <c r="H329" s="0" t="s">
        <v>707</v>
      </c>
      <c r="I329" s="0" t="n">
        <v>1622</v>
      </c>
      <c r="J329" s="0" t="n">
        <v>6</v>
      </c>
      <c r="K329" s="0" t="s">
        <v>756</v>
      </c>
      <c r="L329" s="0" t="s">
        <v>1695</v>
      </c>
      <c r="M329" s="0" t="s">
        <v>157</v>
      </c>
      <c r="N329" s="0" t="s">
        <v>2157</v>
      </c>
      <c r="O329" s="0" t="s">
        <v>1203</v>
      </c>
      <c r="P329" s="0" t="str">
        <f aca="false">L329&amp;"_"&amp;M329</f>
        <v>1613-5_1622-5E</v>
      </c>
      <c r="Q329" s="0" t="str">
        <f aca="false">L329</f>
        <v>1613-5</v>
      </c>
      <c r="R329" s="0" t="str">
        <f aca="false">M329</f>
        <v>1622-5E</v>
      </c>
      <c r="S329" s="0" t="n">
        <v>5</v>
      </c>
    </row>
    <row r="330" customFormat="false" ht="12.8" hidden="false" customHeight="false" outlineLevel="0" collapsed="false">
      <c r="A330" s="0" t="n">
        <v>329</v>
      </c>
      <c r="B330" s="0" t="n">
        <v>1</v>
      </c>
      <c r="C330" s="0" t="n">
        <v>18</v>
      </c>
      <c r="D330" s="0" t="n">
        <v>6</v>
      </c>
      <c r="E330" s="0" t="s">
        <v>2158</v>
      </c>
      <c r="F330" s="0" t="n">
        <v>451</v>
      </c>
      <c r="G330" s="0" t="s">
        <v>509</v>
      </c>
      <c r="H330" s="0" t="s">
        <v>707</v>
      </c>
      <c r="I330" s="0" t="n">
        <v>1622</v>
      </c>
      <c r="J330" s="0" t="n">
        <v>7</v>
      </c>
      <c r="K330" s="0" t="s">
        <v>756</v>
      </c>
      <c r="L330" s="0" t="s">
        <v>1695</v>
      </c>
      <c r="M330" s="0" t="s">
        <v>157</v>
      </c>
      <c r="N330" s="0" t="s">
        <v>2159</v>
      </c>
      <c r="O330" s="0" t="s">
        <v>1214</v>
      </c>
      <c r="P330" s="0" t="str">
        <f aca="false">L330&amp;"_"&amp;M330</f>
        <v>1613-5_1622-5E</v>
      </c>
      <c r="Q330" s="0" t="str">
        <f aca="false">L330</f>
        <v>1613-5</v>
      </c>
      <c r="R330" s="0" t="str">
        <f aca="false">M330</f>
        <v>1622-5E</v>
      </c>
      <c r="S330" s="0" t="n">
        <v>5</v>
      </c>
    </row>
    <row r="331" customFormat="false" ht="12.8" hidden="false" customHeight="false" outlineLevel="0" collapsed="false">
      <c r="A331" s="0" t="n">
        <v>330</v>
      </c>
      <c r="B331" s="0" t="n">
        <v>1</v>
      </c>
      <c r="C331" s="0" t="n">
        <v>18</v>
      </c>
      <c r="D331" s="0" t="n">
        <v>7</v>
      </c>
      <c r="E331" s="0" t="s">
        <v>2160</v>
      </c>
      <c r="F331" s="0" t="n">
        <v>452</v>
      </c>
      <c r="G331" s="0" t="s">
        <v>512</v>
      </c>
      <c r="H331" s="0" t="s">
        <v>1044</v>
      </c>
      <c r="I331" s="0" t="n">
        <v>1622</v>
      </c>
      <c r="J331" s="0" t="n">
        <v>3</v>
      </c>
      <c r="K331" s="0" t="s">
        <v>1043</v>
      </c>
      <c r="L331" s="0" t="s">
        <v>1695</v>
      </c>
      <c r="M331" s="0" t="s">
        <v>193</v>
      </c>
      <c r="N331" s="0" t="s">
        <v>2161</v>
      </c>
      <c r="O331" s="0" t="s">
        <v>1156</v>
      </c>
      <c r="P331" s="0" t="str">
        <f aca="false">L331&amp;"_"&amp;M331</f>
        <v>1613-5_1622-5I</v>
      </c>
      <c r="Q331" s="0" t="str">
        <f aca="false">L331</f>
        <v>1613-5</v>
      </c>
      <c r="R331" s="0" t="str">
        <f aca="false">M331</f>
        <v>1622-5I</v>
      </c>
      <c r="S331" s="0" t="n">
        <v>5</v>
      </c>
    </row>
    <row r="332" customFormat="false" ht="12.8" hidden="false" customHeight="false" outlineLevel="0" collapsed="false">
      <c r="A332" s="0" t="n">
        <v>331</v>
      </c>
      <c r="B332" s="0" t="n">
        <v>1</v>
      </c>
      <c r="C332" s="0" t="n">
        <v>18</v>
      </c>
      <c r="D332" s="0" t="n">
        <v>8</v>
      </c>
      <c r="E332" s="0" t="s">
        <v>2162</v>
      </c>
      <c r="F332" s="0" t="n">
        <v>453</v>
      </c>
      <c r="G332" s="0" t="s">
        <v>517</v>
      </c>
      <c r="H332" s="0" t="s">
        <v>1021</v>
      </c>
      <c r="I332" s="0" t="n">
        <v>1622</v>
      </c>
      <c r="J332" s="0" t="n">
        <v>6</v>
      </c>
      <c r="K332" s="0" t="s">
        <v>1020</v>
      </c>
      <c r="L332" s="0" t="s">
        <v>1713</v>
      </c>
      <c r="M332" s="0" t="s">
        <v>131</v>
      </c>
      <c r="N332" s="0" t="s">
        <v>2163</v>
      </c>
      <c r="O332" s="0" t="s">
        <v>1203</v>
      </c>
      <c r="P332" s="0" t="str">
        <f aca="false">L332&amp;"_"&amp;M332</f>
        <v>1613-6_1622-6B</v>
      </c>
      <c r="Q332" s="0" t="str">
        <f aca="false">L332</f>
        <v>1613-6</v>
      </c>
      <c r="R332" s="0" t="str">
        <f aca="false">M332</f>
        <v>1622-6B</v>
      </c>
      <c r="S332" s="0" t="n">
        <v>6</v>
      </c>
    </row>
    <row r="333" customFormat="false" ht="12.8" hidden="false" customHeight="false" outlineLevel="0" collapsed="false">
      <c r="A333" s="0" t="n">
        <v>332</v>
      </c>
      <c r="B333" s="0" t="n">
        <v>1</v>
      </c>
      <c r="C333" s="0" t="n">
        <v>18</v>
      </c>
      <c r="D333" s="0" t="n">
        <v>9</v>
      </c>
      <c r="E333" s="0" t="s">
        <v>2164</v>
      </c>
      <c r="F333" s="0" t="n">
        <v>454</v>
      </c>
      <c r="G333" s="0" t="s">
        <v>517</v>
      </c>
      <c r="H333" s="0" t="s">
        <v>1021</v>
      </c>
      <c r="I333" s="0" t="n">
        <v>1622</v>
      </c>
      <c r="J333" s="0" t="n">
        <v>4</v>
      </c>
      <c r="K333" s="0" t="s">
        <v>1020</v>
      </c>
      <c r="L333" s="0" t="s">
        <v>1713</v>
      </c>
      <c r="M333" s="0" t="s">
        <v>131</v>
      </c>
      <c r="N333" s="0" t="s">
        <v>2165</v>
      </c>
      <c r="O333" s="0" t="s">
        <v>896</v>
      </c>
      <c r="P333" s="0" t="str">
        <f aca="false">L333&amp;"_"&amp;M333</f>
        <v>1613-6_1622-6B</v>
      </c>
      <c r="Q333" s="0" t="str">
        <f aca="false">L333</f>
        <v>1613-6</v>
      </c>
      <c r="R333" s="0" t="str">
        <f aca="false">M333</f>
        <v>1622-6B</v>
      </c>
      <c r="S333" s="0" t="n">
        <v>6</v>
      </c>
    </row>
    <row r="334" customFormat="false" ht="12.8" hidden="false" customHeight="false" outlineLevel="0" collapsed="false">
      <c r="A334" s="0" t="n">
        <v>333</v>
      </c>
      <c r="B334" s="0" t="n">
        <v>1</v>
      </c>
      <c r="C334" s="0" t="n">
        <v>18</v>
      </c>
      <c r="D334" s="0" t="n">
        <v>10</v>
      </c>
      <c r="E334" s="0" t="s">
        <v>2166</v>
      </c>
      <c r="F334" s="0" t="n">
        <v>456</v>
      </c>
      <c r="G334" s="0" t="s">
        <v>522</v>
      </c>
      <c r="H334" s="0" t="s">
        <v>1026</v>
      </c>
      <c r="I334" s="0" t="n">
        <v>1622</v>
      </c>
      <c r="J334" s="0" t="n">
        <v>4</v>
      </c>
      <c r="K334" s="0" t="s">
        <v>1025</v>
      </c>
      <c r="L334" s="0" t="s">
        <v>1713</v>
      </c>
      <c r="M334" s="0" t="s">
        <v>185</v>
      </c>
      <c r="N334" s="0" t="s">
        <v>2167</v>
      </c>
      <c r="O334" s="0" t="s">
        <v>896</v>
      </c>
      <c r="P334" s="0" t="str">
        <f aca="false">L334&amp;"_"&amp;M334</f>
        <v>1613-6_1622-6H</v>
      </c>
      <c r="Q334" s="0" t="str">
        <f aca="false">L334</f>
        <v>1613-6</v>
      </c>
      <c r="R334" s="0" t="str">
        <f aca="false">M334</f>
        <v>1622-6H</v>
      </c>
      <c r="S334" s="0" t="n">
        <v>6</v>
      </c>
    </row>
    <row r="335" customFormat="false" ht="12.8" hidden="false" customHeight="false" outlineLevel="0" collapsed="false">
      <c r="A335" s="0" t="n">
        <v>334</v>
      </c>
      <c r="B335" s="0" t="n">
        <v>1</v>
      </c>
      <c r="C335" s="0" t="n">
        <v>18</v>
      </c>
      <c r="D335" s="0" t="n">
        <v>11</v>
      </c>
      <c r="E335" s="0" t="s">
        <v>2168</v>
      </c>
      <c r="F335" s="0" t="n">
        <v>457</v>
      </c>
      <c r="G335" s="0" t="s">
        <v>526</v>
      </c>
      <c r="H335" s="0" t="s">
        <v>837</v>
      </c>
      <c r="I335" s="0" t="n">
        <v>1622</v>
      </c>
      <c r="J335" s="0" t="n">
        <v>3</v>
      </c>
      <c r="K335" s="0" t="s">
        <v>836</v>
      </c>
      <c r="L335" s="0" t="s">
        <v>1726</v>
      </c>
      <c r="M335" s="0" t="s">
        <v>123</v>
      </c>
      <c r="N335" s="0" t="s">
        <v>2169</v>
      </c>
      <c r="O335" s="0" t="s">
        <v>1156</v>
      </c>
      <c r="P335" s="0" t="str">
        <f aca="false">L335&amp;"_"&amp;M335</f>
        <v>1613-7_1622-7A</v>
      </c>
      <c r="Q335" s="0" t="str">
        <f aca="false">L335</f>
        <v>1613-7</v>
      </c>
      <c r="R335" s="0" t="str">
        <f aca="false">M335</f>
        <v>1622-7A</v>
      </c>
      <c r="S335" s="0" t="n">
        <v>7</v>
      </c>
    </row>
    <row r="336" customFormat="false" ht="12.8" hidden="false" customHeight="false" outlineLevel="0" collapsed="false">
      <c r="A336" s="0" t="n">
        <v>335</v>
      </c>
      <c r="B336" s="0" t="n">
        <v>1</v>
      </c>
      <c r="C336" s="0" t="n">
        <v>18</v>
      </c>
      <c r="D336" s="0" t="n">
        <v>12</v>
      </c>
      <c r="E336" s="0" t="s">
        <v>2170</v>
      </c>
      <c r="F336" s="0" t="n">
        <v>459</v>
      </c>
      <c r="G336" s="0" t="s">
        <v>548</v>
      </c>
      <c r="H336" s="0" t="s">
        <v>1189</v>
      </c>
      <c r="I336" s="0" t="n">
        <v>1622</v>
      </c>
      <c r="J336" s="0" t="n">
        <v>4</v>
      </c>
      <c r="K336" s="0" t="s">
        <v>1188</v>
      </c>
      <c r="L336" s="0" t="s">
        <v>1742</v>
      </c>
      <c r="M336" s="0" t="s">
        <v>179</v>
      </c>
      <c r="N336" s="0" t="s">
        <v>2171</v>
      </c>
      <c r="O336" s="0" t="s">
        <v>896</v>
      </c>
      <c r="P336" s="0" t="str">
        <f aca="false">L336&amp;"_"&amp;M336</f>
        <v>1613-9_1622-9G</v>
      </c>
      <c r="Q336" s="0" t="str">
        <f aca="false">L336</f>
        <v>1613-9</v>
      </c>
      <c r="R336" s="0" t="str">
        <f aca="false">M336</f>
        <v>1622-9G</v>
      </c>
      <c r="S336" s="0" t="n">
        <v>9</v>
      </c>
    </row>
    <row r="337" customFormat="false" ht="12.8" hidden="false" customHeight="false" outlineLevel="0" collapsed="false">
      <c r="A337" s="0" t="n">
        <v>336</v>
      </c>
      <c r="B337" s="0" t="n">
        <v>1</v>
      </c>
      <c r="C337" s="0" t="n">
        <v>18</v>
      </c>
      <c r="D337" s="0" t="n">
        <v>13</v>
      </c>
      <c r="E337" s="0" t="s">
        <v>2172</v>
      </c>
      <c r="F337" s="0" t="n">
        <v>461</v>
      </c>
      <c r="G337" s="0" t="n">
        <v>10</v>
      </c>
      <c r="H337" s="0" t="s">
        <v>943</v>
      </c>
      <c r="I337" s="0" t="n">
        <v>1613</v>
      </c>
      <c r="J337" s="0" t="n">
        <v>7</v>
      </c>
      <c r="K337" s="0" t="s">
        <v>942</v>
      </c>
      <c r="L337" s="0" t="s">
        <v>243</v>
      </c>
      <c r="M337" s="0" t="s">
        <v>1470</v>
      </c>
      <c r="N337" s="0" t="s">
        <v>2173</v>
      </c>
      <c r="O337" s="0" t="s">
        <v>1214</v>
      </c>
      <c r="P337" s="0" t="str">
        <f aca="false">M337&amp;"_"&amp;L337</f>
        <v>1613-10_1622-10C</v>
      </c>
      <c r="Q337" s="0" t="str">
        <f aca="false">M337</f>
        <v>1613-10</v>
      </c>
      <c r="R337" s="0" t="str">
        <f aca="false">L337</f>
        <v>1622-10C</v>
      </c>
      <c r="S337" s="0" t="n">
        <v>10</v>
      </c>
    </row>
    <row r="338" customFormat="false" ht="12.8" hidden="false" customHeight="false" outlineLevel="0" collapsed="false">
      <c r="A338" s="0" t="n">
        <v>337</v>
      </c>
      <c r="B338" s="0" t="n">
        <v>1</v>
      </c>
      <c r="C338" s="0" t="n">
        <v>18</v>
      </c>
      <c r="D338" s="0" t="n">
        <v>14</v>
      </c>
      <c r="E338" s="0" t="s">
        <v>2174</v>
      </c>
      <c r="F338" s="0" t="n">
        <v>462</v>
      </c>
      <c r="G338" s="0" t="n">
        <v>10</v>
      </c>
      <c r="H338" s="0" t="s">
        <v>943</v>
      </c>
      <c r="I338" s="0" t="n">
        <v>1613</v>
      </c>
      <c r="J338" s="0" t="n">
        <v>8</v>
      </c>
      <c r="K338" s="0" t="s">
        <v>942</v>
      </c>
      <c r="L338" s="0" t="s">
        <v>243</v>
      </c>
      <c r="M338" s="0" t="s">
        <v>1470</v>
      </c>
      <c r="N338" s="0" t="s">
        <v>2175</v>
      </c>
      <c r="O338" s="0" t="s">
        <v>1215</v>
      </c>
      <c r="P338" s="0" t="str">
        <f aca="false">M338&amp;"_"&amp;L338</f>
        <v>1613-10_1622-10C</v>
      </c>
      <c r="Q338" s="0" t="str">
        <f aca="false">M338</f>
        <v>1613-10</v>
      </c>
      <c r="R338" s="0" t="str">
        <f aca="false">L338</f>
        <v>1622-10C</v>
      </c>
      <c r="S338" s="0" t="n">
        <v>10</v>
      </c>
    </row>
    <row r="339" customFormat="false" ht="12.8" hidden="false" customHeight="false" outlineLevel="0" collapsed="false">
      <c r="A339" s="0" t="n">
        <v>338</v>
      </c>
      <c r="B339" s="0" t="n">
        <v>1</v>
      </c>
      <c r="C339" s="0" t="n">
        <v>18</v>
      </c>
      <c r="D339" s="0" t="n">
        <v>15</v>
      </c>
      <c r="E339" s="0" t="s">
        <v>2176</v>
      </c>
      <c r="F339" s="0" t="n">
        <v>464</v>
      </c>
      <c r="G339" s="0" t="n">
        <v>10</v>
      </c>
      <c r="H339" s="0" t="s">
        <v>997</v>
      </c>
      <c r="I339" s="0" t="n">
        <v>1613</v>
      </c>
      <c r="J339" s="0" t="n">
        <v>5</v>
      </c>
      <c r="K339" s="0" t="s">
        <v>996</v>
      </c>
      <c r="L339" s="0" t="s">
        <v>252</v>
      </c>
      <c r="M339" s="0" t="s">
        <v>1470</v>
      </c>
      <c r="N339" s="0" t="s">
        <v>2177</v>
      </c>
      <c r="O339" s="0" t="s">
        <v>1179</v>
      </c>
      <c r="P339" s="0" t="str">
        <f aca="false">M339&amp;"_"&amp;L339</f>
        <v>1613-10_1622-10D</v>
      </c>
      <c r="Q339" s="0" t="str">
        <f aca="false">M339</f>
        <v>1613-10</v>
      </c>
      <c r="R339" s="0" t="str">
        <f aca="false">L339</f>
        <v>1622-10D</v>
      </c>
      <c r="S339" s="0" t="n">
        <v>10</v>
      </c>
    </row>
    <row r="340" customFormat="false" ht="12.8" hidden="false" customHeight="false" outlineLevel="0" collapsed="false">
      <c r="A340" s="0" t="n">
        <v>339</v>
      </c>
      <c r="B340" s="0" t="n">
        <v>1</v>
      </c>
      <c r="C340" s="0" t="n">
        <v>18</v>
      </c>
      <c r="D340" s="0" t="n">
        <v>16</v>
      </c>
      <c r="E340" s="0" t="s">
        <v>2178</v>
      </c>
      <c r="F340" s="0" t="n">
        <v>465</v>
      </c>
      <c r="G340" s="0" t="n">
        <v>10</v>
      </c>
      <c r="H340" s="0" t="s">
        <v>997</v>
      </c>
      <c r="I340" s="0" t="n">
        <v>1613</v>
      </c>
      <c r="J340" s="0" t="n">
        <v>6</v>
      </c>
      <c r="K340" s="0" t="s">
        <v>996</v>
      </c>
      <c r="L340" s="0" t="s">
        <v>252</v>
      </c>
      <c r="M340" s="0" t="s">
        <v>1470</v>
      </c>
      <c r="N340" s="0" t="s">
        <v>2179</v>
      </c>
      <c r="O340" s="0" t="s">
        <v>1203</v>
      </c>
      <c r="P340" s="0" t="str">
        <f aca="false">M340&amp;"_"&amp;L340</f>
        <v>1613-10_1622-10D</v>
      </c>
      <c r="Q340" s="0" t="str">
        <f aca="false">M340</f>
        <v>1613-10</v>
      </c>
      <c r="R340" s="0" t="str">
        <f aca="false">L340</f>
        <v>1622-10D</v>
      </c>
      <c r="S340" s="0" t="n">
        <v>10</v>
      </c>
    </row>
    <row r="341" customFormat="false" ht="12.8" hidden="false" customHeight="false" outlineLevel="0" collapsed="false">
      <c r="A341" s="0" t="n">
        <v>340</v>
      </c>
      <c r="B341" s="0" t="n">
        <v>1</v>
      </c>
      <c r="C341" s="0" t="n">
        <v>18</v>
      </c>
      <c r="D341" s="0" t="n">
        <v>17</v>
      </c>
      <c r="E341" s="0" t="s">
        <v>2180</v>
      </c>
      <c r="F341" s="0" t="n">
        <v>466</v>
      </c>
      <c r="G341" s="0" t="n">
        <v>10</v>
      </c>
      <c r="H341" s="0" t="s">
        <v>997</v>
      </c>
      <c r="I341" s="0" t="n">
        <v>1613</v>
      </c>
      <c r="J341" s="0" t="n">
        <v>4</v>
      </c>
      <c r="K341" s="0" t="s">
        <v>996</v>
      </c>
      <c r="L341" s="0" t="s">
        <v>252</v>
      </c>
      <c r="M341" s="0" t="s">
        <v>1470</v>
      </c>
      <c r="N341" s="0" t="s">
        <v>2181</v>
      </c>
      <c r="O341" s="0" t="s">
        <v>896</v>
      </c>
      <c r="P341" s="0" t="str">
        <f aca="false">M341&amp;"_"&amp;L341</f>
        <v>1613-10_1622-10D</v>
      </c>
      <c r="Q341" s="0" t="str">
        <f aca="false">M341</f>
        <v>1613-10</v>
      </c>
      <c r="R341" s="0" t="str">
        <f aca="false">L341</f>
        <v>1622-10D</v>
      </c>
      <c r="S341" s="0" t="n">
        <v>10</v>
      </c>
    </row>
    <row r="342" customFormat="false" ht="12.8" hidden="false" customHeight="false" outlineLevel="0" collapsed="false">
      <c r="A342" s="0" t="n">
        <v>341</v>
      </c>
      <c r="B342" s="0" t="n">
        <v>1</v>
      </c>
      <c r="C342" s="0" t="n">
        <v>18</v>
      </c>
      <c r="D342" s="0" t="n">
        <v>18</v>
      </c>
      <c r="E342" s="0" t="s">
        <v>2182</v>
      </c>
      <c r="F342" s="0" t="n">
        <v>467</v>
      </c>
      <c r="G342" s="0" t="n">
        <v>10</v>
      </c>
      <c r="H342" s="0" t="s">
        <v>1184</v>
      </c>
      <c r="I342" s="0" t="n">
        <v>1613</v>
      </c>
      <c r="J342" s="0" t="n">
        <v>4</v>
      </c>
      <c r="K342" s="0" t="s">
        <v>1183</v>
      </c>
      <c r="L342" s="0" t="s">
        <v>270</v>
      </c>
      <c r="M342" s="0" t="s">
        <v>1470</v>
      </c>
      <c r="N342" s="0" t="s">
        <v>2183</v>
      </c>
      <c r="O342" s="0" t="s">
        <v>896</v>
      </c>
      <c r="P342" s="0" t="str">
        <f aca="false">M342&amp;"_"&amp;L342</f>
        <v>1613-10_1622-10F</v>
      </c>
      <c r="Q342" s="0" t="str">
        <f aca="false">M342</f>
        <v>1613-10</v>
      </c>
      <c r="R342" s="0" t="str">
        <f aca="false">L342</f>
        <v>1622-10F</v>
      </c>
      <c r="S342" s="0" t="n">
        <v>10</v>
      </c>
    </row>
    <row r="343" customFormat="false" ht="12.8" hidden="false" customHeight="false" outlineLevel="0" collapsed="false">
      <c r="A343" s="0" t="n">
        <v>342</v>
      </c>
      <c r="B343" s="0" t="n">
        <v>1</v>
      </c>
      <c r="C343" s="0" t="n">
        <v>18</v>
      </c>
      <c r="D343" s="0" t="n">
        <v>19</v>
      </c>
      <c r="E343" s="0" t="s">
        <v>2184</v>
      </c>
      <c r="F343" s="0" t="n">
        <v>469</v>
      </c>
      <c r="G343" s="0" t="n">
        <v>10</v>
      </c>
      <c r="H343" s="0" t="s">
        <v>999</v>
      </c>
      <c r="I343" s="0" t="n">
        <v>1613</v>
      </c>
      <c r="J343" s="0" t="n">
        <v>7</v>
      </c>
      <c r="K343" s="0" t="s">
        <v>998</v>
      </c>
      <c r="L343" s="0" t="s">
        <v>315</v>
      </c>
      <c r="M343" s="0" t="s">
        <v>1470</v>
      </c>
      <c r="N343" s="0" t="s">
        <v>2185</v>
      </c>
      <c r="O343" s="0" t="s">
        <v>1214</v>
      </c>
      <c r="P343" s="0" t="str">
        <f aca="false">M343&amp;"_"&amp;L343</f>
        <v>1613-10_1622-10K</v>
      </c>
      <c r="Q343" s="0" t="str">
        <f aca="false">M343</f>
        <v>1613-10</v>
      </c>
      <c r="R343" s="0" t="str">
        <f aca="false">L343</f>
        <v>1622-10K</v>
      </c>
      <c r="S343" s="0" t="n">
        <v>10</v>
      </c>
    </row>
    <row r="344" customFormat="false" ht="12.8" hidden="false" customHeight="false" outlineLevel="0" collapsed="false">
      <c r="A344" s="0" t="n">
        <v>343</v>
      </c>
      <c r="B344" s="0" t="n">
        <v>1</v>
      </c>
      <c r="C344" s="0" t="n">
        <v>19</v>
      </c>
      <c r="D344" s="0" t="n">
        <v>1</v>
      </c>
      <c r="E344" s="0" t="s">
        <v>2186</v>
      </c>
      <c r="F344" s="0" t="n">
        <v>470</v>
      </c>
      <c r="G344" s="0" t="n">
        <v>10</v>
      </c>
      <c r="H344" s="0" t="s">
        <v>999</v>
      </c>
      <c r="I344" s="0" t="n">
        <v>1613</v>
      </c>
      <c r="J344" s="0" t="n">
        <v>5</v>
      </c>
      <c r="K344" s="0" t="s">
        <v>998</v>
      </c>
      <c r="L344" s="0" t="s">
        <v>315</v>
      </c>
      <c r="M344" s="0" t="s">
        <v>1470</v>
      </c>
      <c r="N344" s="0" t="s">
        <v>2187</v>
      </c>
      <c r="O344" s="0" t="s">
        <v>1179</v>
      </c>
      <c r="P344" s="0" t="str">
        <f aca="false">M344&amp;"_"&amp;L344</f>
        <v>1613-10_1622-10K</v>
      </c>
      <c r="Q344" s="0" t="str">
        <f aca="false">M344</f>
        <v>1613-10</v>
      </c>
      <c r="R344" s="0" t="str">
        <f aca="false">L344</f>
        <v>1622-10K</v>
      </c>
      <c r="S344" s="0" t="n">
        <v>10</v>
      </c>
    </row>
    <row r="345" customFormat="false" ht="12.8" hidden="false" customHeight="false" outlineLevel="0" collapsed="false">
      <c r="A345" s="0" t="n">
        <v>344</v>
      </c>
      <c r="B345" s="0" t="n">
        <v>1</v>
      </c>
      <c r="C345" s="0" t="n">
        <v>19</v>
      </c>
      <c r="D345" s="0" t="n">
        <v>2</v>
      </c>
      <c r="E345" s="0" t="s">
        <v>2188</v>
      </c>
      <c r="F345" s="0" t="n">
        <v>475</v>
      </c>
      <c r="G345" s="0" t="n">
        <v>11</v>
      </c>
      <c r="H345" s="0" t="s">
        <v>1052</v>
      </c>
      <c r="I345" s="0" t="n">
        <v>1613</v>
      </c>
      <c r="J345" s="0" t="n">
        <v>7</v>
      </c>
      <c r="K345" s="0" t="s">
        <v>1051</v>
      </c>
      <c r="L345" s="0" t="s">
        <v>271</v>
      </c>
      <c r="M345" s="0" t="s">
        <v>1481</v>
      </c>
      <c r="N345" s="0" t="s">
        <v>2189</v>
      </c>
      <c r="O345" s="0" t="s">
        <v>1214</v>
      </c>
      <c r="P345" s="0" t="str">
        <f aca="false">M345&amp;"_"&amp;L345</f>
        <v>1613-11_1622-11F</v>
      </c>
      <c r="Q345" s="0" t="str">
        <f aca="false">M345</f>
        <v>1613-11</v>
      </c>
      <c r="R345" s="0" t="str">
        <f aca="false">L345</f>
        <v>1622-11F</v>
      </c>
      <c r="S345" s="0" t="n">
        <v>11</v>
      </c>
    </row>
    <row r="346" customFormat="false" ht="12.8" hidden="false" customHeight="false" outlineLevel="0" collapsed="false">
      <c r="A346" s="0" t="n">
        <v>345</v>
      </c>
      <c r="B346" s="0" t="n">
        <v>1</v>
      </c>
      <c r="C346" s="0" t="n">
        <v>19</v>
      </c>
      <c r="D346" s="0" t="n">
        <v>3</v>
      </c>
      <c r="E346" s="0" t="s">
        <v>2190</v>
      </c>
      <c r="F346" s="0" t="n">
        <v>476</v>
      </c>
      <c r="G346" s="0" t="n">
        <v>11</v>
      </c>
      <c r="H346" s="0" t="s">
        <v>1052</v>
      </c>
      <c r="I346" s="0" t="n">
        <v>1613</v>
      </c>
      <c r="J346" s="0" t="n">
        <v>5</v>
      </c>
      <c r="K346" s="0" t="s">
        <v>1051</v>
      </c>
      <c r="L346" s="0" t="s">
        <v>271</v>
      </c>
      <c r="M346" s="0" t="s">
        <v>1481</v>
      </c>
      <c r="N346" s="0" t="s">
        <v>2191</v>
      </c>
      <c r="O346" s="0" t="s">
        <v>1179</v>
      </c>
      <c r="P346" s="0" t="str">
        <f aca="false">M346&amp;"_"&amp;L346</f>
        <v>1613-11_1622-11F</v>
      </c>
      <c r="Q346" s="0" t="str">
        <f aca="false">M346</f>
        <v>1613-11</v>
      </c>
      <c r="R346" s="0" t="str">
        <f aca="false">L346</f>
        <v>1622-11F</v>
      </c>
      <c r="S346" s="0" t="n">
        <v>11</v>
      </c>
    </row>
    <row r="347" customFormat="false" ht="12.8" hidden="false" customHeight="false" outlineLevel="0" collapsed="false">
      <c r="A347" s="0" t="n">
        <v>346</v>
      </c>
      <c r="B347" s="0" t="n">
        <v>1</v>
      </c>
      <c r="C347" s="0" t="n">
        <v>19</v>
      </c>
      <c r="D347" s="0" t="n">
        <v>4</v>
      </c>
      <c r="E347" s="0" t="s">
        <v>2192</v>
      </c>
      <c r="F347" s="0" t="n">
        <v>477</v>
      </c>
      <c r="G347" s="0" t="n">
        <v>11</v>
      </c>
      <c r="H347" s="0" t="s">
        <v>1052</v>
      </c>
      <c r="I347" s="0" t="n">
        <v>1613</v>
      </c>
      <c r="J347" s="0" t="n">
        <v>4</v>
      </c>
      <c r="K347" s="0" t="s">
        <v>1051</v>
      </c>
      <c r="L347" s="0" t="s">
        <v>271</v>
      </c>
      <c r="M347" s="0" t="s">
        <v>1481</v>
      </c>
      <c r="N347" s="0" t="s">
        <v>2193</v>
      </c>
      <c r="O347" s="0" t="s">
        <v>896</v>
      </c>
      <c r="P347" s="0" t="str">
        <f aca="false">M347&amp;"_"&amp;L347</f>
        <v>1613-11_1622-11F</v>
      </c>
      <c r="Q347" s="0" t="str">
        <f aca="false">M347</f>
        <v>1613-11</v>
      </c>
      <c r="R347" s="0" t="str">
        <f aca="false">L347</f>
        <v>1622-11F</v>
      </c>
      <c r="S347" s="0" t="n">
        <v>11</v>
      </c>
    </row>
    <row r="348" customFormat="false" ht="12.8" hidden="false" customHeight="false" outlineLevel="0" collapsed="false">
      <c r="A348" s="0" t="n">
        <v>347</v>
      </c>
      <c r="B348" s="0" t="n">
        <v>1</v>
      </c>
      <c r="C348" s="0" t="n">
        <v>19</v>
      </c>
      <c r="D348" s="0" t="n">
        <v>5</v>
      </c>
      <c r="E348" s="0" t="s">
        <v>2194</v>
      </c>
      <c r="F348" s="0" t="n">
        <v>478</v>
      </c>
      <c r="G348" s="0" t="n">
        <v>13</v>
      </c>
      <c r="H348" s="0" t="s">
        <v>796</v>
      </c>
      <c r="I348" s="0" t="n">
        <v>1613</v>
      </c>
      <c r="J348" s="0" t="n">
        <v>4</v>
      </c>
      <c r="K348" s="0" t="s">
        <v>795</v>
      </c>
      <c r="L348" s="0" t="s">
        <v>300</v>
      </c>
      <c r="M348" s="0" t="s">
        <v>1490</v>
      </c>
      <c r="N348" s="0" t="s">
        <v>2195</v>
      </c>
      <c r="O348" s="0" t="s">
        <v>896</v>
      </c>
      <c r="P348" s="0" t="str">
        <f aca="false">M348&amp;"_"&amp;L348</f>
        <v>1613-13_1622-13I</v>
      </c>
      <c r="Q348" s="0" t="str">
        <f aca="false">M348</f>
        <v>1613-13</v>
      </c>
      <c r="R348" s="0" t="str">
        <f aca="false">L348</f>
        <v>1622-13I</v>
      </c>
      <c r="S348" s="0" t="n">
        <v>13</v>
      </c>
    </row>
    <row r="349" customFormat="false" ht="12.8" hidden="false" customHeight="false" outlineLevel="0" collapsed="false">
      <c r="A349" s="0" t="n">
        <v>348</v>
      </c>
      <c r="B349" s="0" t="n">
        <v>1</v>
      </c>
      <c r="C349" s="0" t="n">
        <v>19</v>
      </c>
      <c r="D349" s="0" t="n">
        <v>6</v>
      </c>
      <c r="E349" s="0" t="s">
        <v>2196</v>
      </c>
      <c r="F349" s="0" t="n">
        <v>479</v>
      </c>
      <c r="G349" s="0" t="n">
        <v>13</v>
      </c>
      <c r="H349" s="0" t="s">
        <v>1173</v>
      </c>
      <c r="I349" s="0" t="n">
        <v>1613</v>
      </c>
      <c r="J349" s="0" t="n">
        <v>4</v>
      </c>
      <c r="K349" s="0" t="s">
        <v>1172</v>
      </c>
      <c r="L349" s="0" t="s">
        <v>273</v>
      </c>
      <c r="M349" s="0" t="s">
        <v>1490</v>
      </c>
      <c r="N349" s="0" t="s">
        <v>2197</v>
      </c>
      <c r="O349" s="0" t="s">
        <v>896</v>
      </c>
      <c r="P349" s="0" t="str">
        <f aca="false">M349&amp;"_"&amp;L349</f>
        <v>1613-13_1622-13F</v>
      </c>
      <c r="Q349" s="0" t="str">
        <f aca="false">M349</f>
        <v>1613-13</v>
      </c>
      <c r="R349" s="0" t="str">
        <f aca="false">L349</f>
        <v>1622-13F</v>
      </c>
      <c r="S349" s="0" t="n">
        <v>13</v>
      </c>
    </row>
    <row r="350" customFormat="false" ht="12.8" hidden="false" customHeight="false" outlineLevel="0" collapsed="false">
      <c r="A350" s="0" t="n">
        <v>349</v>
      </c>
      <c r="B350" s="0" t="n">
        <v>1</v>
      </c>
      <c r="C350" s="0" t="n">
        <v>19</v>
      </c>
      <c r="D350" s="0" t="n">
        <v>7</v>
      </c>
      <c r="E350" s="0" t="s">
        <v>2198</v>
      </c>
      <c r="F350" s="0" t="n">
        <v>480</v>
      </c>
      <c r="G350" s="0" t="n">
        <v>13</v>
      </c>
      <c r="H350" s="0" t="s">
        <v>1173</v>
      </c>
      <c r="I350" s="0" t="n">
        <v>1613</v>
      </c>
      <c r="J350" s="0" t="n">
        <v>3</v>
      </c>
      <c r="K350" s="0" t="s">
        <v>1172</v>
      </c>
      <c r="L350" s="0" t="s">
        <v>273</v>
      </c>
      <c r="M350" s="0" t="s">
        <v>1490</v>
      </c>
      <c r="N350" s="0" t="s">
        <v>2199</v>
      </c>
      <c r="O350" s="0" t="s">
        <v>1156</v>
      </c>
      <c r="P350" s="0" t="str">
        <f aca="false">M350&amp;"_"&amp;L350</f>
        <v>1613-13_1622-13F</v>
      </c>
      <c r="Q350" s="0" t="str">
        <f aca="false">M350</f>
        <v>1613-13</v>
      </c>
      <c r="R350" s="0" t="str">
        <f aca="false">L350</f>
        <v>1622-13F</v>
      </c>
      <c r="S350" s="0" t="n">
        <v>13</v>
      </c>
    </row>
    <row r="351" customFormat="false" ht="12.8" hidden="false" customHeight="false" outlineLevel="0" collapsed="false">
      <c r="A351" s="0" t="n">
        <v>350</v>
      </c>
      <c r="B351" s="0" t="n">
        <v>1</v>
      </c>
      <c r="C351" s="0" t="n">
        <v>19</v>
      </c>
      <c r="D351" s="0" t="n">
        <v>8</v>
      </c>
      <c r="E351" s="0" t="s">
        <v>2200</v>
      </c>
      <c r="F351" s="0" t="n">
        <v>481</v>
      </c>
      <c r="G351" s="0" t="n">
        <v>13</v>
      </c>
      <c r="H351" s="0" t="s">
        <v>910</v>
      </c>
      <c r="I351" s="0" t="n">
        <v>1613</v>
      </c>
      <c r="J351" s="0" t="n">
        <v>3</v>
      </c>
      <c r="K351" s="0" t="s">
        <v>909</v>
      </c>
      <c r="L351" s="0" t="s">
        <v>282</v>
      </c>
      <c r="M351" s="0" t="s">
        <v>1490</v>
      </c>
      <c r="N351" s="0" t="s">
        <v>2201</v>
      </c>
      <c r="O351" s="0" t="s">
        <v>1156</v>
      </c>
      <c r="P351" s="0" t="str">
        <f aca="false">M351&amp;"_"&amp;L351</f>
        <v>1613-13_1622-13G</v>
      </c>
      <c r="Q351" s="0" t="str">
        <f aca="false">M351</f>
        <v>1613-13</v>
      </c>
      <c r="R351" s="0" t="str">
        <f aca="false">L351</f>
        <v>1622-13G</v>
      </c>
      <c r="S351" s="0" t="n">
        <v>13</v>
      </c>
    </row>
    <row r="352" customFormat="false" ht="12.8" hidden="false" customHeight="false" outlineLevel="0" collapsed="false">
      <c r="A352" s="0" t="n">
        <v>351</v>
      </c>
      <c r="B352" s="0" t="n">
        <v>1</v>
      </c>
      <c r="C352" s="0" t="n">
        <v>19</v>
      </c>
      <c r="D352" s="0" t="n">
        <v>9</v>
      </c>
      <c r="E352" s="0" t="s">
        <v>2202</v>
      </c>
      <c r="F352" s="0" t="n">
        <v>482</v>
      </c>
      <c r="G352" s="0" t="n">
        <v>13</v>
      </c>
      <c r="H352" s="0" t="s">
        <v>814</v>
      </c>
      <c r="I352" s="0" t="n">
        <v>1613</v>
      </c>
      <c r="J352" s="0" t="n">
        <v>5</v>
      </c>
      <c r="K352" s="0" t="s">
        <v>813</v>
      </c>
      <c r="L352" s="0" t="s">
        <v>291</v>
      </c>
      <c r="M352" s="0" t="s">
        <v>1490</v>
      </c>
      <c r="N352" s="0" t="s">
        <v>2203</v>
      </c>
      <c r="O352" s="0" t="s">
        <v>1179</v>
      </c>
      <c r="P352" s="0" t="str">
        <f aca="false">M352&amp;"_"&amp;L352</f>
        <v>1613-13_1622-13H</v>
      </c>
      <c r="Q352" s="0" t="str">
        <f aca="false">M352</f>
        <v>1613-13</v>
      </c>
      <c r="R352" s="0" t="str">
        <f aca="false">L352</f>
        <v>1622-13H</v>
      </c>
      <c r="S352" s="0" t="n">
        <v>13</v>
      </c>
    </row>
    <row r="353" customFormat="false" ht="12.8" hidden="false" customHeight="false" outlineLevel="0" collapsed="false">
      <c r="A353" s="0" t="n">
        <v>352</v>
      </c>
      <c r="B353" s="0" t="n">
        <v>1</v>
      </c>
      <c r="C353" s="0" t="n">
        <v>19</v>
      </c>
      <c r="D353" s="0" t="n">
        <v>10</v>
      </c>
      <c r="E353" s="0" t="s">
        <v>2204</v>
      </c>
      <c r="F353" s="0" t="n">
        <v>483</v>
      </c>
      <c r="G353" s="0" t="n">
        <v>14</v>
      </c>
      <c r="H353" s="0" t="s">
        <v>1082</v>
      </c>
      <c r="I353" s="0" t="n">
        <v>1613</v>
      </c>
      <c r="J353" s="0" t="n">
        <v>4</v>
      </c>
      <c r="K353" s="0" t="s">
        <v>1081</v>
      </c>
      <c r="L353" s="0" t="s">
        <v>229</v>
      </c>
      <c r="M353" s="0" t="s">
        <v>1501</v>
      </c>
      <c r="N353" s="0" t="s">
        <v>2205</v>
      </c>
      <c r="O353" s="0" t="s">
        <v>896</v>
      </c>
      <c r="P353" s="0" t="str">
        <f aca="false">M353&amp;"_"&amp;L353</f>
        <v>1613-14_1622-14A</v>
      </c>
      <c r="Q353" s="0" t="str">
        <f aca="false">M353</f>
        <v>1613-14</v>
      </c>
      <c r="R353" s="0" t="str">
        <f aca="false">L353</f>
        <v>1622-14A</v>
      </c>
      <c r="S353" s="0" t="n">
        <v>14</v>
      </c>
    </row>
    <row r="354" customFormat="false" ht="12.8" hidden="false" customHeight="false" outlineLevel="0" collapsed="false">
      <c r="A354" s="0" t="n">
        <v>353</v>
      </c>
      <c r="B354" s="0" t="n">
        <v>1</v>
      </c>
      <c r="C354" s="0" t="n">
        <v>19</v>
      </c>
      <c r="D354" s="0" t="n">
        <v>11</v>
      </c>
      <c r="E354" s="0" t="s">
        <v>2206</v>
      </c>
      <c r="F354" s="0" t="n">
        <v>485</v>
      </c>
      <c r="G354" s="0" t="n">
        <v>14</v>
      </c>
      <c r="H354" s="0" t="s">
        <v>1082</v>
      </c>
      <c r="I354" s="0" t="n">
        <v>1613</v>
      </c>
      <c r="J354" s="0" t="n">
        <v>7</v>
      </c>
      <c r="K354" s="0" t="s">
        <v>1081</v>
      </c>
      <c r="L354" s="0" t="s">
        <v>229</v>
      </c>
      <c r="M354" s="0" t="s">
        <v>1501</v>
      </c>
      <c r="N354" s="0" t="s">
        <v>2207</v>
      </c>
      <c r="O354" s="0" t="s">
        <v>1214</v>
      </c>
      <c r="P354" s="0" t="str">
        <f aca="false">M354&amp;"_"&amp;L354</f>
        <v>1613-14_1622-14A</v>
      </c>
      <c r="Q354" s="0" t="str">
        <f aca="false">M354</f>
        <v>1613-14</v>
      </c>
      <c r="R354" s="0" t="str">
        <f aca="false">L354</f>
        <v>1622-14A</v>
      </c>
      <c r="S354" s="0" t="n">
        <v>14</v>
      </c>
    </row>
    <row r="355" customFormat="false" ht="12.8" hidden="false" customHeight="false" outlineLevel="0" collapsed="false">
      <c r="A355" s="0" t="n">
        <v>354</v>
      </c>
      <c r="B355" s="0" t="n">
        <v>1</v>
      </c>
      <c r="C355" s="0" t="n">
        <v>19</v>
      </c>
      <c r="D355" s="0" t="n">
        <v>12</v>
      </c>
      <c r="E355" s="0" t="s">
        <v>2208</v>
      </c>
      <c r="F355" s="0" t="n">
        <v>486</v>
      </c>
      <c r="G355" s="0" t="n">
        <v>14</v>
      </c>
      <c r="H355" s="0" t="s">
        <v>1082</v>
      </c>
      <c r="I355" s="0" t="n">
        <v>1613</v>
      </c>
      <c r="J355" s="0" t="n">
        <v>5</v>
      </c>
      <c r="K355" s="0" t="s">
        <v>1081</v>
      </c>
      <c r="L355" s="0" t="s">
        <v>229</v>
      </c>
      <c r="M355" s="0" t="s">
        <v>1501</v>
      </c>
      <c r="N355" s="0" t="s">
        <v>2209</v>
      </c>
      <c r="O355" s="0" t="s">
        <v>1179</v>
      </c>
      <c r="P355" s="0" t="str">
        <f aca="false">M355&amp;"_"&amp;L355</f>
        <v>1613-14_1622-14A</v>
      </c>
      <c r="Q355" s="0" t="str">
        <f aca="false">M355</f>
        <v>1613-14</v>
      </c>
      <c r="R355" s="0" t="str">
        <f aca="false">L355</f>
        <v>1622-14A</v>
      </c>
      <c r="S355" s="0" t="n">
        <v>14</v>
      </c>
    </row>
    <row r="356" customFormat="false" ht="12.8" hidden="false" customHeight="false" outlineLevel="0" collapsed="false">
      <c r="A356" s="0" t="n">
        <v>355</v>
      </c>
      <c r="B356" s="0" t="n">
        <v>1</v>
      </c>
      <c r="C356" s="0" t="n">
        <v>19</v>
      </c>
      <c r="D356" s="0" t="n">
        <v>13</v>
      </c>
      <c r="E356" s="0" t="s">
        <v>2210</v>
      </c>
      <c r="F356" s="0" t="n">
        <v>487</v>
      </c>
      <c r="G356" s="0" t="n">
        <v>15</v>
      </c>
      <c r="H356" s="0" t="s">
        <v>1040</v>
      </c>
      <c r="I356" s="0" t="n">
        <v>1613</v>
      </c>
      <c r="J356" s="0" t="n">
        <v>6</v>
      </c>
      <c r="K356" s="0" t="s">
        <v>1039</v>
      </c>
      <c r="L356" s="0" t="s">
        <v>230</v>
      </c>
      <c r="M356" s="0" t="s">
        <v>1506</v>
      </c>
      <c r="N356" s="0" t="s">
        <v>2211</v>
      </c>
      <c r="O356" s="0" t="s">
        <v>1203</v>
      </c>
      <c r="P356" s="0" t="str">
        <f aca="false">M356&amp;"_"&amp;L356</f>
        <v>1613-15_1622-15A</v>
      </c>
      <c r="Q356" s="0" t="str">
        <f aca="false">M356</f>
        <v>1613-15</v>
      </c>
      <c r="R356" s="0" t="str">
        <f aca="false">L356</f>
        <v>1622-15A</v>
      </c>
      <c r="S356" s="0" t="n">
        <v>15</v>
      </c>
    </row>
    <row r="357" customFormat="false" ht="12.8" hidden="false" customHeight="false" outlineLevel="0" collapsed="false">
      <c r="A357" s="0" t="n">
        <v>356</v>
      </c>
      <c r="B357" s="0" t="n">
        <v>1</v>
      </c>
      <c r="C357" s="0" t="n">
        <v>19</v>
      </c>
      <c r="D357" s="0" t="n">
        <v>14</v>
      </c>
      <c r="E357" s="0" t="s">
        <v>2212</v>
      </c>
      <c r="F357" s="0" t="n">
        <v>488</v>
      </c>
      <c r="G357" s="0" t="n">
        <v>15</v>
      </c>
      <c r="H357" s="0" t="s">
        <v>1040</v>
      </c>
      <c r="I357" s="0" t="n">
        <v>1613</v>
      </c>
      <c r="J357" s="0" t="n">
        <v>7</v>
      </c>
      <c r="K357" s="0" t="s">
        <v>1039</v>
      </c>
      <c r="L357" s="0" t="s">
        <v>230</v>
      </c>
      <c r="M357" s="0" t="s">
        <v>1506</v>
      </c>
      <c r="N357" s="0" t="s">
        <v>2213</v>
      </c>
      <c r="O357" s="0" t="s">
        <v>1214</v>
      </c>
      <c r="P357" s="0" t="str">
        <f aca="false">M357&amp;"_"&amp;L357</f>
        <v>1613-15_1622-15A</v>
      </c>
      <c r="Q357" s="0" t="str">
        <f aca="false">M357</f>
        <v>1613-15</v>
      </c>
      <c r="R357" s="0" t="str">
        <f aca="false">L357</f>
        <v>1622-15A</v>
      </c>
      <c r="S357" s="0" t="n">
        <v>15</v>
      </c>
    </row>
    <row r="358" customFormat="false" ht="12.8" hidden="false" customHeight="false" outlineLevel="0" collapsed="false">
      <c r="A358" s="0" t="n">
        <v>357</v>
      </c>
      <c r="B358" s="0" t="n">
        <v>1</v>
      </c>
      <c r="C358" s="0" t="n">
        <v>19</v>
      </c>
      <c r="D358" s="0" t="n">
        <v>15</v>
      </c>
      <c r="E358" s="0" t="s">
        <v>2214</v>
      </c>
      <c r="F358" s="0" t="n">
        <v>489</v>
      </c>
      <c r="G358" s="0" t="n">
        <v>15</v>
      </c>
      <c r="H358" s="0" t="s">
        <v>1040</v>
      </c>
      <c r="I358" s="0" t="n">
        <v>1613</v>
      </c>
      <c r="J358" s="0" t="n">
        <v>4</v>
      </c>
      <c r="K358" s="0" t="s">
        <v>1039</v>
      </c>
      <c r="L358" s="0" t="s">
        <v>230</v>
      </c>
      <c r="M358" s="0" t="s">
        <v>1506</v>
      </c>
      <c r="N358" s="0" t="s">
        <v>2215</v>
      </c>
      <c r="O358" s="0" t="s">
        <v>896</v>
      </c>
      <c r="P358" s="0" t="str">
        <f aca="false">M358&amp;"_"&amp;L358</f>
        <v>1613-15_1622-15A</v>
      </c>
      <c r="Q358" s="0" t="str">
        <f aca="false">M358</f>
        <v>1613-15</v>
      </c>
      <c r="R358" s="0" t="str">
        <f aca="false">L358</f>
        <v>1622-15A</v>
      </c>
      <c r="S358" s="0" t="n">
        <v>15</v>
      </c>
    </row>
    <row r="359" customFormat="false" ht="12.8" hidden="false" customHeight="false" outlineLevel="0" collapsed="false">
      <c r="A359" s="0" t="n">
        <v>358</v>
      </c>
      <c r="B359" s="0" t="n">
        <v>1</v>
      </c>
      <c r="C359" s="0" t="n">
        <v>19</v>
      </c>
      <c r="D359" s="0" t="n">
        <v>16</v>
      </c>
      <c r="E359" s="0" t="s">
        <v>2216</v>
      </c>
      <c r="F359" s="0" t="n">
        <v>490</v>
      </c>
      <c r="G359" s="0" t="n">
        <v>15</v>
      </c>
      <c r="H359" s="0" t="s">
        <v>1040</v>
      </c>
      <c r="I359" s="0" t="n">
        <v>1613</v>
      </c>
      <c r="J359" s="0" t="n">
        <v>3</v>
      </c>
      <c r="K359" s="0" t="s">
        <v>1039</v>
      </c>
      <c r="L359" s="0" t="s">
        <v>230</v>
      </c>
      <c r="M359" s="0" t="s">
        <v>1506</v>
      </c>
      <c r="N359" s="0" t="s">
        <v>2217</v>
      </c>
      <c r="O359" s="0" t="s">
        <v>1156</v>
      </c>
      <c r="P359" s="0" t="str">
        <f aca="false">M359&amp;"_"&amp;L359</f>
        <v>1613-15_1622-15A</v>
      </c>
      <c r="Q359" s="0" t="str">
        <f aca="false">M359</f>
        <v>1613-15</v>
      </c>
      <c r="R359" s="0" t="str">
        <f aca="false">L359</f>
        <v>1622-15A</v>
      </c>
      <c r="S359" s="0" t="n">
        <v>15</v>
      </c>
    </row>
    <row r="360" customFormat="false" ht="12.8" hidden="false" customHeight="false" outlineLevel="0" collapsed="false">
      <c r="A360" s="0" t="n">
        <v>359</v>
      </c>
      <c r="B360" s="0" t="n">
        <v>1</v>
      </c>
      <c r="C360" s="0" t="n">
        <v>19</v>
      </c>
      <c r="D360" s="0" t="n">
        <v>17</v>
      </c>
      <c r="E360" s="0" t="s">
        <v>2218</v>
      </c>
      <c r="F360" s="0" t="n">
        <v>492</v>
      </c>
      <c r="G360" s="0" t="n">
        <v>15</v>
      </c>
      <c r="H360" s="0" t="s">
        <v>1040</v>
      </c>
      <c r="I360" s="0" t="n">
        <v>1613</v>
      </c>
      <c r="J360" s="0" t="n">
        <v>5</v>
      </c>
      <c r="K360" s="0" t="s">
        <v>1039</v>
      </c>
      <c r="L360" s="0" t="s">
        <v>230</v>
      </c>
      <c r="M360" s="0" t="s">
        <v>1506</v>
      </c>
      <c r="N360" s="0" t="s">
        <v>2219</v>
      </c>
      <c r="O360" s="0" t="s">
        <v>1179</v>
      </c>
      <c r="P360" s="0" t="str">
        <f aca="false">M360&amp;"_"&amp;L360</f>
        <v>1613-15_1622-15A</v>
      </c>
      <c r="Q360" s="0" t="str">
        <f aca="false">M360</f>
        <v>1613-15</v>
      </c>
      <c r="R360" s="0" t="str">
        <f aca="false">L360</f>
        <v>1622-15A</v>
      </c>
      <c r="S360" s="0" t="n">
        <v>15</v>
      </c>
    </row>
    <row r="361" customFormat="false" ht="12.8" hidden="false" customHeight="false" outlineLevel="0" collapsed="false">
      <c r="A361" s="0" t="n">
        <v>360</v>
      </c>
      <c r="B361" s="0" t="n">
        <v>1</v>
      </c>
      <c r="C361" s="0" t="n">
        <v>19</v>
      </c>
      <c r="D361" s="0" t="n">
        <v>18</v>
      </c>
      <c r="E361" s="0" t="s">
        <v>2220</v>
      </c>
      <c r="F361" s="0" t="n">
        <v>493</v>
      </c>
      <c r="G361" s="0" t="n">
        <v>15</v>
      </c>
      <c r="H361" s="0" t="s">
        <v>1090</v>
      </c>
      <c r="I361" s="0" t="n">
        <v>1613</v>
      </c>
      <c r="J361" s="0" t="n">
        <v>5</v>
      </c>
      <c r="K361" s="0" t="s">
        <v>1089</v>
      </c>
      <c r="L361" s="0" t="s">
        <v>275</v>
      </c>
      <c r="M361" s="0" t="s">
        <v>1506</v>
      </c>
      <c r="N361" s="0" t="s">
        <v>2221</v>
      </c>
      <c r="O361" s="0" t="s">
        <v>1179</v>
      </c>
      <c r="P361" s="0" t="str">
        <f aca="false">M361&amp;"_"&amp;L361</f>
        <v>1613-15_1622-15F</v>
      </c>
      <c r="Q361" s="0" t="str">
        <f aca="false">M361</f>
        <v>1613-15</v>
      </c>
      <c r="R361" s="0" t="str">
        <f aca="false">L361</f>
        <v>1622-15F</v>
      </c>
      <c r="S361" s="0" t="n">
        <v>15</v>
      </c>
    </row>
    <row r="362" customFormat="false" ht="12.8" hidden="false" customHeight="false" outlineLevel="0" collapsed="false">
      <c r="A362" s="0" t="n">
        <v>361</v>
      </c>
      <c r="B362" s="0" t="n">
        <v>1</v>
      </c>
      <c r="C362" s="0" t="n">
        <v>19</v>
      </c>
      <c r="D362" s="0" t="n">
        <v>19</v>
      </c>
      <c r="E362" s="0" t="s">
        <v>2222</v>
      </c>
      <c r="F362" s="0" t="n">
        <v>494</v>
      </c>
      <c r="G362" s="0" t="n">
        <v>15</v>
      </c>
      <c r="H362" s="0" t="s">
        <v>1090</v>
      </c>
      <c r="I362" s="0" t="n">
        <v>1613</v>
      </c>
      <c r="J362" s="0" t="n">
        <v>4</v>
      </c>
      <c r="K362" s="0" t="s">
        <v>1089</v>
      </c>
      <c r="L362" s="0" t="s">
        <v>275</v>
      </c>
      <c r="M362" s="0" t="s">
        <v>1506</v>
      </c>
      <c r="N362" s="0" t="s">
        <v>2223</v>
      </c>
      <c r="O362" s="0" t="s">
        <v>896</v>
      </c>
      <c r="P362" s="0" t="str">
        <f aca="false">M362&amp;"_"&amp;L362</f>
        <v>1613-15_1622-15F</v>
      </c>
      <c r="Q362" s="0" t="str">
        <f aca="false">M362</f>
        <v>1613-15</v>
      </c>
      <c r="R362" s="0" t="str">
        <f aca="false">L362</f>
        <v>1622-15F</v>
      </c>
      <c r="S362" s="0" t="n">
        <v>15</v>
      </c>
    </row>
    <row r="363" customFormat="false" ht="12.8" hidden="false" customHeight="false" outlineLevel="0" collapsed="false">
      <c r="A363" s="0" t="n">
        <v>362</v>
      </c>
      <c r="B363" s="0" t="n">
        <v>1</v>
      </c>
      <c r="C363" s="0" t="n">
        <v>20</v>
      </c>
      <c r="D363" s="0" t="n">
        <v>1</v>
      </c>
      <c r="E363" s="0" t="s">
        <v>2224</v>
      </c>
      <c r="F363" s="0" t="n">
        <v>495</v>
      </c>
      <c r="G363" s="0" t="n">
        <v>15</v>
      </c>
      <c r="H363" s="0" t="s">
        <v>912</v>
      </c>
      <c r="I363" s="0" t="n">
        <v>1613</v>
      </c>
      <c r="J363" s="0" t="n">
        <v>3</v>
      </c>
      <c r="K363" s="0" t="s">
        <v>911</v>
      </c>
      <c r="L363" s="0" t="s">
        <v>284</v>
      </c>
      <c r="M363" s="0" t="s">
        <v>1506</v>
      </c>
      <c r="N363" s="0" t="s">
        <v>2225</v>
      </c>
      <c r="O363" s="0" t="s">
        <v>1156</v>
      </c>
      <c r="P363" s="0" t="str">
        <f aca="false">M363&amp;"_"&amp;L363</f>
        <v>1613-15_1622-15G</v>
      </c>
      <c r="Q363" s="0" t="str">
        <f aca="false">M363</f>
        <v>1613-15</v>
      </c>
      <c r="R363" s="0" t="str">
        <f aca="false">L363</f>
        <v>1622-15G</v>
      </c>
      <c r="S363" s="0" t="n">
        <v>15</v>
      </c>
    </row>
    <row r="364" customFormat="false" ht="12.8" hidden="false" customHeight="false" outlineLevel="0" collapsed="false">
      <c r="A364" s="0" t="n">
        <v>363</v>
      </c>
      <c r="B364" s="0" t="n">
        <v>1</v>
      </c>
      <c r="C364" s="0" t="n">
        <v>20</v>
      </c>
      <c r="D364" s="0" t="n">
        <v>2</v>
      </c>
      <c r="E364" s="0" t="s">
        <v>2226</v>
      </c>
      <c r="F364" s="0" t="n">
        <v>496</v>
      </c>
      <c r="G364" s="0" t="n">
        <v>15</v>
      </c>
      <c r="H364" s="0" t="s">
        <v>912</v>
      </c>
      <c r="I364" s="0" t="n">
        <v>1613</v>
      </c>
      <c r="J364" s="0" t="n">
        <v>5</v>
      </c>
      <c r="K364" s="0" t="s">
        <v>911</v>
      </c>
      <c r="L364" s="0" t="s">
        <v>284</v>
      </c>
      <c r="M364" s="0" t="s">
        <v>1506</v>
      </c>
      <c r="N364" s="0" t="s">
        <v>2227</v>
      </c>
      <c r="O364" s="0" t="s">
        <v>1179</v>
      </c>
      <c r="P364" s="0" t="str">
        <f aca="false">M364&amp;"_"&amp;L364</f>
        <v>1613-15_1622-15G</v>
      </c>
      <c r="Q364" s="0" t="str">
        <f aca="false">M364</f>
        <v>1613-15</v>
      </c>
      <c r="R364" s="0" t="str">
        <f aca="false">L364</f>
        <v>1622-15G</v>
      </c>
      <c r="S364" s="0" t="n">
        <v>15</v>
      </c>
    </row>
    <row r="365" customFormat="false" ht="12.8" hidden="false" customHeight="false" outlineLevel="0" collapsed="false">
      <c r="A365" s="0" t="n">
        <v>364</v>
      </c>
      <c r="B365" s="0" t="n">
        <v>1</v>
      </c>
      <c r="C365" s="0" t="n">
        <v>20</v>
      </c>
      <c r="D365" s="0" t="n">
        <v>3</v>
      </c>
      <c r="E365" s="0" t="s">
        <v>2228</v>
      </c>
      <c r="F365" s="0" t="n">
        <v>498</v>
      </c>
      <c r="G365" s="0" t="n">
        <v>16</v>
      </c>
      <c r="H365" s="0" t="s">
        <v>785</v>
      </c>
      <c r="I365" s="0" t="n">
        <v>1613</v>
      </c>
      <c r="J365" s="0" t="n">
        <v>4</v>
      </c>
      <c r="K365" s="0" t="s">
        <v>784</v>
      </c>
      <c r="L365" s="0" t="s">
        <v>303</v>
      </c>
      <c r="M365" s="0" t="s">
        <v>1532</v>
      </c>
      <c r="N365" s="0" t="s">
        <v>2229</v>
      </c>
      <c r="O365" s="0" t="s">
        <v>896</v>
      </c>
      <c r="P365" s="0" t="str">
        <f aca="false">M365&amp;"_"&amp;L365</f>
        <v>1613-16_1622-16I</v>
      </c>
      <c r="Q365" s="0" t="str">
        <f aca="false">M365</f>
        <v>1613-16</v>
      </c>
      <c r="R365" s="0" t="str">
        <f aca="false">L365</f>
        <v>1622-16I</v>
      </c>
      <c r="S365" s="0" t="n">
        <v>16</v>
      </c>
    </row>
    <row r="366" customFormat="false" ht="12.8" hidden="false" customHeight="false" outlineLevel="0" collapsed="false">
      <c r="A366" s="0" t="n">
        <v>365</v>
      </c>
      <c r="B366" s="0" t="n">
        <v>1</v>
      </c>
      <c r="C366" s="0" t="n">
        <v>20</v>
      </c>
      <c r="D366" s="0" t="n">
        <v>4</v>
      </c>
      <c r="E366" s="0" t="s">
        <v>2230</v>
      </c>
      <c r="F366" s="0" t="n">
        <v>499</v>
      </c>
      <c r="G366" s="0" t="n">
        <v>16</v>
      </c>
      <c r="H366" s="0" t="s">
        <v>931</v>
      </c>
      <c r="I366" s="0" t="n">
        <v>1613</v>
      </c>
      <c r="J366" s="0" t="n">
        <v>7</v>
      </c>
      <c r="K366" s="0" t="s">
        <v>930</v>
      </c>
      <c r="L366" s="0" t="s">
        <v>249</v>
      </c>
      <c r="M366" s="0" t="s">
        <v>1532</v>
      </c>
      <c r="N366" s="0" t="s">
        <v>2231</v>
      </c>
      <c r="O366" s="0" t="s">
        <v>1214</v>
      </c>
      <c r="P366" s="0" t="str">
        <f aca="false">M366&amp;"_"&amp;L366</f>
        <v>1613-16_1622-16C</v>
      </c>
      <c r="Q366" s="0" t="str">
        <f aca="false">M366</f>
        <v>1613-16</v>
      </c>
      <c r="R366" s="0" t="str">
        <f aca="false">L366</f>
        <v>1622-16C</v>
      </c>
      <c r="S366" s="0" t="n">
        <v>16</v>
      </c>
    </row>
    <row r="367" customFormat="false" ht="12.8" hidden="false" customHeight="false" outlineLevel="0" collapsed="false">
      <c r="A367" s="0" t="n">
        <v>366</v>
      </c>
      <c r="B367" s="0" t="n">
        <v>1</v>
      </c>
      <c r="C367" s="0" t="n">
        <v>20</v>
      </c>
      <c r="D367" s="0" t="n">
        <v>5</v>
      </c>
      <c r="E367" s="0" t="s">
        <v>2232</v>
      </c>
      <c r="F367" s="0" t="n">
        <v>502</v>
      </c>
      <c r="G367" s="0" t="n">
        <v>17</v>
      </c>
      <c r="H367" s="0" t="s">
        <v>760</v>
      </c>
      <c r="I367" s="0" t="n">
        <v>1613</v>
      </c>
      <c r="J367" s="0" t="n">
        <v>3</v>
      </c>
      <c r="K367" s="0" t="s">
        <v>978</v>
      </c>
      <c r="L367" s="0" t="s">
        <v>304</v>
      </c>
      <c r="M367" s="0" t="s">
        <v>1541</v>
      </c>
      <c r="N367" s="0" t="s">
        <v>2233</v>
      </c>
      <c r="O367" s="0" t="s">
        <v>1156</v>
      </c>
      <c r="P367" s="0" t="str">
        <f aca="false">M367&amp;"_"&amp;L367</f>
        <v>1613-17_1622-17I</v>
      </c>
      <c r="Q367" s="0" t="str">
        <f aca="false">M367</f>
        <v>1613-17</v>
      </c>
      <c r="R367" s="0" t="str">
        <f aca="false">L367</f>
        <v>1622-17I</v>
      </c>
      <c r="S367" s="0" t="n">
        <v>17</v>
      </c>
    </row>
    <row r="368" customFormat="false" ht="12.8" hidden="false" customHeight="false" outlineLevel="0" collapsed="false">
      <c r="A368" s="0" t="n">
        <v>367</v>
      </c>
      <c r="B368" s="0" t="n">
        <v>1</v>
      </c>
      <c r="C368" s="0" t="n">
        <v>20</v>
      </c>
      <c r="D368" s="0" t="n">
        <v>6</v>
      </c>
      <c r="E368" s="0" t="s">
        <v>2234</v>
      </c>
      <c r="F368" s="0" t="n">
        <v>503</v>
      </c>
      <c r="G368" s="0" t="n">
        <v>17</v>
      </c>
      <c r="H368" s="0" t="s">
        <v>760</v>
      </c>
      <c r="I368" s="0" t="n">
        <v>1613</v>
      </c>
      <c r="J368" s="0" t="n">
        <v>5</v>
      </c>
      <c r="K368" s="0" t="s">
        <v>978</v>
      </c>
      <c r="L368" s="0" t="s">
        <v>304</v>
      </c>
      <c r="M368" s="0" t="s">
        <v>1541</v>
      </c>
      <c r="N368" s="0" t="s">
        <v>2235</v>
      </c>
      <c r="O368" s="0" t="s">
        <v>1179</v>
      </c>
      <c r="P368" s="0" t="str">
        <f aca="false">M368&amp;"_"&amp;L368</f>
        <v>1613-17_1622-17I</v>
      </c>
      <c r="Q368" s="0" t="str">
        <f aca="false">M368</f>
        <v>1613-17</v>
      </c>
      <c r="R368" s="0" t="str">
        <f aca="false">L368</f>
        <v>1622-17I</v>
      </c>
      <c r="S368" s="0" t="n">
        <v>17</v>
      </c>
    </row>
    <row r="369" customFormat="false" ht="12.8" hidden="false" customHeight="false" outlineLevel="0" collapsed="false">
      <c r="A369" s="0" t="n">
        <v>368</v>
      </c>
      <c r="B369" s="0" t="n">
        <v>1</v>
      </c>
      <c r="C369" s="0" t="n">
        <v>20</v>
      </c>
      <c r="D369" s="0" t="n">
        <v>7</v>
      </c>
      <c r="E369" s="0" t="s">
        <v>2236</v>
      </c>
      <c r="F369" s="0" t="n">
        <v>504</v>
      </c>
      <c r="G369" s="0" t="n">
        <v>18</v>
      </c>
      <c r="H369" s="0" t="s">
        <v>801</v>
      </c>
      <c r="I369" s="0" t="n">
        <v>1613</v>
      </c>
      <c r="J369" s="0" t="n">
        <v>5</v>
      </c>
      <c r="K369" s="0" t="s">
        <v>800</v>
      </c>
      <c r="L369" s="0" t="s">
        <v>251</v>
      </c>
      <c r="M369" s="0" t="s">
        <v>1550</v>
      </c>
      <c r="N369" s="0" t="s">
        <v>2237</v>
      </c>
      <c r="O369" s="0" t="s">
        <v>1179</v>
      </c>
      <c r="P369" s="0" t="str">
        <f aca="false">M369&amp;"_"&amp;L369</f>
        <v>1613-18_1622-18C</v>
      </c>
      <c r="Q369" s="0" t="str">
        <f aca="false">M369</f>
        <v>1613-18</v>
      </c>
      <c r="R369" s="0" t="str">
        <f aca="false">L369</f>
        <v>1622-18C</v>
      </c>
      <c r="S369" s="0" t="n">
        <v>18</v>
      </c>
    </row>
    <row r="370" customFormat="false" ht="12.8" hidden="false" customHeight="false" outlineLevel="0" collapsed="false">
      <c r="A370" s="0" t="n">
        <v>369</v>
      </c>
      <c r="B370" s="0" t="n">
        <v>1</v>
      </c>
      <c r="C370" s="0" t="n">
        <v>20</v>
      </c>
      <c r="D370" s="0" t="n">
        <v>8</v>
      </c>
      <c r="E370" s="0" t="s">
        <v>2238</v>
      </c>
      <c r="F370" s="0" t="n">
        <v>505</v>
      </c>
      <c r="G370" s="0" t="n">
        <v>18</v>
      </c>
      <c r="H370" s="0" t="s">
        <v>801</v>
      </c>
      <c r="I370" s="0" t="n">
        <v>1613</v>
      </c>
      <c r="J370" s="0" t="n">
        <v>6</v>
      </c>
      <c r="K370" s="0" t="s">
        <v>800</v>
      </c>
      <c r="L370" s="0" t="s">
        <v>251</v>
      </c>
      <c r="M370" s="0" t="s">
        <v>1550</v>
      </c>
      <c r="N370" s="0" t="s">
        <v>2239</v>
      </c>
      <c r="O370" s="0" t="s">
        <v>1203</v>
      </c>
      <c r="P370" s="0" t="str">
        <f aca="false">M370&amp;"_"&amp;L370</f>
        <v>1613-18_1622-18C</v>
      </c>
      <c r="Q370" s="0" t="str">
        <f aca="false">M370</f>
        <v>1613-18</v>
      </c>
      <c r="R370" s="0" t="str">
        <f aca="false">L370</f>
        <v>1622-18C</v>
      </c>
      <c r="S370" s="0" t="n">
        <v>18</v>
      </c>
    </row>
    <row r="371" customFormat="false" ht="12.8" hidden="false" customHeight="false" outlineLevel="0" collapsed="false">
      <c r="A371" s="0" t="n">
        <v>370</v>
      </c>
      <c r="B371" s="0" t="n">
        <v>1</v>
      </c>
      <c r="C371" s="0" t="n">
        <v>20</v>
      </c>
      <c r="D371" s="0" t="n">
        <v>9</v>
      </c>
      <c r="E371" s="0" t="s">
        <v>2240</v>
      </c>
      <c r="F371" s="0" t="n">
        <v>506</v>
      </c>
      <c r="G371" s="0" t="n">
        <v>18</v>
      </c>
      <c r="H371" s="0" t="s">
        <v>801</v>
      </c>
      <c r="I371" s="0" t="n">
        <v>1613</v>
      </c>
      <c r="J371" s="0" t="n">
        <v>7</v>
      </c>
      <c r="K371" s="0" t="s">
        <v>800</v>
      </c>
      <c r="L371" s="0" t="s">
        <v>251</v>
      </c>
      <c r="M371" s="0" t="s">
        <v>1550</v>
      </c>
      <c r="N371" s="0" t="s">
        <v>2241</v>
      </c>
      <c r="O371" s="0" t="s">
        <v>1214</v>
      </c>
      <c r="P371" s="0" t="str">
        <f aca="false">M371&amp;"_"&amp;L371</f>
        <v>1613-18_1622-18C</v>
      </c>
      <c r="Q371" s="0" t="str">
        <f aca="false">M371</f>
        <v>1613-18</v>
      </c>
      <c r="R371" s="0" t="str">
        <f aca="false">L371</f>
        <v>1622-18C</v>
      </c>
      <c r="S371" s="0" t="n">
        <v>18</v>
      </c>
    </row>
    <row r="372" customFormat="false" ht="12.8" hidden="false" customHeight="false" outlineLevel="0" collapsed="false">
      <c r="A372" s="0" t="n">
        <v>371</v>
      </c>
      <c r="B372" s="0" t="n">
        <v>1</v>
      </c>
      <c r="C372" s="0" t="n">
        <v>20</v>
      </c>
      <c r="D372" s="0" t="n">
        <v>10</v>
      </c>
      <c r="E372" s="0" t="s">
        <v>2242</v>
      </c>
      <c r="F372" s="0" t="n">
        <v>507</v>
      </c>
      <c r="G372" s="0" t="n">
        <v>18</v>
      </c>
      <c r="H372" s="0" t="s">
        <v>801</v>
      </c>
      <c r="I372" s="0" t="n">
        <v>1613</v>
      </c>
      <c r="J372" s="0" t="n">
        <v>4</v>
      </c>
      <c r="K372" s="0" t="s">
        <v>800</v>
      </c>
      <c r="L372" s="0" t="s">
        <v>251</v>
      </c>
      <c r="M372" s="0" t="s">
        <v>1550</v>
      </c>
      <c r="N372" s="0" t="s">
        <v>2243</v>
      </c>
      <c r="O372" s="0" t="s">
        <v>896</v>
      </c>
      <c r="P372" s="0" t="str">
        <f aca="false">M372&amp;"_"&amp;L372</f>
        <v>1613-18_1622-18C</v>
      </c>
      <c r="Q372" s="0" t="str">
        <f aca="false">M372</f>
        <v>1613-18</v>
      </c>
      <c r="R372" s="0" t="str">
        <f aca="false">L372</f>
        <v>1622-18C</v>
      </c>
      <c r="S372" s="0" t="n">
        <v>18</v>
      </c>
    </row>
    <row r="373" customFormat="false" ht="12.8" hidden="false" customHeight="false" outlineLevel="0" collapsed="false">
      <c r="A373" s="0" t="n">
        <v>372</v>
      </c>
      <c r="B373" s="0" t="n">
        <v>1</v>
      </c>
      <c r="C373" s="0" t="n">
        <v>20</v>
      </c>
      <c r="D373" s="0" t="n">
        <v>11</v>
      </c>
      <c r="E373" s="0" t="s">
        <v>2244</v>
      </c>
      <c r="F373" s="0" t="n">
        <v>508</v>
      </c>
      <c r="G373" s="0" t="n">
        <v>18</v>
      </c>
      <c r="H373" s="0" t="s">
        <v>801</v>
      </c>
      <c r="I373" s="0" t="n">
        <v>1613</v>
      </c>
      <c r="J373" s="0" t="n">
        <v>3</v>
      </c>
      <c r="K373" s="0" t="s">
        <v>800</v>
      </c>
      <c r="L373" s="0" t="s">
        <v>251</v>
      </c>
      <c r="M373" s="0" t="s">
        <v>1550</v>
      </c>
      <c r="N373" s="0" t="s">
        <v>2245</v>
      </c>
      <c r="O373" s="0" t="s">
        <v>1156</v>
      </c>
      <c r="P373" s="0" t="str">
        <f aca="false">M373&amp;"_"&amp;L373</f>
        <v>1613-18_1622-18C</v>
      </c>
      <c r="Q373" s="0" t="str">
        <f aca="false">M373</f>
        <v>1613-18</v>
      </c>
      <c r="R373" s="0" t="str">
        <f aca="false">L373</f>
        <v>1622-18C</v>
      </c>
      <c r="S373" s="0" t="n">
        <v>18</v>
      </c>
    </row>
    <row r="374" customFormat="false" ht="12.8" hidden="false" customHeight="false" outlineLevel="0" collapsed="false">
      <c r="A374" s="0" t="n">
        <v>373</v>
      </c>
      <c r="B374" s="0" t="n">
        <v>1</v>
      </c>
      <c r="C374" s="0" t="n">
        <v>20</v>
      </c>
      <c r="D374" s="0" t="n">
        <v>12</v>
      </c>
      <c r="E374" s="0" t="s">
        <v>2246</v>
      </c>
      <c r="F374" s="0" t="n">
        <v>509</v>
      </c>
      <c r="G374" s="0" t="n">
        <v>18</v>
      </c>
      <c r="H374" s="0" t="s">
        <v>904</v>
      </c>
      <c r="I374" s="0" t="n">
        <v>1613</v>
      </c>
      <c r="J374" s="0" t="n">
        <v>3</v>
      </c>
      <c r="K374" s="0" t="s">
        <v>903</v>
      </c>
      <c r="L374" s="0" t="s">
        <v>260</v>
      </c>
      <c r="M374" s="0" t="s">
        <v>1550</v>
      </c>
      <c r="N374" s="0" t="s">
        <v>2247</v>
      </c>
      <c r="O374" s="0" t="s">
        <v>1156</v>
      </c>
      <c r="P374" s="0" t="str">
        <f aca="false">M374&amp;"_"&amp;L374</f>
        <v>1613-18_1622-18D</v>
      </c>
      <c r="Q374" s="0" t="str">
        <f aca="false">M374</f>
        <v>1613-18</v>
      </c>
      <c r="R374" s="0" t="str">
        <f aca="false">L374</f>
        <v>1622-18D</v>
      </c>
      <c r="S374" s="0" t="n">
        <v>18</v>
      </c>
    </row>
    <row r="375" customFormat="false" ht="12.8" hidden="false" customHeight="false" outlineLevel="0" collapsed="false">
      <c r="A375" s="0" t="n">
        <v>374</v>
      </c>
      <c r="B375" s="0" t="n">
        <v>1</v>
      </c>
      <c r="C375" s="0" t="n">
        <v>20</v>
      </c>
      <c r="D375" s="0" t="n">
        <v>13</v>
      </c>
      <c r="E375" s="0" t="s">
        <v>2248</v>
      </c>
      <c r="F375" s="0" t="n">
        <v>510</v>
      </c>
      <c r="G375" s="0" t="n">
        <v>18</v>
      </c>
      <c r="H375" s="0" t="s">
        <v>884</v>
      </c>
      <c r="I375" s="0" t="n">
        <v>1613</v>
      </c>
      <c r="J375" s="0" t="n">
        <v>4</v>
      </c>
      <c r="K375" s="0" t="s">
        <v>883</v>
      </c>
      <c r="L375" s="0" t="s">
        <v>332</v>
      </c>
      <c r="M375" s="0" t="s">
        <v>1550</v>
      </c>
      <c r="N375" s="0" t="s">
        <v>2249</v>
      </c>
      <c r="O375" s="0" t="s">
        <v>896</v>
      </c>
      <c r="P375" s="0" t="str">
        <f aca="false">M375&amp;"_"&amp;L375</f>
        <v>1613-18_1622-18L</v>
      </c>
      <c r="Q375" s="0" t="str">
        <f aca="false">M375</f>
        <v>1613-18</v>
      </c>
      <c r="R375" s="0" t="str">
        <f aca="false">L375</f>
        <v>1622-18L</v>
      </c>
      <c r="S375" s="0" t="n">
        <v>18</v>
      </c>
    </row>
    <row r="376" customFormat="false" ht="12.8" hidden="false" customHeight="false" outlineLevel="0" collapsed="false">
      <c r="A376" s="0" t="n">
        <v>375</v>
      </c>
      <c r="B376" s="0" t="n">
        <v>1</v>
      </c>
      <c r="C376" s="0" t="n">
        <v>20</v>
      </c>
      <c r="D376" s="0" t="n">
        <v>14</v>
      </c>
      <c r="E376" s="0" t="s">
        <v>2250</v>
      </c>
      <c r="F376" s="0" t="n">
        <v>511</v>
      </c>
      <c r="G376" s="0" t="n">
        <v>18</v>
      </c>
      <c r="H376" s="0" t="s">
        <v>884</v>
      </c>
      <c r="I376" s="0" t="n">
        <v>1613</v>
      </c>
      <c r="J376" s="0" t="n">
        <v>3</v>
      </c>
      <c r="K376" s="0" t="s">
        <v>883</v>
      </c>
      <c r="L376" s="0" t="s">
        <v>332</v>
      </c>
      <c r="M376" s="0" t="s">
        <v>1550</v>
      </c>
      <c r="N376" s="0" t="s">
        <v>2251</v>
      </c>
      <c r="O376" s="0" t="s">
        <v>1156</v>
      </c>
      <c r="P376" s="0" t="str">
        <f aca="false">M376&amp;"_"&amp;L376</f>
        <v>1613-18_1622-18L</v>
      </c>
      <c r="Q376" s="0" t="str">
        <f aca="false">M376</f>
        <v>1613-18</v>
      </c>
      <c r="R376" s="0" t="str">
        <f aca="false">L376</f>
        <v>1622-18L</v>
      </c>
      <c r="S376" s="0" t="n">
        <v>18</v>
      </c>
    </row>
    <row r="377" customFormat="false" ht="12.8" hidden="false" customHeight="false" outlineLevel="0" collapsed="false">
      <c r="A377" s="0" t="n">
        <v>376</v>
      </c>
      <c r="B377" s="0" t="n">
        <v>1</v>
      </c>
      <c r="C377" s="0" t="n">
        <v>20</v>
      </c>
      <c r="D377" s="0" t="n">
        <v>15</v>
      </c>
      <c r="E377" s="0" t="s">
        <v>2252</v>
      </c>
      <c r="F377" s="0" t="n">
        <v>512</v>
      </c>
      <c r="G377" s="0" t="n">
        <v>19</v>
      </c>
      <c r="H377" s="0" t="s">
        <v>866</v>
      </c>
      <c r="I377" s="0" t="n">
        <v>1613</v>
      </c>
      <c r="J377" s="0" t="n">
        <v>4</v>
      </c>
      <c r="K377" s="0" t="s">
        <v>865</v>
      </c>
      <c r="L377" s="0" t="s">
        <v>342</v>
      </c>
      <c r="M377" s="0" t="s">
        <v>1569</v>
      </c>
      <c r="N377" s="0" t="s">
        <v>2253</v>
      </c>
      <c r="O377" s="0" t="s">
        <v>896</v>
      </c>
      <c r="P377" s="0" t="str">
        <f aca="false">M377&amp;"_"&amp;L377</f>
        <v>1613-19_1622-19B</v>
      </c>
      <c r="Q377" s="0" t="str">
        <f aca="false">M377</f>
        <v>1613-19</v>
      </c>
      <c r="R377" s="0" t="str">
        <f aca="false">L377</f>
        <v>1622-19B</v>
      </c>
      <c r="S377" s="0" t="n">
        <v>19</v>
      </c>
    </row>
    <row r="378" customFormat="false" ht="12.8" hidden="false" customHeight="false" outlineLevel="0" collapsed="false">
      <c r="A378" s="0" t="n">
        <v>377</v>
      </c>
      <c r="B378" s="0" t="n">
        <v>1</v>
      </c>
      <c r="C378" s="0" t="n">
        <v>20</v>
      </c>
      <c r="D378" s="0" t="n">
        <v>16</v>
      </c>
      <c r="E378" s="0" t="s">
        <v>2254</v>
      </c>
      <c r="F378" s="0" t="n">
        <v>513</v>
      </c>
      <c r="G378" s="0" t="n">
        <v>19</v>
      </c>
      <c r="H378" s="0" t="s">
        <v>1178</v>
      </c>
      <c r="I378" s="0" t="n">
        <v>1613</v>
      </c>
      <c r="J378" s="0" t="n">
        <v>3</v>
      </c>
      <c r="K378" s="0" t="s">
        <v>1177</v>
      </c>
      <c r="L378" s="0" t="s">
        <v>414</v>
      </c>
      <c r="M378" s="0" t="s">
        <v>1569</v>
      </c>
      <c r="N378" s="0" t="s">
        <v>2255</v>
      </c>
      <c r="O378" s="0" t="s">
        <v>1156</v>
      </c>
      <c r="P378" s="0" t="str">
        <f aca="false">M378&amp;"_"&amp;L378</f>
        <v>1613-19_1622-19J</v>
      </c>
      <c r="Q378" s="0" t="str">
        <f aca="false">M378</f>
        <v>1613-19</v>
      </c>
      <c r="R378" s="0" t="str">
        <f aca="false">L378</f>
        <v>1622-19J</v>
      </c>
      <c r="S378" s="0" t="n">
        <v>19</v>
      </c>
    </row>
    <row r="379" customFormat="false" ht="12.8" hidden="false" customHeight="false" outlineLevel="0" collapsed="false">
      <c r="A379" s="0" t="n">
        <v>378</v>
      </c>
      <c r="B379" s="0" t="n">
        <v>1</v>
      </c>
      <c r="C379" s="0" t="n">
        <v>20</v>
      </c>
      <c r="D379" s="0" t="n">
        <v>17</v>
      </c>
      <c r="E379" s="0" t="s">
        <v>2256</v>
      </c>
      <c r="F379" s="0" t="n">
        <v>514</v>
      </c>
      <c r="G379" s="0" t="n">
        <v>15</v>
      </c>
      <c r="H379" s="0" t="s">
        <v>1178</v>
      </c>
      <c r="I379" s="0" t="n">
        <v>1613</v>
      </c>
      <c r="J379" s="0" t="n">
        <v>4</v>
      </c>
      <c r="K379" s="0" t="s">
        <v>1177</v>
      </c>
      <c r="L379" s="0" t="s">
        <v>414</v>
      </c>
      <c r="M379" s="0" t="s">
        <v>1569</v>
      </c>
      <c r="N379" s="0" t="s">
        <v>2257</v>
      </c>
      <c r="O379" s="0" t="s">
        <v>896</v>
      </c>
      <c r="P379" s="0" t="str">
        <f aca="false">M379&amp;"_"&amp;L379</f>
        <v>1613-19_1622-19J</v>
      </c>
      <c r="Q379" s="0" t="str">
        <f aca="false">M379</f>
        <v>1613-19</v>
      </c>
      <c r="R379" s="0" t="str">
        <f aca="false">L379</f>
        <v>1622-19J</v>
      </c>
      <c r="S379" s="0" t="n">
        <v>19</v>
      </c>
    </row>
    <row r="380" customFormat="false" ht="12.8" hidden="false" customHeight="false" outlineLevel="0" collapsed="false">
      <c r="A380" s="0" t="n">
        <v>379</v>
      </c>
      <c r="B380" s="0" t="n">
        <v>1</v>
      </c>
      <c r="C380" s="0" t="n">
        <v>20</v>
      </c>
      <c r="D380" s="0" t="n">
        <v>18</v>
      </c>
      <c r="E380" s="0" t="s">
        <v>2258</v>
      </c>
      <c r="F380" s="0" t="n">
        <v>515</v>
      </c>
      <c r="G380" s="0" t="n">
        <v>20</v>
      </c>
      <c r="H380" s="0" t="s">
        <v>1182</v>
      </c>
      <c r="I380" s="0" t="n">
        <v>1613</v>
      </c>
      <c r="J380" s="0" t="n">
        <v>4</v>
      </c>
      <c r="K380" s="0" t="s">
        <v>1116</v>
      </c>
      <c r="L380" s="0" t="s">
        <v>388</v>
      </c>
      <c r="M380" s="0" t="s">
        <v>1585</v>
      </c>
      <c r="N380" s="0" t="s">
        <v>2259</v>
      </c>
      <c r="O380" s="0" t="s">
        <v>896</v>
      </c>
      <c r="P380" s="0" t="str">
        <f aca="false">M380&amp;"_"&amp;L380</f>
        <v>1613-20_1622-20G</v>
      </c>
      <c r="Q380" s="0" t="str">
        <f aca="false">M380</f>
        <v>1613-20</v>
      </c>
      <c r="R380" s="0" t="str">
        <f aca="false">L380</f>
        <v>1622-20G</v>
      </c>
      <c r="S380" s="0" t="n">
        <v>20</v>
      </c>
    </row>
    <row r="381" customFormat="false" ht="12.8" hidden="false" customHeight="false" outlineLevel="0" collapsed="false">
      <c r="A381" s="0" t="n">
        <v>380</v>
      </c>
      <c r="B381" s="0" t="n">
        <v>1</v>
      </c>
      <c r="C381" s="0" t="n">
        <v>20</v>
      </c>
      <c r="D381" s="0" t="n">
        <v>19</v>
      </c>
      <c r="E381" s="0" t="s">
        <v>2260</v>
      </c>
      <c r="F381" s="0" t="n">
        <v>518</v>
      </c>
      <c r="G381" s="0" t="n">
        <v>20</v>
      </c>
      <c r="H381" s="0" t="s">
        <v>1092</v>
      </c>
      <c r="I381" s="0" t="n">
        <v>1613</v>
      </c>
      <c r="J381" s="0" t="n">
        <v>3</v>
      </c>
      <c r="K381" s="0" t="s">
        <v>1091</v>
      </c>
      <c r="L381" s="0" t="s">
        <v>397</v>
      </c>
      <c r="M381" s="0" t="s">
        <v>1585</v>
      </c>
      <c r="N381" s="0" t="s">
        <v>2261</v>
      </c>
      <c r="O381" s="0" t="s">
        <v>1156</v>
      </c>
      <c r="P381" s="0" t="str">
        <f aca="false">M381&amp;"_"&amp;L381</f>
        <v>1613-20_1622-20H</v>
      </c>
      <c r="Q381" s="0" t="str">
        <f aca="false">M381</f>
        <v>1613-20</v>
      </c>
      <c r="R381" s="0" t="str">
        <f aca="false">L381</f>
        <v>1622-20H</v>
      </c>
      <c r="S381" s="0" t="n">
        <v>20</v>
      </c>
    </row>
    <row r="382" customFormat="false" ht="12.8" hidden="false" customHeight="false" outlineLevel="0" collapsed="false">
      <c r="A382" s="0" t="n">
        <v>381</v>
      </c>
      <c r="B382" s="0" t="n">
        <v>1</v>
      </c>
      <c r="C382" s="0" t="n">
        <v>21</v>
      </c>
      <c r="D382" s="0" t="n">
        <v>1</v>
      </c>
      <c r="E382" s="0" t="s">
        <v>2262</v>
      </c>
      <c r="F382" s="0" t="n">
        <v>519</v>
      </c>
      <c r="G382" s="0" t="n">
        <v>20</v>
      </c>
      <c r="H382" s="0" t="s">
        <v>735</v>
      </c>
      <c r="I382" s="0" t="n">
        <v>1613</v>
      </c>
      <c r="J382" s="0" t="n">
        <v>5</v>
      </c>
      <c r="K382" s="0" t="s">
        <v>734</v>
      </c>
      <c r="L382" s="0" t="s">
        <v>424</v>
      </c>
      <c r="M382" s="0" t="s">
        <v>1585</v>
      </c>
      <c r="N382" s="0" t="s">
        <v>2263</v>
      </c>
      <c r="O382" s="0" t="s">
        <v>1179</v>
      </c>
      <c r="P382" s="0" t="str">
        <f aca="false">M382&amp;"_"&amp;L382</f>
        <v>1613-20_1622-20K</v>
      </c>
      <c r="Q382" s="0" t="str">
        <f aca="false">M382</f>
        <v>1613-20</v>
      </c>
      <c r="R382" s="0" t="str">
        <f aca="false">L382</f>
        <v>1622-20K</v>
      </c>
      <c r="S382" s="0" t="n">
        <v>20</v>
      </c>
    </row>
    <row r="383" customFormat="false" ht="12.8" hidden="false" customHeight="false" outlineLevel="0" collapsed="false">
      <c r="A383" s="0" t="n">
        <v>382</v>
      </c>
      <c r="B383" s="0" t="n">
        <v>1</v>
      </c>
      <c r="C383" s="0" t="n">
        <v>21</v>
      </c>
      <c r="D383" s="0" t="n">
        <v>2</v>
      </c>
      <c r="E383" s="0" t="s">
        <v>2264</v>
      </c>
      <c r="F383" s="0" t="n">
        <v>521</v>
      </c>
      <c r="G383" s="0" t="n">
        <v>21</v>
      </c>
      <c r="H383" s="0" t="s">
        <v>958</v>
      </c>
      <c r="I383" s="0" t="n">
        <v>1613</v>
      </c>
      <c r="J383" s="0" t="n">
        <v>3</v>
      </c>
      <c r="K383" s="0" t="s">
        <v>957</v>
      </c>
      <c r="L383" s="0" t="s">
        <v>389</v>
      </c>
      <c r="M383" s="0" t="s">
        <v>1591</v>
      </c>
      <c r="N383" s="0" t="s">
        <v>2265</v>
      </c>
      <c r="O383" s="0" t="s">
        <v>1156</v>
      </c>
      <c r="P383" s="0" t="str">
        <f aca="false">M383&amp;"_"&amp;L383</f>
        <v>1613-21_1622-21G</v>
      </c>
      <c r="Q383" s="0" t="str">
        <f aca="false">M383</f>
        <v>1613-21</v>
      </c>
      <c r="R383" s="0" t="str">
        <f aca="false">L383</f>
        <v>1622-21G</v>
      </c>
      <c r="S383" s="0" t="n">
        <v>21</v>
      </c>
    </row>
    <row r="384" customFormat="false" ht="12.8" hidden="false" customHeight="false" outlineLevel="0" collapsed="false">
      <c r="A384" s="0" t="n">
        <v>383</v>
      </c>
      <c r="B384" s="0" t="n">
        <v>1</v>
      </c>
      <c r="C384" s="0" t="n">
        <v>21</v>
      </c>
      <c r="D384" s="0" t="n">
        <v>3</v>
      </c>
      <c r="E384" s="0" t="s">
        <v>2266</v>
      </c>
      <c r="F384" s="0" t="n">
        <v>522</v>
      </c>
      <c r="G384" s="0" t="n">
        <v>21</v>
      </c>
      <c r="H384" s="0" t="s">
        <v>958</v>
      </c>
      <c r="I384" s="0" t="n">
        <v>1613</v>
      </c>
      <c r="J384" s="0" t="n">
        <v>4</v>
      </c>
      <c r="K384" s="0" t="s">
        <v>957</v>
      </c>
      <c r="L384" s="0" t="s">
        <v>389</v>
      </c>
      <c r="M384" s="0" t="s">
        <v>1591</v>
      </c>
      <c r="N384" s="0" t="s">
        <v>2267</v>
      </c>
      <c r="O384" s="0" t="s">
        <v>896</v>
      </c>
      <c r="P384" s="0" t="str">
        <f aca="false">M384&amp;"_"&amp;L384</f>
        <v>1613-21_1622-21G</v>
      </c>
      <c r="Q384" s="0" t="str">
        <f aca="false">M384</f>
        <v>1613-21</v>
      </c>
      <c r="R384" s="0" t="str">
        <f aca="false">L384</f>
        <v>1622-21G</v>
      </c>
      <c r="S384" s="0" t="n">
        <v>21</v>
      </c>
    </row>
    <row r="385" customFormat="false" ht="12.8" hidden="false" customHeight="false" outlineLevel="0" collapsed="false">
      <c r="A385" s="0" t="n">
        <v>384</v>
      </c>
      <c r="B385" s="0" t="n">
        <v>1</v>
      </c>
      <c r="C385" s="0" t="n">
        <v>21</v>
      </c>
      <c r="D385" s="0" t="n">
        <v>4</v>
      </c>
      <c r="E385" s="0" t="s">
        <v>2268</v>
      </c>
      <c r="F385" s="0" t="n">
        <v>524</v>
      </c>
      <c r="G385" s="0" t="n">
        <v>21</v>
      </c>
      <c r="H385" s="0" t="s">
        <v>958</v>
      </c>
      <c r="I385" s="0" t="n">
        <v>1613</v>
      </c>
      <c r="J385" s="0" t="n">
        <v>7</v>
      </c>
      <c r="K385" s="0" t="s">
        <v>957</v>
      </c>
      <c r="L385" s="0" t="s">
        <v>389</v>
      </c>
      <c r="M385" s="0" t="s">
        <v>1591</v>
      </c>
      <c r="N385" s="0" t="s">
        <v>2269</v>
      </c>
      <c r="O385" s="0" t="s">
        <v>1214</v>
      </c>
      <c r="P385" s="0" t="str">
        <f aca="false">M385&amp;"_"&amp;L385</f>
        <v>1613-21_1622-21G</v>
      </c>
      <c r="Q385" s="0" t="str">
        <f aca="false">M385</f>
        <v>1613-21</v>
      </c>
      <c r="R385" s="0" t="str">
        <f aca="false">L385</f>
        <v>1622-21G</v>
      </c>
      <c r="S385" s="0" t="n">
        <v>21</v>
      </c>
    </row>
    <row r="386" customFormat="false" ht="12.8" hidden="false" customHeight="false" outlineLevel="0" collapsed="false">
      <c r="A386" s="0" t="n">
        <v>385</v>
      </c>
      <c r="B386" s="0" t="n">
        <v>1</v>
      </c>
      <c r="C386" s="0" t="n">
        <v>21</v>
      </c>
      <c r="D386" s="0" t="n">
        <v>5</v>
      </c>
      <c r="E386" s="0" t="s">
        <v>2270</v>
      </c>
      <c r="F386" s="0" t="n">
        <v>525</v>
      </c>
      <c r="G386" s="0" t="n">
        <v>21</v>
      </c>
      <c r="H386" s="0" t="s">
        <v>1080</v>
      </c>
      <c r="I386" s="0" t="n">
        <v>1613</v>
      </c>
      <c r="J386" s="0" t="n">
        <v>4</v>
      </c>
      <c r="K386" s="0" t="s">
        <v>1079</v>
      </c>
      <c r="L386" s="0" t="s">
        <v>425</v>
      </c>
      <c r="M386" s="0" t="s">
        <v>1591</v>
      </c>
      <c r="N386" s="0" t="s">
        <v>2271</v>
      </c>
      <c r="O386" s="0" t="s">
        <v>896</v>
      </c>
      <c r="P386" s="0" t="str">
        <f aca="false">M386&amp;"_"&amp;L386</f>
        <v>1613-21_1622-21K</v>
      </c>
      <c r="Q386" s="0" t="str">
        <f aca="false">M386</f>
        <v>1613-21</v>
      </c>
      <c r="R386" s="0" t="str">
        <f aca="false">L386</f>
        <v>1622-21K</v>
      </c>
      <c r="S386" s="0" t="n">
        <v>21</v>
      </c>
    </row>
    <row r="387" customFormat="false" ht="12.8" hidden="false" customHeight="false" outlineLevel="0" collapsed="false">
      <c r="A387" s="0" t="n">
        <v>386</v>
      </c>
      <c r="B387" s="0" t="n">
        <v>1</v>
      </c>
      <c r="C387" s="0" t="n">
        <v>21</v>
      </c>
      <c r="D387" s="0" t="n">
        <v>6</v>
      </c>
      <c r="E387" s="0" t="s">
        <v>2272</v>
      </c>
      <c r="F387" s="0" t="n">
        <v>527</v>
      </c>
      <c r="G387" s="0" t="n">
        <v>22</v>
      </c>
      <c r="H387" s="0" t="s">
        <v>749</v>
      </c>
      <c r="I387" s="0" t="n">
        <v>1613</v>
      </c>
      <c r="J387" s="0" t="n">
        <v>3</v>
      </c>
      <c r="K387" s="0" t="s">
        <v>748</v>
      </c>
      <c r="L387" s="0" t="s">
        <v>408</v>
      </c>
      <c r="M387" s="0" t="s">
        <v>1600</v>
      </c>
      <c r="N387" s="0" t="s">
        <v>2273</v>
      </c>
      <c r="O387" s="0" t="s">
        <v>1156</v>
      </c>
      <c r="P387" s="0" t="str">
        <f aca="false">M387&amp;"_"&amp;L387</f>
        <v>1613-22_1622-22I</v>
      </c>
      <c r="Q387" s="0" t="str">
        <f aca="false">M387</f>
        <v>1613-22</v>
      </c>
      <c r="R387" s="0" t="str">
        <f aca="false">L387</f>
        <v>1622-22I</v>
      </c>
      <c r="S387" s="0" t="n">
        <v>22</v>
      </c>
    </row>
    <row r="388" customFormat="false" ht="12.8" hidden="false" customHeight="false" outlineLevel="0" collapsed="false">
      <c r="A388" s="0" t="n">
        <v>387</v>
      </c>
      <c r="B388" s="0" t="n">
        <v>1</v>
      </c>
      <c r="C388" s="0" t="n">
        <v>21</v>
      </c>
      <c r="D388" s="0" t="n">
        <v>7</v>
      </c>
      <c r="E388" s="0" t="s">
        <v>2274</v>
      </c>
      <c r="F388" s="0" t="n">
        <v>528</v>
      </c>
      <c r="G388" s="0" t="n">
        <v>22</v>
      </c>
      <c r="H388" s="0" t="s">
        <v>858</v>
      </c>
      <c r="I388" s="0" t="n">
        <v>1613</v>
      </c>
      <c r="J388" s="0" t="n">
        <v>3</v>
      </c>
      <c r="K388" s="0" t="s">
        <v>857</v>
      </c>
      <c r="L388" s="0" t="s">
        <v>381</v>
      </c>
      <c r="M388" s="0" t="s">
        <v>1600</v>
      </c>
      <c r="N388" s="0" t="s">
        <v>2275</v>
      </c>
      <c r="O388" s="0" t="s">
        <v>1156</v>
      </c>
      <c r="P388" s="0" t="str">
        <f aca="false">M388&amp;"_"&amp;L388</f>
        <v>1613-22_1622-22F</v>
      </c>
      <c r="Q388" s="0" t="str">
        <f aca="false">M388</f>
        <v>1613-22</v>
      </c>
      <c r="R388" s="0" t="str">
        <f aca="false">L388</f>
        <v>1622-22F</v>
      </c>
      <c r="S388" s="0" t="n">
        <v>22</v>
      </c>
    </row>
    <row r="389" customFormat="false" ht="12.8" hidden="false" customHeight="false" outlineLevel="0" collapsed="false">
      <c r="A389" s="0" t="n">
        <v>388</v>
      </c>
      <c r="B389" s="0" t="n">
        <v>1</v>
      </c>
      <c r="C389" s="0" t="n">
        <v>21</v>
      </c>
      <c r="D389" s="0" t="n">
        <v>8</v>
      </c>
      <c r="E389" s="0" t="s">
        <v>2276</v>
      </c>
      <c r="F389" s="0" t="n">
        <v>529</v>
      </c>
      <c r="G389" s="0" t="n">
        <v>22</v>
      </c>
      <c r="H389" s="0" t="s">
        <v>858</v>
      </c>
      <c r="I389" s="0" t="n">
        <v>1613</v>
      </c>
      <c r="J389" s="0" t="n">
        <v>4</v>
      </c>
      <c r="K389" s="0" t="s">
        <v>857</v>
      </c>
      <c r="L389" s="0" t="s">
        <v>381</v>
      </c>
      <c r="M389" s="0" t="s">
        <v>1600</v>
      </c>
      <c r="N389" s="0" t="s">
        <v>2277</v>
      </c>
      <c r="O389" s="0" t="s">
        <v>896</v>
      </c>
      <c r="P389" s="0" t="str">
        <f aca="false">M389&amp;"_"&amp;L389</f>
        <v>1613-22_1622-22F</v>
      </c>
      <c r="Q389" s="0" t="str">
        <f aca="false">M389</f>
        <v>1613-22</v>
      </c>
      <c r="R389" s="0" t="str">
        <f aca="false">L389</f>
        <v>1622-22F</v>
      </c>
      <c r="S389" s="0" t="n">
        <v>22</v>
      </c>
    </row>
    <row r="390" customFormat="false" ht="12.8" hidden="false" customHeight="false" outlineLevel="0" collapsed="false">
      <c r="A390" s="0" t="n">
        <v>389</v>
      </c>
      <c r="B390" s="0" t="n">
        <v>1</v>
      </c>
      <c r="C390" s="0" t="n">
        <v>21</v>
      </c>
      <c r="D390" s="0" t="n">
        <v>9</v>
      </c>
      <c r="E390" s="0" t="s">
        <v>2278</v>
      </c>
      <c r="F390" s="0" t="n">
        <v>530</v>
      </c>
      <c r="G390" s="0" t="n">
        <v>22</v>
      </c>
      <c r="H390" s="0" t="s">
        <v>858</v>
      </c>
      <c r="I390" s="0" t="n">
        <v>1613</v>
      </c>
      <c r="J390" s="0" t="n">
        <v>5</v>
      </c>
      <c r="K390" s="0" t="s">
        <v>857</v>
      </c>
      <c r="L390" s="0" t="s">
        <v>381</v>
      </c>
      <c r="M390" s="0" t="s">
        <v>1600</v>
      </c>
      <c r="N390" s="0" t="s">
        <v>2279</v>
      </c>
      <c r="O390" s="0" t="s">
        <v>1179</v>
      </c>
      <c r="P390" s="0" t="str">
        <f aca="false">M390&amp;"_"&amp;L390</f>
        <v>1613-22_1622-22F</v>
      </c>
      <c r="Q390" s="0" t="str">
        <f aca="false">M390</f>
        <v>1613-22</v>
      </c>
      <c r="R390" s="0" t="str">
        <f aca="false">L390</f>
        <v>1622-22F</v>
      </c>
      <c r="S390" s="0" t="n">
        <v>22</v>
      </c>
    </row>
    <row r="391" customFormat="false" ht="12.8" hidden="false" customHeight="false" outlineLevel="0" collapsed="false">
      <c r="A391" s="0" t="n">
        <v>390</v>
      </c>
      <c r="B391" s="0" t="n">
        <v>1</v>
      </c>
      <c r="C391" s="0" t="n">
        <v>21</v>
      </c>
      <c r="D391" s="0" t="n">
        <v>10</v>
      </c>
      <c r="E391" s="0" t="s">
        <v>2280</v>
      </c>
      <c r="F391" s="0" t="n">
        <v>532</v>
      </c>
      <c r="G391" s="0" t="n">
        <v>22</v>
      </c>
      <c r="H391" s="0" t="s">
        <v>927</v>
      </c>
      <c r="I391" s="0" t="n">
        <v>1613</v>
      </c>
      <c r="J391" s="0" t="n">
        <v>4</v>
      </c>
      <c r="K391" s="0" t="s">
        <v>926</v>
      </c>
      <c r="L391" s="0" t="s">
        <v>399</v>
      </c>
      <c r="M391" s="0" t="s">
        <v>1600</v>
      </c>
      <c r="N391" s="0" t="s">
        <v>2281</v>
      </c>
      <c r="O391" s="0" t="s">
        <v>896</v>
      </c>
      <c r="P391" s="0" t="str">
        <f aca="false">M391&amp;"_"&amp;L391</f>
        <v>1613-22_1622-22H</v>
      </c>
      <c r="Q391" s="0" t="str">
        <f aca="false">M391</f>
        <v>1613-22</v>
      </c>
      <c r="R391" s="0" t="str">
        <f aca="false">L391</f>
        <v>1622-22H</v>
      </c>
      <c r="S391" s="0" t="n">
        <v>22</v>
      </c>
    </row>
    <row r="392" customFormat="false" ht="12.8" hidden="false" customHeight="false" outlineLevel="0" collapsed="false">
      <c r="A392" s="0" t="n">
        <v>391</v>
      </c>
      <c r="B392" s="0" t="n">
        <v>1</v>
      </c>
      <c r="C392" s="0" t="n">
        <v>21</v>
      </c>
      <c r="D392" s="0" t="n">
        <v>11</v>
      </c>
      <c r="E392" s="0" t="s">
        <v>2282</v>
      </c>
      <c r="F392" s="0" t="n">
        <v>533</v>
      </c>
      <c r="G392" s="0" t="n">
        <v>22</v>
      </c>
      <c r="H392" s="0" t="s">
        <v>927</v>
      </c>
      <c r="I392" s="0" t="n">
        <v>1613</v>
      </c>
      <c r="J392" s="0" t="n">
        <v>3</v>
      </c>
      <c r="K392" s="0" t="s">
        <v>926</v>
      </c>
      <c r="L392" s="0" t="s">
        <v>399</v>
      </c>
      <c r="M392" s="0" t="s">
        <v>1600</v>
      </c>
      <c r="N392" s="0" t="s">
        <v>2283</v>
      </c>
      <c r="O392" s="0" t="s">
        <v>1156</v>
      </c>
      <c r="P392" s="0" t="str">
        <f aca="false">M392&amp;"_"&amp;L392</f>
        <v>1613-22_1622-22H</v>
      </c>
      <c r="Q392" s="0" t="str">
        <f aca="false">M392</f>
        <v>1613-22</v>
      </c>
      <c r="R392" s="0" t="str">
        <f aca="false">L392</f>
        <v>1622-22H</v>
      </c>
      <c r="S392" s="0" t="n">
        <v>22</v>
      </c>
    </row>
    <row r="393" customFormat="false" ht="12.8" hidden="false" customHeight="false" outlineLevel="0" collapsed="false">
      <c r="A393" s="0" t="n">
        <v>392</v>
      </c>
      <c r="B393" s="0" t="n">
        <v>1</v>
      </c>
      <c r="C393" s="0" t="n">
        <v>21</v>
      </c>
      <c r="D393" s="0" t="n">
        <v>12</v>
      </c>
      <c r="E393" s="0" t="s">
        <v>2284</v>
      </c>
      <c r="F393" s="0" t="n">
        <v>535</v>
      </c>
      <c r="G393" s="0" t="n">
        <v>22</v>
      </c>
      <c r="H393" s="0" t="s">
        <v>927</v>
      </c>
      <c r="I393" s="0" t="n">
        <v>1613</v>
      </c>
      <c r="J393" s="0" t="n">
        <v>6</v>
      </c>
      <c r="K393" s="0" t="s">
        <v>926</v>
      </c>
      <c r="L393" s="0" t="s">
        <v>399</v>
      </c>
      <c r="M393" s="0" t="s">
        <v>1600</v>
      </c>
      <c r="N393" s="0" t="s">
        <v>2285</v>
      </c>
      <c r="O393" s="0" t="s">
        <v>1203</v>
      </c>
      <c r="P393" s="0" t="str">
        <f aca="false">M393&amp;"_"&amp;L393</f>
        <v>1613-22_1622-22H</v>
      </c>
      <c r="Q393" s="0" t="str">
        <f aca="false">M393</f>
        <v>1613-22</v>
      </c>
      <c r="R393" s="0" t="str">
        <f aca="false">L393</f>
        <v>1622-22H</v>
      </c>
      <c r="S393" s="0" t="n">
        <v>22</v>
      </c>
    </row>
    <row r="394" customFormat="false" ht="12.8" hidden="false" customHeight="false" outlineLevel="0" collapsed="false">
      <c r="A394" s="0" t="n">
        <v>393</v>
      </c>
      <c r="B394" s="0" t="n">
        <v>1</v>
      </c>
      <c r="C394" s="0" t="n">
        <v>21</v>
      </c>
      <c r="D394" s="0" t="n">
        <v>13</v>
      </c>
      <c r="E394" s="0" t="s">
        <v>2286</v>
      </c>
      <c r="F394" s="0" t="n">
        <v>536</v>
      </c>
      <c r="G394" s="0" t="n">
        <v>23</v>
      </c>
      <c r="H394" s="0" t="s">
        <v>1123</v>
      </c>
      <c r="I394" s="0" t="n">
        <v>1613</v>
      </c>
      <c r="J394" s="0" t="n">
        <v>4</v>
      </c>
      <c r="K394" s="0" t="s">
        <v>1122</v>
      </c>
      <c r="L394" s="0" t="s">
        <v>337</v>
      </c>
      <c r="M394" s="0" t="s">
        <v>1613</v>
      </c>
      <c r="N394" s="0" t="s">
        <v>2287</v>
      </c>
      <c r="O394" s="0" t="s">
        <v>896</v>
      </c>
      <c r="P394" s="0" t="str">
        <f aca="false">M394&amp;"_"&amp;L394</f>
        <v>1613-23_1622-23A</v>
      </c>
      <c r="Q394" s="0" t="str">
        <f aca="false">M394</f>
        <v>1613-23</v>
      </c>
      <c r="R394" s="0" t="str">
        <f aca="false">L394</f>
        <v>1622-23A</v>
      </c>
      <c r="S394" s="0" t="n">
        <v>23</v>
      </c>
    </row>
    <row r="395" customFormat="false" ht="12.8" hidden="false" customHeight="false" outlineLevel="0" collapsed="false">
      <c r="A395" s="0" t="n">
        <v>394</v>
      </c>
      <c r="B395" s="0" t="n">
        <v>1</v>
      </c>
      <c r="C395" s="0" t="n">
        <v>21</v>
      </c>
      <c r="D395" s="0" t="n">
        <v>14</v>
      </c>
      <c r="E395" s="0" t="s">
        <v>2288</v>
      </c>
      <c r="F395" s="0" t="n">
        <v>537</v>
      </c>
      <c r="G395" s="0" t="n">
        <v>23</v>
      </c>
      <c r="H395" s="0" t="s">
        <v>1123</v>
      </c>
      <c r="I395" s="0" t="n">
        <v>1613</v>
      </c>
      <c r="J395" s="0" t="n">
        <v>6</v>
      </c>
      <c r="K395" s="0" t="s">
        <v>1122</v>
      </c>
      <c r="L395" s="0" t="s">
        <v>337</v>
      </c>
      <c r="M395" s="0" t="s">
        <v>1613</v>
      </c>
      <c r="N395" s="0" t="s">
        <v>2289</v>
      </c>
      <c r="O395" s="0" t="s">
        <v>1203</v>
      </c>
      <c r="P395" s="0" t="str">
        <f aca="false">M395&amp;"_"&amp;L395</f>
        <v>1613-23_1622-23A</v>
      </c>
      <c r="Q395" s="0" t="str">
        <f aca="false">M395</f>
        <v>1613-23</v>
      </c>
      <c r="R395" s="0" t="str">
        <f aca="false">L395</f>
        <v>1622-23A</v>
      </c>
      <c r="S395" s="0" t="n">
        <v>23</v>
      </c>
    </row>
    <row r="396" customFormat="false" ht="12.8" hidden="false" customHeight="false" outlineLevel="0" collapsed="false">
      <c r="A396" s="0" t="n">
        <v>395</v>
      </c>
      <c r="B396" s="0" t="n">
        <v>1</v>
      </c>
      <c r="C396" s="0" t="n">
        <v>21</v>
      </c>
      <c r="D396" s="0" t="n">
        <v>15</v>
      </c>
      <c r="E396" s="0" t="s">
        <v>2290</v>
      </c>
      <c r="F396" s="0" t="n">
        <v>540</v>
      </c>
      <c r="G396" s="0" t="n">
        <v>23</v>
      </c>
      <c r="H396" s="0" t="s">
        <v>846</v>
      </c>
      <c r="I396" s="0" t="n">
        <v>1613</v>
      </c>
      <c r="J396" s="0" t="n">
        <v>3</v>
      </c>
      <c r="K396" s="0" t="s">
        <v>845</v>
      </c>
      <c r="L396" s="0" t="s">
        <v>355</v>
      </c>
      <c r="M396" s="0" t="s">
        <v>1613</v>
      </c>
      <c r="N396" s="0" t="s">
        <v>2291</v>
      </c>
      <c r="O396" s="0" t="s">
        <v>1156</v>
      </c>
      <c r="P396" s="0" t="str">
        <f aca="false">M396&amp;"_"&amp;L396</f>
        <v>1613-23_1622-23C</v>
      </c>
      <c r="Q396" s="0" t="str">
        <f aca="false">M396</f>
        <v>1613-23</v>
      </c>
      <c r="R396" s="0" t="str">
        <f aca="false">L396</f>
        <v>1622-23C</v>
      </c>
      <c r="S396" s="0" t="n">
        <v>23</v>
      </c>
    </row>
    <row r="397" customFormat="false" ht="12.8" hidden="false" customHeight="false" outlineLevel="0" collapsed="false">
      <c r="A397" s="0" t="n">
        <v>396</v>
      </c>
      <c r="B397" s="0" t="n">
        <v>1</v>
      </c>
      <c r="C397" s="0" t="n">
        <v>21</v>
      </c>
      <c r="D397" s="0" t="n">
        <v>16</v>
      </c>
      <c r="E397" s="0" t="s">
        <v>2292</v>
      </c>
      <c r="F397" s="0" t="n">
        <v>542</v>
      </c>
      <c r="G397" s="0" t="n">
        <v>23</v>
      </c>
      <c r="H397" s="0" t="s">
        <v>774</v>
      </c>
      <c r="I397" s="0" t="n">
        <v>1613</v>
      </c>
      <c r="J397" s="0" t="n">
        <v>4</v>
      </c>
      <c r="K397" s="0" t="s">
        <v>773</v>
      </c>
      <c r="L397" s="0" t="s">
        <v>364</v>
      </c>
      <c r="M397" s="0" t="s">
        <v>1613</v>
      </c>
      <c r="N397" s="0" t="s">
        <v>2293</v>
      </c>
      <c r="O397" s="0" t="s">
        <v>896</v>
      </c>
      <c r="P397" s="0" t="str">
        <f aca="false">M397&amp;"_"&amp;L397</f>
        <v>1613-23_1622-23D</v>
      </c>
      <c r="Q397" s="0" t="str">
        <f aca="false">M397</f>
        <v>1613-23</v>
      </c>
      <c r="R397" s="0" t="str">
        <f aca="false">L397</f>
        <v>1622-23D</v>
      </c>
      <c r="S397" s="0" t="n">
        <v>23</v>
      </c>
    </row>
    <row r="398" customFormat="false" ht="12.8" hidden="false" customHeight="false" outlineLevel="0" collapsed="false">
      <c r="A398" s="0" t="n">
        <v>397</v>
      </c>
      <c r="B398" s="0" t="n">
        <v>1</v>
      </c>
      <c r="C398" s="0" t="n">
        <v>21</v>
      </c>
      <c r="D398" s="0" t="n">
        <v>17</v>
      </c>
      <c r="E398" s="0" t="s">
        <v>2294</v>
      </c>
      <c r="F398" s="0" t="n">
        <v>543</v>
      </c>
      <c r="G398" s="0" t="n">
        <v>23</v>
      </c>
      <c r="H398" s="0" t="s">
        <v>774</v>
      </c>
      <c r="I398" s="0" t="n">
        <v>1613</v>
      </c>
      <c r="J398" s="0" t="n">
        <v>3</v>
      </c>
      <c r="K398" s="0" t="s">
        <v>773</v>
      </c>
      <c r="L398" s="0" t="s">
        <v>364</v>
      </c>
      <c r="M398" s="0" t="s">
        <v>1613</v>
      </c>
      <c r="N398" s="0" t="s">
        <v>2295</v>
      </c>
      <c r="O398" s="0" t="s">
        <v>1156</v>
      </c>
      <c r="P398" s="0" t="str">
        <f aca="false">M398&amp;"_"&amp;L398</f>
        <v>1613-23_1622-23D</v>
      </c>
      <c r="Q398" s="0" t="str">
        <f aca="false">M398</f>
        <v>1613-23</v>
      </c>
      <c r="R398" s="0" t="str">
        <f aca="false">L398</f>
        <v>1622-23D</v>
      </c>
      <c r="S398" s="0" t="n">
        <v>23</v>
      </c>
    </row>
    <row r="399" customFormat="false" ht="12.8" hidden="false" customHeight="false" outlineLevel="0" collapsed="false">
      <c r="A399" s="0" t="n">
        <v>398</v>
      </c>
      <c r="B399" s="0" t="n">
        <v>1</v>
      </c>
      <c r="C399" s="0" t="n">
        <v>21</v>
      </c>
      <c r="D399" s="0" t="n">
        <v>18</v>
      </c>
      <c r="E399" s="0" t="s">
        <v>2296</v>
      </c>
      <c r="F399" s="0" t="n">
        <v>544</v>
      </c>
      <c r="G399" s="0" t="n">
        <v>23</v>
      </c>
      <c r="H399" s="0" t="s">
        <v>774</v>
      </c>
      <c r="I399" s="0" t="n">
        <v>1613</v>
      </c>
      <c r="J399" s="0" t="n">
        <v>7</v>
      </c>
      <c r="K399" s="0" t="s">
        <v>773</v>
      </c>
      <c r="L399" s="0" t="s">
        <v>364</v>
      </c>
      <c r="M399" s="0" t="s">
        <v>1613</v>
      </c>
      <c r="N399" s="0" t="s">
        <v>2297</v>
      </c>
      <c r="O399" s="0" t="s">
        <v>1214</v>
      </c>
      <c r="P399" s="0" t="str">
        <f aca="false">M399&amp;"_"&amp;L399</f>
        <v>1613-23_1622-23D</v>
      </c>
      <c r="Q399" s="0" t="str">
        <f aca="false">M399</f>
        <v>1613-23</v>
      </c>
      <c r="R399" s="0" t="str">
        <f aca="false">L399</f>
        <v>1622-23D</v>
      </c>
      <c r="S399" s="0" t="n">
        <v>23</v>
      </c>
    </row>
    <row r="400" customFormat="false" ht="12.8" hidden="false" customHeight="false" outlineLevel="0" collapsed="false">
      <c r="A400" s="0" t="n">
        <v>399</v>
      </c>
      <c r="B400" s="0" t="n">
        <v>1</v>
      </c>
      <c r="C400" s="0" t="n">
        <v>21</v>
      </c>
      <c r="D400" s="0" t="n">
        <v>19</v>
      </c>
      <c r="E400" s="0" t="s">
        <v>2298</v>
      </c>
      <c r="F400" s="0" t="n">
        <v>548</v>
      </c>
      <c r="G400" s="0" t="n">
        <v>26</v>
      </c>
      <c r="H400" s="0" t="s">
        <v>848</v>
      </c>
      <c r="I400" s="0" t="n">
        <v>1613</v>
      </c>
      <c r="J400" s="0" t="n">
        <v>8</v>
      </c>
      <c r="K400" s="0" t="s">
        <v>847</v>
      </c>
      <c r="L400" s="0" t="s">
        <v>357</v>
      </c>
      <c r="M400" s="0" t="s">
        <v>1627</v>
      </c>
      <c r="N400" s="0" t="s">
        <v>2299</v>
      </c>
      <c r="O400" s="0" t="s">
        <v>1215</v>
      </c>
      <c r="P400" s="0" t="str">
        <f aca="false">M400&amp;"_"&amp;L400</f>
        <v>1613-26_1622-26C</v>
      </c>
      <c r="Q400" s="0" t="str">
        <f aca="false">M400</f>
        <v>1613-26</v>
      </c>
      <c r="R400" s="0" t="str">
        <f aca="false">L400</f>
        <v>1622-26C</v>
      </c>
      <c r="S400" s="0" t="n">
        <v>26</v>
      </c>
    </row>
    <row r="401" customFormat="false" ht="12.8" hidden="false" customHeight="false" outlineLevel="0" collapsed="false">
      <c r="A401" s="0" t="n">
        <v>400</v>
      </c>
      <c r="B401" s="0" t="n">
        <v>1</v>
      </c>
      <c r="C401" s="0" t="n">
        <v>22</v>
      </c>
      <c r="D401" s="0" t="n">
        <v>1</v>
      </c>
      <c r="E401" s="0" t="s">
        <v>2300</v>
      </c>
      <c r="F401" s="0" t="n">
        <v>549</v>
      </c>
      <c r="G401" s="0" t="n">
        <v>26</v>
      </c>
      <c r="H401" s="0" t="s">
        <v>822</v>
      </c>
      <c r="I401" s="0" t="n">
        <v>1613</v>
      </c>
      <c r="J401" s="0" t="n">
        <v>4</v>
      </c>
      <c r="K401" s="0" t="s">
        <v>821</v>
      </c>
      <c r="L401" s="0" t="s">
        <v>366</v>
      </c>
      <c r="M401" s="0" t="s">
        <v>1627</v>
      </c>
      <c r="N401" s="0" t="s">
        <v>2301</v>
      </c>
      <c r="O401" s="0" t="s">
        <v>896</v>
      </c>
      <c r="P401" s="0" t="str">
        <f aca="false">M401&amp;"_"&amp;L401</f>
        <v>1613-26_1622-26D</v>
      </c>
      <c r="Q401" s="0" t="str">
        <f aca="false">M401</f>
        <v>1613-26</v>
      </c>
      <c r="R401" s="0" t="str">
        <f aca="false">L401</f>
        <v>1622-26D</v>
      </c>
      <c r="S401" s="0" t="n">
        <v>26</v>
      </c>
    </row>
    <row r="402" customFormat="false" ht="12.8" hidden="false" customHeight="false" outlineLevel="0" collapsed="false">
      <c r="A402" s="0" t="n">
        <v>401</v>
      </c>
      <c r="B402" s="0" t="n">
        <v>1</v>
      </c>
      <c r="C402" s="0" t="n">
        <v>22</v>
      </c>
      <c r="D402" s="0" t="n">
        <v>2</v>
      </c>
      <c r="E402" s="0" t="s">
        <v>2302</v>
      </c>
      <c r="F402" s="0" t="n">
        <v>550</v>
      </c>
      <c r="G402" s="0" t="n">
        <v>26</v>
      </c>
      <c r="H402" s="0" t="s">
        <v>1072</v>
      </c>
      <c r="I402" s="0" t="n">
        <v>1613</v>
      </c>
      <c r="J402" s="0" t="n">
        <v>4</v>
      </c>
      <c r="K402" s="0" t="s">
        <v>1071</v>
      </c>
      <c r="L402" s="0" t="s">
        <v>375</v>
      </c>
      <c r="M402" s="0" t="s">
        <v>1627</v>
      </c>
      <c r="N402" s="0" t="s">
        <v>2303</v>
      </c>
      <c r="O402" s="0" t="s">
        <v>896</v>
      </c>
      <c r="P402" s="0" t="str">
        <f aca="false">M402&amp;"_"&amp;L402</f>
        <v>1613-26_1622-26E</v>
      </c>
      <c r="Q402" s="0" t="str">
        <f aca="false">M402</f>
        <v>1613-26</v>
      </c>
      <c r="R402" s="0" t="str">
        <f aca="false">L402</f>
        <v>1622-26E</v>
      </c>
      <c r="S402" s="0" t="n">
        <v>26</v>
      </c>
    </row>
    <row r="403" customFormat="false" ht="12.8" hidden="false" customHeight="false" outlineLevel="0" collapsed="false">
      <c r="A403" s="0" t="n">
        <v>402</v>
      </c>
      <c r="B403" s="0" t="n">
        <v>1</v>
      </c>
      <c r="C403" s="0" t="n">
        <v>22</v>
      </c>
      <c r="D403" s="0" t="n">
        <v>3</v>
      </c>
      <c r="E403" s="0" t="s">
        <v>2304</v>
      </c>
      <c r="F403" s="0" t="n">
        <v>551</v>
      </c>
      <c r="G403" s="0" t="n">
        <v>26</v>
      </c>
      <c r="H403" s="0" t="s">
        <v>1072</v>
      </c>
      <c r="I403" s="0" t="n">
        <v>1613</v>
      </c>
      <c r="J403" s="0" t="n">
        <v>5</v>
      </c>
      <c r="K403" s="0" t="s">
        <v>1071</v>
      </c>
      <c r="L403" s="0" t="s">
        <v>375</v>
      </c>
      <c r="M403" s="0" t="s">
        <v>1627</v>
      </c>
      <c r="N403" s="0" t="s">
        <v>2305</v>
      </c>
      <c r="O403" s="0" t="s">
        <v>1179</v>
      </c>
      <c r="P403" s="0" t="str">
        <f aca="false">M403&amp;"_"&amp;L403</f>
        <v>1613-26_1622-26E</v>
      </c>
      <c r="Q403" s="0" t="str">
        <f aca="false">M403</f>
        <v>1613-26</v>
      </c>
      <c r="R403" s="0" t="str">
        <f aca="false">L403</f>
        <v>1622-26E</v>
      </c>
      <c r="S403" s="0" t="n">
        <v>26</v>
      </c>
    </row>
    <row r="404" customFormat="false" ht="12.8" hidden="false" customHeight="false" outlineLevel="0" collapsed="false">
      <c r="A404" s="0" t="n">
        <v>403</v>
      </c>
      <c r="B404" s="0" t="n">
        <v>1</v>
      </c>
      <c r="C404" s="0" t="n">
        <v>22</v>
      </c>
      <c r="D404" s="0" t="n">
        <v>4</v>
      </c>
      <c r="E404" s="0" t="s">
        <v>2306</v>
      </c>
      <c r="F404" s="0" t="n">
        <v>552</v>
      </c>
      <c r="G404" s="0" t="n">
        <v>26</v>
      </c>
      <c r="H404" s="0" t="s">
        <v>1072</v>
      </c>
      <c r="I404" s="0" t="n">
        <v>1613</v>
      </c>
      <c r="J404" s="0" t="s">
        <v>1206</v>
      </c>
      <c r="K404" s="0" t="s">
        <v>1071</v>
      </c>
      <c r="L404" s="0" t="s">
        <v>375</v>
      </c>
      <c r="M404" s="0" t="s">
        <v>1627</v>
      </c>
      <c r="N404" s="0" t="s">
        <v>2307</v>
      </c>
      <c r="O404" s="0" t="s">
        <v>1203</v>
      </c>
      <c r="P404" s="0" t="str">
        <f aca="false">M404&amp;"_"&amp;L404</f>
        <v>1613-26_1622-26E</v>
      </c>
      <c r="Q404" s="0" t="str">
        <f aca="false">M404</f>
        <v>1613-26</v>
      </c>
      <c r="R404" s="0" t="str">
        <f aca="false">L404</f>
        <v>1622-26E</v>
      </c>
      <c r="S404" s="0" t="n">
        <v>26</v>
      </c>
    </row>
    <row r="405" customFormat="false" ht="12.8" hidden="false" customHeight="false" outlineLevel="0" collapsed="false">
      <c r="A405" s="0" t="n">
        <v>404</v>
      </c>
      <c r="B405" s="0" t="n">
        <v>1</v>
      </c>
      <c r="C405" s="0" t="n">
        <v>22</v>
      </c>
      <c r="D405" s="0" t="n">
        <v>5</v>
      </c>
      <c r="E405" s="0" t="s">
        <v>2308</v>
      </c>
      <c r="F405" s="0" t="n">
        <v>553</v>
      </c>
      <c r="G405" s="0" t="n">
        <v>26</v>
      </c>
      <c r="H405" s="0" t="s">
        <v>1072</v>
      </c>
      <c r="I405" s="0" t="n">
        <v>1613</v>
      </c>
      <c r="J405" s="0" t="s">
        <v>1207</v>
      </c>
      <c r="K405" s="0" t="s">
        <v>1071</v>
      </c>
      <c r="L405" s="0" t="s">
        <v>375</v>
      </c>
      <c r="M405" s="0" t="s">
        <v>1627</v>
      </c>
      <c r="N405" s="0" t="s">
        <v>2309</v>
      </c>
      <c r="O405" s="0" t="s">
        <v>1203</v>
      </c>
      <c r="P405" s="0" t="str">
        <f aca="false">M405&amp;"_"&amp;L405</f>
        <v>1613-26_1622-26E</v>
      </c>
      <c r="Q405" s="0" t="str">
        <f aca="false">M405</f>
        <v>1613-26</v>
      </c>
      <c r="R405" s="0" t="str">
        <f aca="false">L405</f>
        <v>1622-26E</v>
      </c>
      <c r="S405" s="0" t="n">
        <v>26</v>
      </c>
    </row>
    <row r="406" customFormat="false" ht="12.8" hidden="false" customHeight="false" outlineLevel="0" collapsed="false">
      <c r="A406" s="0" t="n">
        <v>405</v>
      </c>
      <c r="B406" s="0" t="n">
        <v>1</v>
      </c>
      <c r="C406" s="0" t="n">
        <v>22</v>
      </c>
      <c r="D406" s="0" t="n">
        <v>6</v>
      </c>
      <c r="E406" s="0" t="s">
        <v>2310</v>
      </c>
      <c r="F406" s="0" t="n">
        <v>555</v>
      </c>
      <c r="G406" s="0" t="n">
        <v>26</v>
      </c>
      <c r="H406" s="0" t="s">
        <v>1167</v>
      </c>
      <c r="I406" s="0" t="n">
        <v>1613</v>
      </c>
      <c r="J406" s="0" t="n">
        <v>4</v>
      </c>
      <c r="K406" s="0" t="s">
        <v>1166</v>
      </c>
      <c r="L406" s="0" t="s">
        <v>420</v>
      </c>
      <c r="M406" s="0" t="s">
        <v>1627</v>
      </c>
      <c r="N406" s="0" t="s">
        <v>2311</v>
      </c>
      <c r="O406" s="0" t="s">
        <v>896</v>
      </c>
      <c r="P406" s="0" t="str">
        <f aca="false">M406&amp;"_"&amp;L406</f>
        <v>1613-26_1622-26J</v>
      </c>
      <c r="Q406" s="0" t="str">
        <f aca="false">M406</f>
        <v>1613-26</v>
      </c>
      <c r="R406" s="0" t="str">
        <f aca="false">L406</f>
        <v>1622-26J</v>
      </c>
      <c r="S406" s="0" t="n">
        <v>26</v>
      </c>
    </row>
    <row r="407" customFormat="false" ht="12.8" hidden="false" customHeight="false" outlineLevel="0" collapsed="false">
      <c r="A407" s="0" t="n">
        <v>406</v>
      </c>
      <c r="B407" s="0" t="n">
        <v>1</v>
      </c>
      <c r="C407" s="0" t="n">
        <v>22</v>
      </c>
      <c r="D407" s="0" t="n">
        <v>7</v>
      </c>
      <c r="E407" s="0" t="s">
        <v>2312</v>
      </c>
      <c r="F407" s="0" t="n">
        <v>556</v>
      </c>
      <c r="G407" s="0" t="n">
        <v>26</v>
      </c>
      <c r="H407" s="0" t="s">
        <v>1167</v>
      </c>
      <c r="I407" s="0" t="n">
        <v>1613</v>
      </c>
      <c r="J407" s="0" t="n">
        <v>5</v>
      </c>
      <c r="K407" s="0" t="s">
        <v>1166</v>
      </c>
      <c r="L407" s="0" t="s">
        <v>420</v>
      </c>
      <c r="M407" s="0" t="s">
        <v>1627</v>
      </c>
      <c r="N407" s="0" t="s">
        <v>2313</v>
      </c>
      <c r="O407" s="0" t="s">
        <v>1179</v>
      </c>
      <c r="P407" s="0" t="str">
        <f aca="false">M407&amp;"_"&amp;L407</f>
        <v>1613-26_1622-26J</v>
      </c>
      <c r="Q407" s="0" t="str">
        <f aca="false">M407</f>
        <v>1613-26</v>
      </c>
      <c r="R407" s="0" t="str">
        <f aca="false">L407</f>
        <v>1622-26J</v>
      </c>
      <c r="S407" s="0" t="n">
        <v>26</v>
      </c>
    </row>
    <row r="408" customFormat="false" ht="12.8" hidden="false" customHeight="false" outlineLevel="0" collapsed="false">
      <c r="A408" s="0" t="n">
        <v>407</v>
      </c>
      <c r="B408" s="0" t="n">
        <v>1</v>
      </c>
      <c r="C408" s="0" t="n">
        <v>22</v>
      </c>
      <c r="D408" s="0" t="n">
        <v>8</v>
      </c>
      <c r="E408" s="0" t="s">
        <v>2314</v>
      </c>
      <c r="F408" s="0" t="n">
        <v>557</v>
      </c>
      <c r="G408" s="0" t="n">
        <v>26</v>
      </c>
      <c r="H408" s="0" t="s">
        <v>1167</v>
      </c>
      <c r="I408" s="0" t="n">
        <v>1613</v>
      </c>
      <c r="J408" s="0" t="n">
        <v>3</v>
      </c>
      <c r="K408" s="0" t="s">
        <v>1166</v>
      </c>
      <c r="L408" s="0" t="s">
        <v>420</v>
      </c>
      <c r="M408" s="0" t="s">
        <v>1627</v>
      </c>
      <c r="N408" s="0" t="s">
        <v>2315</v>
      </c>
      <c r="O408" s="0" t="s">
        <v>1156</v>
      </c>
      <c r="P408" s="0" t="str">
        <f aca="false">M408&amp;"_"&amp;L408</f>
        <v>1613-26_1622-26J</v>
      </c>
      <c r="Q408" s="0" t="str">
        <f aca="false">M408</f>
        <v>1613-26</v>
      </c>
      <c r="R408" s="0" t="str">
        <f aca="false">L408</f>
        <v>1622-26J</v>
      </c>
      <c r="S408" s="0" t="n">
        <v>26</v>
      </c>
    </row>
    <row r="409" customFormat="false" ht="12.8" hidden="false" customHeight="false" outlineLevel="0" collapsed="false">
      <c r="A409" s="0" t="n">
        <v>408</v>
      </c>
      <c r="B409" s="0" t="n">
        <v>1</v>
      </c>
      <c r="C409" s="0" t="n">
        <v>22</v>
      </c>
      <c r="D409" s="0" t="n">
        <v>9</v>
      </c>
      <c r="E409" s="0" t="s">
        <v>2316</v>
      </c>
      <c r="F409" s="0" t="n">
        <v>558</v>
      </c>
      <c r="G409" s="0" t="n">
        <v>28</v>
      </c>
      <c r="H409" s="0" t="s">
        <v>1016</v>
      </c>
      <c r="I409" s="0" t="n">
        <v>1613</v>
      </c>
      <c r="J409" s="0" t="n">
        <v>5</v>
      </c>
      <c r="K409" s="0" t="s">
        <v>1015</v>
      </c>
      <c r="L409" s="0" t="s">
        <v>367</v>
      </c>
      <c r="M409" s="0" t="s">
        <v>1642</v>
      </c>
      <c r="N409" s="0" t="s">
        <v>2317</v>
      </c>
      <c r="O409" s="0" t="s">
        <v>1179</v>
      </c>
      <c r="P409" s="0" t="str">
        <f aca="false">M409&amp;"_"&amp;L409</f>
        <v>1613-28_1622-28D</v>
      </c>
      <c r="Q409" s="0" t="str">
        <f aca="false">M409</f>
        <v>1613-28</v>
      </c>
      <c r="R409" s="0" t="str">
        <f aca="false">L409</f>
        <v>1622-28D</v>
      </c>
      <c r="S409" s="0" t="n">
        <v>28</v>
      </c>
    </row>
    <row r="410" customFormat="false" ht="12.8" hidden="false" customHeight="false" outlineLevel="0" collapsed="false">
      <c r="A410" s="0" t="n">
        <v>409</v>
      </c>
      <c r="B410" s="0" t="n">
        <v>1</v>
      </c>
      <c r="C410" s="0" t="n">
        <v>22</v>
      </c>
      <c r="D410" s="0" t="n">
        <v>10</v>
      </c>
      <c r="E410" s="0" t="s">
        <v>2318</v>
      </c>
      <c r="F410" s="0" t="n">
        <v>559</v>
      </c>
      <c r="G410" s="0" t="n">
        <v>28</v>
      </c>
      <c r="H410" s="0" t="s">
        <v>1016</v>
      </c>
      <c r="I410" s="0" t="n">
        <v>1613</v>
      </c>
      <c r="J410" s="0" t="n">
        <v>7</v>
      </c>
      <c r="K410" s="0" t="s">
        <v>1015</v>
      </c>
      <c r="L410" s="0" t="s">
        <v>367</v>
      </c>
      <c r="M410" s="0" t="s">
        <v>1642</v>
      </c>
      <c r="N410" s="0" t="s">
        <v>2319</v>
      </c>
      <c r="O410" s="0" t="s">
        <v>1214</v>
      </c>
      <c r="P410" s="0" t="str">
        <f aca="false">M410&amp;"_"&amp;L410</f>
        <v>1613-28_1622-28D</v>
      </c>
      <c r="Q410" s="0" t="str">
        <f aca="false">M410</f>
        <v>1613-28</v>
      </c>
      <c r="R410" s="0" t="str">
        <f aca="false">L410</f>
        <v>1622-28D</v>
      </c>
      <c r="S410" s="0" t="n">
        <v>28</v>
      </c>
    </row>
    <row r="411" customFormat="false" ht="12.8" hidden="false" customHeight="false" outlineLevel="0" collapsed="false">
      <c r="A411" s="0" t="n">
        <v>410</v>
      </c>
      <c r="B411" s="0" t="n">
        <v>1</v>
      </c>
      <c r="C411" s="0" t="n">
        <v>22</v>
      </c>
      <c r="D411" s="0" t="n">
        <v>11</v>
      </c>
      <c r="E411" s="0" t="s">
        <v>2320</v>
      </c>
      <c r="F411" s="0" t="n">
        <v>561</v>
      </c>
      <c r="G411" s="0" t="n">
        <v>28</v>
      </c>
      <c r="H411" s="0" t="s">
        <v>1175</v>
      </c>
      <c r="I411" s="0" t="n">
        <v>1613</v>
      </c>
      <c r="J411" s="0" t="n">
        <v>3</v>
      </c>
      <c r="K411" s="0" t="s">
        <v>1174</v>
      </c>
      <c r="L411" s="0" t="s">
        <v>430</v>
      </c>
      <c r="M411" s="0" t="s">
        <v>1642</v>
      </c>
      <c r="N411" s="0" t="s">
        <v>2321</v>
      </c>
      <c r="O411" s="0" t="s">
        <v>1156</v>
      </c>
      <c r="P411" s="0" t="str">
        <f aca="false">M411&amp;"_"&amp;L411</f>
        <v>1613-28_1622-28K</v>
      </c>
      <c r="Q411" s="0" t="str">
        <f aca="false">M411</f>
        <v>1613-28</v>
      </c>
      <c r="R411" s="0" t="str">
        <f aca="false">L411</f>
        <v>1622-28K</v>
      </c>
      <c r="S411" s="0" t="n">
        <v>28</v>
      </c>
    </row>
    <row r="412" customFormat="false" ht="12.8" hidden="false" customHeight="false" outlineLevel="0" collapsed="false">
      <c r="A412" s="0" t="n">
        <v>411</v>
      </c>
      <c r="B412" s="0" t="n">
        <v>1</v>
      </c>
      <c r="C412" s="0" t="n">
        <v>22</v>
      </c>
      <c r="D412" s="0" t="n">
        <v>12</v>
      </c>
      <c r="E412" s="0" t="s">
        <v>2322</v>
      </c>
      <c r="F412" s="0" t="n">
        <v>564</v>
      </c>
      <c r="G412" s="0" t="n">
        <v>2</v>
      </c>
      <c r="H412" s="0" t="s">
        <v>507</v>
      </c>
      <c r="I412" s="0" t="n">
        <v>1613</v>
      </c>
      <c r="J412" s="0" t="s">
        <v>1181</v>
      </c>
      <c r="K412" s="0" t="s">
        <v>977</v>
      </c>
      <c r="L412" s="0" t="s">
        <v>154</v>
      </c>
      <c r="M412" s="0" t="s">
        <v>1574</v>
      </c>
      <c r="N412" s="0" t="s">
        <v>2323</v>
      </c>
      <c r="O412" s="0" t="s">
        <v>1179</v>
      </c>
      <c r="P412" s="0" t="str">
        <f aca="false">M412&amp;"_"&amp;L412</f>
        <v>1613-2_1622-2E</v>
      </c>
      <c r="Q412" s="0" t="str">
        <f aca="false">M412</f>
        <v>1613-2</v>
      </c>
      <c r="R412" s="0" t="str">
        <f aca="false">L412</f>
        <v>1622-2E</v>
      </c>
      <c r="S412" s="0" t="n">
        <v>2</v>
      </c>
    </row>
    <row r="413" customFormat="false" ht="12.8" hidden="false" customHeight="false" outlineLevel="0" collapsed="false">
      <c r="A413" s="0" t="n">
        <v>412</v>
      </c>
      <c r="B413" s="0" t="n">
        <v>1</v>
      </c>
      <c r="C413" s="0" t="n">
        <v>22</v>
      </c>
      <c r="D413" s="0" t="n">
        <v>13</v>
      </c>
      <c r="E413" s="0" t="s">
        <v>2324</v>
      </c>
      <c r="F413" s="0" t="n">
        <v>565</v>
      </c>
      <c r="G413" s="0" t="n">
        <v>2</v>
      </c>
      <c r="H413" s="0" t="s">
        <v>507</v>
      </c>
      <c r="I413" s="0" t="n">
        <v>1613</v>
      </c>
      <c r="J413" s="0" t="s">
        <v>1180</v>
      </c>
      <c r="K413" s="0" t="s">
        <v>977</v>
      </c>
      <c r="L413" s="0" t="s">
        <v>154</v>
      </c>
      <c r="M413" s="0" t="s">
        <v>1574</v>
      </c>
      <c r="N413" s="0" t="s">
        <v>2325</v>
      </c>
      <c r="O413" s="0" t="s">
        <v>1179</v>
      </c>
      <c r="P413" s="0" t="str">
        <f aca="false">M413&amp;"_"&amp;L413</f>
        <v>1613-2_1622-2E</v>
      </c>
      <c r="Q413" s="0" t="str">
        <f aca="false">M413</f>
        <v>1613-2</v>
      </c>
      <c r="R413" s="0" t="str">
        <f aca="false">L413</f>
        <v>1622-2E</v>
      </c>
      <c r="S413" s="0" t="n">
        <v>2</v>
      </c>
    </row>
    <row r="414" customFormat="false" ht="12.8" hidden="false" customHeight="false" outlineLevel="0" collapsed="false">
      <c r="A414" s="0" t="n">
        <v>413</v>
      </c>
      <c r="B414" s="0" t="n">
        <v>1</v>
      </c>
      <c r="C414" s="0" t="n">
        <v>22</v>
      </c>
      <c r="D414" s="0" t="n">
        <v>14</v>
      </c>
      <c r="E414" s="0" t="s">
        <v>2326</v>
      </c>
      <c r="F414" s="0" t="n">
        <v>570</v>
      </c>
      <c r="G414" s="0" t="n">
        <v>30</v>
      </c>
      <c r="H414" s="0" t="s">
        <v>1111</v>
      </c>
      <c r="I414" s="0" t="n">
        <v>1613</v>
      </c>
      <c r="J414" s="0" t="n">
        <v>4</v>
      </c>
      <c r="K414" s="0" t="s">
        <v>1110</v>
      </c>
      <c r="L414" s="0" t="s">
        <v>441</v>
      </c>
      <c r="M414" s="0" t="s">
        <v>1668</v>
      </c>
      <c r="N414" s="0" t="s">
        <v>2327</v>
      </c>
      <c r="O414" s="0" t="s">
        <v>896</v>
      </c>
      <c r="P414" s="0" t="str">
        <f aca="false">M414&amp;"_"&amp;L414</f>
        <v>1613-30_1622-30A</v>
      </c>
      <c r="Q414" s="0" t="str">
        <f aca="false">M414</f>
        <v>1613-30</v>
      </c>
      <c r="R414" s="0" t="str">
        <f aca="false">L414</f>
        <v>1622-30A</v>
      </c>
      <c r="S414" s="0" t="n">
        <v>30</v>
      </c>
    </row>
    <row r="415" customFormat="false" ht="12.8" hidden="false" customHeight="false" outlineLevel="0" collapsed="false">
      <c r="A415" s="0" t="n">
        <v>414</v>
      </c>
      <c r="B415" s="0" t="n">
        <v>1</v>
      </c>
      <c r="C415" s="0" t="n">
        <v>22</v>
      </c>
      <c r="D415" s="0" t="n">
        <v>15</v>
      </c>
      <c r="E415" s="0" t="s">
        <v>2328</v>
      </c>
      <c r="F415" s="0" t="n">
        <v>572</v>
      </c>
      <c r="G415" s="0" t="n">
        <v>20</v>
      </c>
      <c r="H415" s="0" t="s">
        <v>1151</v>
      </c>
      <c r="I415" s="0" t="n">
        <v>1613</v>
      </c>
      <c r="J415" s="0" t="n">
        <v>4</v>
      </c>
      <c r="K415" s="0" t="s">
        <v>1150</v>
      </c>
      <c r="L415" s="0" t="s">
        <v>459</v>
      </c>
      <c r="M415" s="0" t="s">
        <v>1668</v>
      </c>
      <c r="N415" s="0" t="s">
        <v>2329</v>
      </c>
      <c r="O415" s="0" t="s">
        <v>896</v>
      </c>
      <c r="P415" s="0" t="str">
        <f aca="false">M415&amp;"_"&amp;L415</f>
        <v>1613-30_1622-30G</v>
      </c>
      <c r="Q415" s="0" t="str">
        <f aca="false">M415</f>
        <v>1613-30</v>
      </c>
      <c r="R415" s="0" t="str">
        <f aca="false">L415</f>
        <v>1622-30G</v>
      </c>
      <c r="S415" s="0" t="n">
        <v>30</v>
      </c>
    </row>
    <row r="416" customFormat="false" ht="12.8" hidden="false" customHeight="false" outlineLevel="0" collapsed="false">
      <c r="A416" s="0" t="n">
        <v>415</v>
      </c>
      <c r="B416" s="0" t="n">
        <v>1</v>
      </c>
      <c r="C416" s="0" t="n">
        <v>22</v>
      </c>
      <c r="D416" s="0" t="n">
        <v>16</v>
      </c>
      <c r="E416" s="0" t="s">
        <v>2330</v>
      </c>
      <c r="F416" s="0" t="n">
        <v>575</v>
      </c>
      <c r="G416" s="0" t="n">
        <v>30</v>
      </c>
      <c r="H416" s="0" t="s">
        <v>844</v>
      </c>
      <c r="I416" s="0" t="n">
        <v>1613</v>
      </c>
      <c r="J416" s="0" t="n">
        <v>5</v>
      </c>
      <c r="K416" s="0" t="s">
        <v>843</v>
      </c>
      <c r="L416" s="0" t="s">
        <v>471</v>
      </c>
      <c r="M416" s="0" t="s">
        <v>1668</v>
      </c>
      <c r="N416" s="0" t="s">
        <v>2331</v>
      </c>
      <c r="O416" s="0" t="s">
        <v>1179</v>
      </c>
      <c r="P416" s="0" t="str">
        <f aca="false">M416&amp;"_"&amp;L416</f>
        <v>1613-30_1622-30K</v>
      </c>
      <c r="Q416" s="0" t="str">
        <f aca="false">M416</f>
        <v>1613-30</v>
      </c>
      <c r="R416" s="0" t="str">
        <f aca="false">L416</f>
        <v>1622-30K</v>
      </c>
      <c r="S416" s="0" t="n">
        <v>30</v>
      </c>
    </row>
    <row r="417" customFormat="false" ht="12.8" hidden="false" customHeight="false" outlineLevel="0" collapsed="false">
      <c r="A417" s="0" t="n">
        <v>416</v>
      </c>
      <c r="B417" s="0" t="n">
        <v>1</v>
      </c>
      <c r="C417" s="0" t="n">
        <v>22</v>
      </c>
      <c r="D417" s="0" t="n">
        <v>17</v>
      </c>
      <c r="E417" s="0" t="s">
        <v>2332</v>
      </c>
      <c r="F417" s="0" t="n">
        <v>576</v>
      </c>
      <c r="G417" s="0" t="n">
        <v>30</v>
      </c>
      <c r="H417" s="0" t="s">
        <v>844</v>
      </c>
      <c r="I417" s="0" t="n">
        <v>1613</v>
      </c>
      <c r="J417" s="0" t="n">
        <v>6</v>
      </c>
      <c r="K417" s="0" t="s">
        <v>843</v>
      </c>
      <c r="L417" s="0" t="s">
        <v>471</v>
      </c>
      <c r="M417" s="0" t="s">
        <v>1668</v>
      </c>
      <c r="N417" s="0" t="s">
        <v>2333</v>
      </c>
      <c r="O417" s="0" t="s">
        <v>1203</v>
      </c>
      <c r="P417" s="0" t="str">
        <f aca="false">M417&amp;"_"&amp;L417</f>
        <v>1613-30_1622-30K</v>
      </c>
      <c r="Q417" s="0" t="str">
        <f aca="false">M417</f>
        <v>1613-30</v>
      </c>
      <c r="R417" s="0" t="str">
        <f aca="false">L417</f>
        <v>1622-30K</v>
      </c>
      <c r="S417" s="0" t="n">
        <v>30</v>
      </c>
    </row>
    <row r="418" customFormat="false" ht="12.8" hidden="false" customHeight="false" outlineLevel="0" collapsed="false">
      <c r="A418" s="0" t="n">
        <v>417</v>
      </c>
      <c r="B418" s="0" t="n">
        <v>1</v>
      </c>
      <c r="C418" s="0" t="n">
        <v>22</v>
      </c>
      <c r="D418" s="0" t="n">
        <v>18</v>
      </c>
      <c r="E418" s="0" t="s">
        <v>2334</v>
      </c>
      <c r="F418" s="0" t="n">
        <v>577</v>
      </c>
      <c r="G418" s="0" t="n">
        <v>31</v>
      </c>
      <c r="H418" s="0" t="s">
        <v>1169</v>
      </c>
      <c r="I418" s="0" t="n">
        <v>1613</v>
      </c>
      <c r="J418" s="0" t="n">
        <v>3</v>
      </c>
      <c r="K418" s="0" t="s">
        <v>1168</v>
      </c>
      <c r="L418" s="0" t="s">
        <v>451</v>
      </c>
      <c r="M418" s="0" t="s">
        <v>2144</v>
      </c>
      <c r="N418" s="0" t="s">
        <v>2335</v>
      </c>
      <c r="O418" s="0" t="s">
        <v>1156</v>
      </c>
      <c r="P418" s="0" t="str">
        <f aca="false">M418&amp;"_"&amp;L418</f>
        <v>1613-31_1622-31D</v>
      </c>
      <c r="Q418" s="0" t="str">
        <f aca="false">M418</f>
        <v>1613-31</v>
      </c>
      <c r="R418" s="0" t="str">
        <f aca="false">L418</f>
        <v>1622-31D</v>
      </c>
      <c r="S418" s="0" t="n">
        <v>31</v>
      </c>
    </row>
    <row r="419" customFormat="false" ht="12.8" hidden="false" customHeight="false" outlineLevel="0" collapsed="false">
      <c r="A419" s="0" t="n">
        <v>418</v>
      </c>
      <c r="B419" s="0" t="n">
        <v>1</v>
      </c>
      <c r="C419" s="0" t="n">
        <v>22</v>
      </c>
      <c r="D419" s="0" t="n">
        <v>19</v>
      </c>
      <c r="E419" s="0" t="s">
        <v>2336</v>
      </c>
      <c r="F419" s="0" t="n">
        <v>581</v>
      </c>
      <c r="G419" s="0" t="n">
        <v>3</v>
      </c>
      <c r="H419" s="0" t="s">
        <v>553</v>
      </c>
      <c r="I419" s="0" t="n">
        <v>1613</v>
      </c>
      <c r="J419" s="0" t="n">
        <v>4</v>
      </c>
      <c r="K419" s="0" t="s">
        <v>829</v>
      </c>
      <c r="L419" s="0" t="s">
        <v>128</v>
      </c>
      <c r="M419" s="0" t="s">
        <v>1655</v>
      </c>
      <c r="N419" s="0" t="s">
        <v>2337</v>
      </c>
      <c r="O419" s="0" t="s">
        <v>896</v>
      </c>
      <c r="P419" s="0" t="str">
        <f aca="false">M419&amp;"_"&amp;L419</f>
        <v>1613-3_1622-3B</v>
      </c>
      <c r="Q419" s="0" t="str">
        <f aca="false">M419</f>
        <v>1613-3</v>
      </c>
      <c r="R419" s="0" t="str">
        <f aca="false">L419</f>
        <v>1622-3B</v>
      </c>
      <c r="S419" s="0" t="n">
        <v>3</v>
      </c>
    </row>
    <row r="420" customFormat="false" ht="12.8" hidden="false" customHeight="false" outlineLevel="0" collapsed="false">
      <c r="A420" s="0" t="n">
        <v>419</v>
      </c>
      <c r="B420" s="0" t="n">
        <v>1</v>
      </c>
      <c r="C420" s="0" t="n">
        <v>23</v>
      </c>
      <c r="D420" s="0" t="n">
        <v>1</v>
      </c>
      <c r="E420" s="0" t="s">
        <v>2338</v>
      </c>
      <c r="F420" s="0" t="n">
        <v>582</v>
      </c>
      <c r="G420" s="0" t="n">
        <v>3</v>
      </c>
      <c r="H420" s="0" t="s">
        <v>553</v>
      </c>
      <c r="I420" s="0" t="n">
        <v>1613</v>
      </c>
      <c r="J420" s="0" t="n">
        <v>3</v>
      </c>
      <c r="K420" s="0" t="s">
        <v>829</v>
      </c>
      <c r="L420" s="0" t="s">
        <v>128</v>
      </c>
      <c r="M420" s="0" t="s">
        <v>1655</v>
      </c>
      <c r="N420" s="0" t="s">
        <v>2339</v>
      </c>
      <c r="O420" s="0" t="s">
        <v>1156</v>
      </c>
      <c r="P420" s="0" t="str">
        <f aca="false">M420&amp;"_"&amp;L420</f>
        <v>1613-3_1622-3B</v>
      </c>
      <c r="Q420" s="0" t="str">
        <f aca="false">M420</f>
        <v>1613-3</v>
      </c>
      <c r="R420" s="0" t="str">
        <f aca="false">L420</f>
        <v>1622-3B</v>
      </c>
      <c r="S420" s="0" t="n">
        <v>3</v>
      </c>
    </row>
    <row r="421" customFormat="false" ht="12.8" hidden="false" customHeight="false" outlineLevel="0" collapsed="false">
      <c r="A421" s="0" t="n">
        <v>420</v>
      </c>
      <c r="B421" s="0" t="n">
        <v>1</v>
      </c>
      <c r="C421" s="0" t="n">
        <v>23</v>
      </c>
      <c r="D421" s="0" t="n">
        <v>2</v>
      </c>
      <c r="E421" s="0" t="s">
        <v>2340</v>
      </c>
      <c r="F421" s="0" t="n">
        <v>584</v>
      </c>
      <c r="G421" s="0" t="n">
        <v>3</v>
      </c>
      <c r="H421" s="0" t="s">
        <v>560</v>
      </c>
      <c r="I421" s="0" t="n">
        <v>1613</v>
      </c>
      <c r="J421" s="0" t="n">
        <v>5</v>
      </c>
      <c r="K421" s="0" t="s">
        <v>777</v>
      </c>
      <c r="L421" s="0" t="s">
        <v>137</v>
      </c>
      <c r="M421" s="0" t="s">
        <v>1655</v>
      </c>
      <c r="N421" s="0" t="s">
        <v>2341</v>
      </c>
      <c r="O421" s="0" t="s">
        <v>1179</v>
      </c>
      <c r="P421" s="0" t="str">
        <f aca="false">M421&amp;"_"&amp;L421</f>
        <v>1613-3_1622-3C</v>
      </c>
      <c r="Q421" s="0" t="str">
        <f aca="false">M421</f>
        <v>1613-3</v>
      </c>
      <c r="R421" s="0" t="str">
        <f aca="false">L421</f>
        <v>1622-3C</v>
      </c>
      <c r="S421" s="0" t="n">
        <v>3</v>
      </c>
    </row>
    <row r="422" customFormat="false" ht="12.8" hidden="false" customHeight="false" outlineLevel="0" collapsed="false">
      <c r="A422" s="0" t="n">
        <v>421</v>
      </c>
      <c r="B422" s="0" t="n">
        <v>1</v>
      </c>
      <c r="C422" s="0" t="n">
        <v>23</v>
      </c>
      <c r="D422" s="0" t="n">
        <v>3</v>
      </c>
      <c r="E422" s="0" t="s">
        <v>2342</v>
      </c>
      <c r="F422" s="0" t="n">
        <v>585</v>
      </c>
      <c r="G422" s="0" t="n">
        <v>3</v>
      </c>
      <c r="H422" s="0" t="s">
        <v>560</v>
      </c>
      <c r="I422" s="0" t="n">
        <v>1613</v>
      </c>
      <c r="J422" s="0" t="n">
        <v>7</v>
      </c>
      <c r="K422" s="0" t="s">
        <v>777</v>
      </c>
      <c r="L422" s="0" t="s">
        <v>137</v>
      </c>
      <c r="M422" s="0" t="s">
        <v>1655</v>
      </c>
      <c r="N422" s="0" t="s">
        <v>2343</v>
      </c>
      <c r="O422" s="0" t="s">
        <v>1214</v>
      </c>
      <c r="P422" s="0" t="str">
        <f aca="false">M422&amp;"_"&amp;L422</f>
        <v>1613-3_1622-3C</v>
      </c>
      <c r="Q422" s="0" t="str">
        <f aca="false">M422</f>
        <v>1613-3</v>
      </c>
      <c r="R422" s="0" t="str">
        <f aca="false">L422</f>
        <v>1622-3C</v>
      </c>
      <c r="S422" s="0" t="n">
        <v>3</v>
      </c>
    </row>
    <row r="423" customFormat="false" ht="12.8" hidden="false" customHeight="false" outlineLevel="0" collapsed="false">
      <c r="A423" s="0" t="n">
        <v>422</v>
      </c>
      <c r="B423" s="0" t="n">
        <v>1</v>
      </c>
      <c r="C423" s="0" t="n">
        <v>23</v>
      </c>
      <c r="D423" s="0" t="n">
        <v>4</v>
      </c>
      <c r="E423" s="0" t="s">
        <v>2344</v>
      </c>
      <c r="F423" s="0" t="n">
        <v>586</v>
      </c>
      <c r="G423" s="0" t="n">
        <v>3</v>
      </c>
      <c r="H423" s="0" t="s">
        <v>984</v>
      </c>
      <c r="I423" s="0" t="n">
        <v>1613</v>
      </c>
      <c r="J423" s="0" t="n">
        <v>3</v>
      </c>
      <c r="K423" s="0" t="s">
        <v>983</v>
      </c>
      <c r="L423" s="0" t="s">
        <v>164</v>
      </c>
      <c r="M423" s="0" t="s">
        <v>1655</v>
      </c>
      <c r="N423" s="0" t="s">
        <v>2345</v>
      </c>
      <c r="O423" s="0" t="s">
        <v>1156</v>
      </c>
      <c r="P423" s="0" t="str">
        <f aca="false">M423&amp;"_"&amp;L423</f>
        <v>1613-3_1622-3F</v>
      </c>
      <c r="Q423" s="0" t="str">
        <f aca="false">M423</f>
        <v>1613-3</v>
      </c>
      <c r="R423" s="0" t="str">
        <f aca="false">L423</f>
        <v>1622-3F</v>
      </c>
      <c r="S423" s="0" t="n">
        <v>3</v>
      </c>
    </row>
    <row r="424" customFormat="false" ht="12.8" hidden="false" customHeight="false" outlineLevel="0" collapsed="false">
      <c r="A424" s="0" t="n">
        <v>423</v>
      </c>
      <c r="B424" s="0" t="n">
        <v>1</v>
      </c>
      <c r="C424" s="0" t="n">
        <v>23</v>
      </c>
      <c r="D424" s="0" t="n">
        <v>5</v>
      </c>
      <c r="E424" s="0" t="s">
        <v>2346</v>
      </c>
      <c r="F424" s="0" t="n">
        <v>587</v>
      </c>
      <c r="G424" s="0" t="n">
        <v>3</v>
      </c>
      <c r="H424" s="0" t="s">
        <v>596</v>
      </c>
      <c r="I424" s="0" t="n">
        <v>1613</v>
      </c>
      <c r="J424" s="0" t="n">
        <v>5</v>
      </c>
      <c r="K424" s="0" t="s">
        <v>1032</v>
      </c>
      <c r="L424" s="0" t="s">
        <v>200</v>
      </c>
      <c r="M424" s="0" t="s">
        <v>1655</v>
      </c>
      <c r="N424" s="0" t="s">
        <v>2347</v>
      </c>
      <c r="O424" s="0" t="s">
        <v>1179</v>
      </c>
      <c r="P424" s="0" t="str">
        <f aca="false">M424&amp;"_"&amp;L424</f>
        <v>1613-3_1622-3J</v>
      </c>
      <c r="Q424" s="0" t="str">
        <f aca="false">M424</f>
        <v>1613-3</v>
      </c>
      <c r="R424" s="0" t="str">
        <f aca="false">L424</f>
        <v>1622-3J</v>
      </c>
      <c r="S424" s="0" t="n">
        <v>3</v>
      </c>
    </row>
    <row r="425" customFormat="false" ht="12.8" hidden="false" customHeight="false" outlineLevel="0" collapsed="false">
      <c r="A425" s="0" t="n">
        <v>424</v>
      </c>
      <c r="B425" s="0" t="n">
        <v>1</v>
      </c>
      <c r="C425" s="0" t="n">
        <v>23</v>
      </c>
      <c r="D425" s="0" t="n">
        <v>6</v>
      </c>
      <c r="E425" s="0" t="s">
        <v>2348</v>
      </c>
      <c r="F425" s="0" t="n">
        <v>588</v>
      </c>
      <c r="G425" s="0" t="n">
        <v>3</v>
      </c>
      <c r="H425" s="0" t="s">
        <v>596</v>
      </c>
      <c r="I425" s="0" t="n">
        <v>1613</v>
      </c>
      <c r="J425" s="0" t="n">
        <v>4</v>
      </c>
      <c r="K425" s="0" t="s">
        <v>1032</v>
      </c>
      <c r="L425" s="0" t="s">
        <v>200</v>
      </c>
      <c r="M425" s="0" t="s">
        <v>1655</v>
      </c>
      <c r="N425" s="0" t="s">
        <v>2349</v>
      </c>
      <c r="O425" s="0" t="s">
        <v>896</v>
      </c>
      <c r="P425" s="0" t="str">
        <f aca="false">M425&amp;"_"&amp;L425</f>
        <v>1613-3_1622-3J</v>
      </c>
      <c r="Q425" s="0" t="str">
        <f aca="false">M425</f>
        <v>1613-3</v>
      </c>
      <c r="R425" s="0" t="str">
        <f aca="false">L425</f>
        <v>1622-3J</v>
      </c>
      <c r="S425" s="0" t="n">
        <v>3</v>
      </c>
    </row>
    <row r="426" customFormat="false" ht="12.8" hidden="false" customHeight="false" outlineLevel="0" collapsed="false">
      <c r="A426" s="0" t="n">
        <v>425</v>
      </c>
      <c r="B426" s="0" t="n">
        <v>1</v>
      </c>
      <c r="C426" s="0" t="n">
        <v>23</v>
      </c>
      <c r="D426" s="0" t="n">
        <v>7</v>
      </c>
      <c r="E426" s="0" t="s">
        <v>2350</v>
      </c>
      <c r="F426" s="0" t="n">
        <v>593</v>
      </c>
      <c r="G426" s="0" t="n">
        <v>5</v>
      </c>
      <c r="H426" s="0" t="s">
        <v>751</v>
      </c>
      <c r="I426" s="0" t="n">
        <v>1613</v>
      </c>
      <c r="J426" s="0" t="n">
        <v>7</v>
      </c>
      <c r="K426" s="0" t="s">
        <v>750</v>
      </c>
      <c r="L426" s="0" t="s">
        <v>157</v>
      </c>
      <c r="M426" s="0" t="s">
        <v>1695</v>
      </c>
      <c r="N426" s="0" t="s">
        <v>2351</v>
      </c>
      <c r="O426" s="0" t="s">
        <v>1214</v>
      </c>
      <c r="P426" s="0" t="str">
        <f aca="false">M426&amp;"_"&amp;L426</f>
        <v>1613-5_1622-5E</v>
      </c>
      <c r="Q426" s="0" t="str">
        <f aca="false">M426</f>
        <v>1613-5</v>
      </c>
      <c r="R426" s="0" t="str">
        <f aca="false">L426</f>
        <v>1622-5E</v>
      </c>
      <c r="S426" s="0" t="n">
        <v>5</v>
      </c>
    </row>
    <row r="427" customFormat="false" ht="12.8" hidden="false" customHeight="false" outlineLevel="0" collapsed="false">
      <c r="A427" s="0" t="n">
        <v>426</v>
      </c>
      <c r="B427" s="0" t="n">
        <v>1</v>
      </c>
      <c r="C427" s="0" t="n">
        <v>23</v>
      </c>
      <c r="D427" s="0" t="n">
        <v>8</v>
      </c>
      <c r="E427" s="0" t="s">
        <v>2352</v>
      </c>
      <c r="F427" s="0" t="n">
        <v>594</v>
      </c>
      <c r="G427" s="0" t="n">
        <v>5</v>
      </c>
      <c r="H427" s="0" t="s">
        <v>751</v>
      </c>
      <c r="I427" s="0" t="n">
        <v>1613</v>
      </c>
      <c r="J427" s="0" t="n">
        <v>4</v>
      </c>
      <c r="K427" s="0" t="s">
        <v>750</v>
      </c>
      <c r="L427" s="0" t="s">
        <v>157</v>
      </c>
      <c r="M427" s="0" t="s">
        <v>1695</v>
      </c>
      <c r="N427" s="0" t="s">
        <v>2353</v>
      </c>
      <c r="O427" s="0" t="s">
        <v>896</v>
      </c>
      <c r="P427" s="0" t="str">
        <f aca="false">M427&amp;"_"&amp;L427</f>
        <v>1613-5_1622-5E</v>
      </c>
      <c r="Q427" s="0" t="str">
        <f aca="false">M427</f>
        <v>1613-5</v>
      </c>
      <c r="R427" s="0" t="str">
        <f aca="false">L427</f>
        <v>1622-5E</v>
      </c>
      <c r="S427" s="0" t="n">
        <v>5</v>
      </c>
    </row>
    <row r="428" customFormat="false" ht="12.8" hidden="false" customHeight="false" outlineLevel="0" collapsed="false">
      <c r="A428" s="0" t="n">
        <v>427</v>
      </c>
      <c r="B428" s="0" t="n">
        <v>1</v>
      </c>
      <c r="C428" s="0" t="n">
        <v>23</v>
      </c>
      <c r="D428" s="0" t="n">
        <v>9</v>
      </c>
      <c r="E428" s="0" t="s">
        <v>2354</v>
      </c>
      <c r="F428" s="0" t="n">
        <v>596</v>
      </c>
      <c r="G428" s="0" t="n">
        <v>6</v>
      </c>
      <c r="H428" s="0" t="s">
        <v>908</v>
      </c>
      <c r="I428" s="0" t="n">
        <v>1613</v>
      </c>
      <c r="J428" s="0" t="n">
        <v>7</v>
      </c>
      <c r="K428" s="0" t="s">
        <v>1176</v>
      </c>
      <c r="L428" s="0" t="s">
        <v>122</v>
      </c>
      <c r="M428" s="0" t="s">
        <v>1713</v>
      </c>
      <c r="N428" s="0" t="s">
        <v>2355</v>
      </c>
      <c r="O428" s="0" t="s">
        <v>1214</v>
      </c>
      <c r="P428" s="0" t="str">
        <f aca="false">M428&amp;"_"&amp;L428</f>
        <v>1613-6_1622-6A</v>
      </c>
      <c r="Q428" s="0" t="str">
        <f aca="false">M428</f>
        <v>1613-6</v>
      </c>
      <c r="R428" s="0" t="str">
        <f aca="false">L428</f>
        <v>1622-6A</v>
      </c>
      <c r="S428" s="0" t="n">
        <v>6</v>
      </c>
    </row>
    <row r="429" customFormat="false" ht="12.8" hidden="false" customHeight="false" outlineLevel="0" collapsed="false">
      <c r="A429" s="0" t="n">
        <v>428</v>
      </c>
      <c r="B429" s="0" t="n">
        <v>1</v>
      </c>
      <c r="C429" s="0" t="n">
        <v>23</v>
      </c>
      <c r="D429" s="0" t="n">
        <v>10</v>
      </c>
      <c r="E429" s="0" t="s">
        <v>2356</v>
      </c>
      <c r="F429" s="0" t="n">
        <v>598</v>
      </c>
      <c r="G429" s="0" t="n">
        <v>6</v>
      </c>
      <c r="H429" s="0" t="s">
        <v>794</v>
      </c>
      <c r="I429" s="0" t="n">
        <v>1613</v>
      </c>
      <c r="J429" s="0" t="n">
        <v>6</v>
      </c>
      <c r="K429" s="0" t="s">
        <v>793</v>
      </c>
      <c r="L429" s="0" t="s">
        <v>149</v>
      </c>
      <c r="M429" s="0" t="s">
        <v>1713</v>
      </c>
      <c r="N429" s="0" t="s">
        <v>2357</v>
      </c>
      <c r="O429" s="0" t="s">
        <v>1203</v>
      </c>
      <c r="P429" s="0" t="str">
        <f aca="false">M429&amp;"_"&amp;L429</f>
        <v>1613-6_1622-6D</v>
      </c>
      <c r="Q429" s="0" t="str">
        <f aca="false">M429</f>
        <v>1613-6</v>
      </c>
      <c r="R429" s="0" t="str">
        <f aca="false">L429</f>
        <v>1622-6D</v>
      </c>
      <c r="S429" s="0" t="n">
        <v>6</v>
      </c>
    </row>
    <row r="430" customFormat="false" ht="12.8" hidden="false" customHeight="false" outlineLevel="0" collapsed="false">
      <c r="A430" s="0" t="n">
        <v>429</v>
      </c>
      <c r="B430" s="0" t="n">
        <v>1</v>
      </c>
      <c r="C430" s="0" t="n">
        <v>23</v>
      </c>
      <c r="D430" s="0" t="n">
        <v>11</v>
      </c>
      <c r="E430" s="0" t="s">
        <v>2358</v>
      </c>
      <c r="F430" s="0" t="n">
        <v>599</v>
      </c>
      <c r="G430" s="0" t="n">
        <v>6</v>
      </c>
      <c r="H430" s="0" t="s">
        <v>1094</v>
      </c>
      <c r="I430" s="0" t="n">
        <v>1613</v>
      </c>
      <c r="J430" s="0" t="n">
        <v>3</v>
      </c>
      <c r="K430" s="0" t="s">
        <v>1093</v>
      </c>
      <c r="L430" s="0" t="s">
        <v>176</v>
      </c>
      <c r="M430" s="0" t="s">
        <v>1713</v>
      </c>
      <c r="N430" s="0" t="s">
        <v>2359</v>
      </c>
      <c r="O430" s="0" t="s">
        <v>1156</v>
      </c>
      <c r="P430" s="0" t="str">
        <f aca="false">M430&amp;"_"&amp;L430</f>
        <v>1613-6_1622-6G</v>
      </c>
      <c r="Q430" s="0" t="str">
        <f aca="false">M430</f>
        <v>1613-6</v>
      </c>
      <c r="R430" s="0" t="str">
        <f aca="false">L430</f>
        <v>1622-6G</v>
      </c>
      <c r="S430" s="0" t="n">
        <v>6</v>
      </c>
    </row>
    <row r="431" customFormat="false" ht="12.8" hidden="false" customHeight="false" outlineLevel="0" collapsed="false">
      <c r="A431" s="0" t="n">
        <v>430</v>
      </c>
      <c r="B431" s="0" t="n">
        <v>1</v>
      </c>
      <c r="C431" s="0" t="n">
        <v>23</v>
      </c>
      <c r="D431" s="0" t="n">
        <v>12</v>
      </c>
      <c r="E431" s="0" t="s">
        <v>2360</v>
      </c>
      <c r="F431" s="0" t="n">
        <v>600</v>
      </c>
      <c r="G431" s="0" t="n">
        <v>7</v>
      </c>
      <c r="H431" s="0" t="s">
        <v>792</v>
      </c>
      <c r="I431" s="0" t="n">
        <v>1613</v>
      </c>
      <c r="J431" s="0" t="n">
        <v>4</v>
      </c>
      <c r="K431" s="0" t="s">
        <v>791</v>
      </c>
      <c r="L431" s="0" t="s">
        <v>123</v>
      </c>
      <c r="M431" s="0" t="s">
        <v>1726</v>
      </c>
      <c r="N431" s="0" t="s">
        <v>2361</v>
      </c>
      <c r="O431" s="0" t="s">
        <v>896</v>
      </c>
      <c r="P431" s="0" t="str">
        <f aca="false">M431&amp;"_"&amp;L431</f>
        <v>1613-7_1622-7A</v>
      </c>
      <c r="Q431" s="0" t="str">
        <f aca="false">M431</f>
        <v>1613-7</v>
      </c>
      <c r="R431" s="0" t="str">
        <f aca="false">L431</f>
        <v>1622-7A</v>
      </c>
      <c r="S431" s="0" t="n">
        <v>7</v>
      </c>
    </row>
    <row r="432" customFormat="false" ht="12.8" hidden="false" customHeight="false" outlineLevel="0" collapsed="false">
      <c r="A432" s="0" t="n">
        <v>431</v>
      </c>
      <c r="B432" s="0" t="n">
        <v>1</v>
      </c>
      <c r="C432" s="0" t="n">
        <v>23</v>
      </c>
      <c r="D432" s="0" t="n">
        <v>13</v>
      </c>
      <c r="E432" s="0" t="s">
        <v>2362</v>
      </c>
      <c r="F432" s="0" t="n">
        <v>601</v>
      </c>
      <c r="G432" s="0" t="n">
        <v>7</v>
      </c>
      <c r="H432" s="0" t="s">
        <v>792</v>
      </c>
      <c r="I432" s="0" t="n">
        <v>1613</v>
      </c>
      <c r="J432" s="0" t="n">
        <v>3</v>
      </c>
      <c r="K432" s="0" t="s">
        <v>791</v>
      </c>
      <c r="L432" s="0" t="s">
        <v>123</v>
      </c>
      <c r="M432" s="0" t="s">
        <v>1726</v>
      </c>
      <c r="N432" s="0" t="s">
        <v>2363</v>
      </c>
      <c r="O432" s="0" t="s">
        <v>1156</v>
      </c>
      <c r="P432" s="0" t="str">
        <f aca="false">M432&amp;"_"&amp;L432</f>
        <v>1613-7_1622-7A</v>
      </c>
      <c r="Q432" s="0" t="str">
        <f aca="false">M432</f>
        <v>1613-7</v>
      </c>
      <c r="R432" s="0" t="str">
        <f aca="false">L432</f>
        <v>1622-7A</v>
      </c>
      <c r="S432" s="0" t="n">
        <v>7</v>
      </c>
    </row>
    <row r="433" customFormat="false" ht="12.8" hidden="false" customHeight="false" outlineLevel="0" collapsed="false">
      <c r="A433" s="0" t="n">
        <v>432</v>
      </c>
      <c r="B433" s="0" t="n">
        <v>1</v>
      </c>
      <c r="C433" s="0" t="n">
        <v>23</v>
      </c>
      <c r="D433" s="0" t="n">
        <v>14</v>
      </c>
      <c r="E433" s="0" t="s">
        <v>2364</v>
      </c>
      <c r="F433" s="0" t="n">
        <v>605</v>
      </c>
      <c r="G433" s="0" t="n">
        <v>9</v>
      </c>
      <c r="H433" s="0" t="s">
        <v>949</v>
      </c>
      <c r="I433" s="0" t="n">
        <v>1613</v>
      </c>
      <c r="J433" s="0" t="n">
        <v>3</v>
      </c>
      <c r="K433" s="0" t="s">
        <v>948</v>
      </c>
      <c r="L433" s="0" t="s">
        <v>170</v>
      </c>
      <c r="M433" s="0" t="s">
        <v>1742</v>
      </c>
      <c r="N433" s="0" t="s">
        <v>2365</v>
      </c>
      <c r="O433" s="0" t="s">
        <v>1156</v>
      </c>
      <c r="P433" s="0" t="str">
        <f aca="false">M433&amp;"_"&amp;L433</f>
        <v>1613-9_1622-9F</v>
      </c>
      <c r="Q433" s="0" t="str">
        <f aca="false">M433</f>
        <v>1613-9</v>
      </c>
      <c r="R433" s="0" t="str">
        <f aca="false">L433</f>
        <v>1622-9F</v>
      </c>
      <c r="S433" s="0" t="n">
        <v>9</v>
      </c>
    </row>
    <row r="434" customFormat="false" ht="12.8" hidden="false" customHeight="false" outlineLevel="0" collapsed="false">
      <c r="A434" s="0" t="n">
        <v>433</v>
      </c>
      <c r="B434" s="0" t="n">
        <v>1</v>
      </c>
      <c r="C434" s="0" t="n">
        <v>23</v>
      </c>
      <c r="D434" s="0" t="n">
        <v>15</v>
      </c>
      <c r="E434" s="0" t="s">
        <v>2366</v>
      </c>
      <c r="F434" s="0" t="n">
        <v>607</v>
      </c>
      <c r="G434" s="0" t="n">
        <v>9</v>
      </c>
      <c r="H434" s="0" t="s">
        <v>1030</v>
      </c>
      <c r="I434" s="0" t="n">
        <v>1613</v>
      </c>
      <c r="J434" s="0" t="n">
        <v>4</v>
      </c>
      <c r="K434" s="0" t="s">
        <v>1029</v>
      </c>
      <c r="L434" s="0" t="s">
        <v>179</v>
      </c>
      <c r="M434" s="0" t="s">
        <v>1742</v>
      </c>
      <c r="N434" s="0" t="s">
        <v>2367</v>
      </c>
      <c r="O434" s="0" t="s">
        <v>896</v>
      </c>
      <c r="P434" s="0" t="str">
        <f aca="false">M434&amp;"_"&amp;L434</f>
        <v>1613-9_1622-9G</v>
      </c>
      <c r="Q434" s="0" t="str">
        <f aca="false">M434</f>
        <v>1613-9</v>
      </c>
      <c r="R434" s="0" t="str">
        <f aca="false">L434</f>
        <v>1622-9G</v>
      </c>
      <c r="S434" s="0" t="n">
        <v>9</v>
      </c>
    </row>
    <row r="435" customFormat="false" ht="12.8" hidden="false" customHeight="false" outlineLevel="0" collapsed="false">
      <c r="A435" s="0" t="n">
        <v>434</v>
      </c>
      <c r="B435" s="0" t="n">
        <v>1</v>
      </c>
      <c r="C435" s="0" t="n">
        <v>23</v>
      </c>
      <c r="D435" s="0" t="n">
        <v>16</v>
      </c>
      <c r="E435" s="0" t="s">
        <v>2368</v>
      </c>
      <c r="F435" s="0" t="n">
        <v>608</v>
      </c>
      <c r="G435" s="0" t="s">
        <v>664</v>
      </c>
      <c r="H435" s="0" t="s">
        <v>1135</v>
      </c>
      <c r="I435" s="0" t="n">
        <v>1622</v>
      </c>
      <c r="J435" s="0" t="n">
        <v>2</v>
      </c>
      <c r="K435" s="0" t="s">
        <v>1134</v>
      </c>
      <c r="L435" s="0" t="s">
        <v>1613</v>
      </c>
      <c r="M435" s="0" t="s">
        <v>382</v>
      </c>
      <c r="N435" s="0" t="s">
        <v>2369</v>
      </c>
      <c r="O435" s="0" t="s">
        <v>872</v>
      </c>
      <c r="P435" s="0" t="str">
        <f aca="false">L435&amp;"_"&amp;M435</f>
        <v>1613-23_1622-23F</v>
      </c>
      <c r="Q435" s="0" t="str">
        <f aca="false">L435</f>
        <v>1613-23</v>
      </c>
      <c r="R435" s="0" t="str">
        <f aca="false">M435</f>
        <v>1622-23F</v>
      </c>
      <c r="S435" s="0" t="n">
        <v>23</v>
      </c>
    </row>
    <row r="436" customFormat="false" ht="12.8" hidden="false" customHeight="false" outlineLevel="0" collapsed="false">
      <c r="A436" s="0" t="n">
        <v>435</v>
      </c>
      <c r="B436" s="0" t="n">
        <v>1</v>
      </c>
      <c r="C436" s="0" t="n">
        <v>23</v>
      </c>
      <c r="D436" s="0" t="n">
        <v>17</v>
      </c>
      <c r="E436" s="0" t="s">
        <v>2370</v>
      </c>
      <c r="F436" s="0" t="n">
        <v>609</v>
      </c>
      <c r="G436" s="0" t="s">
        <v>690</v>
      </c>
      <c r="H436" s="0" t="s">
        <v>871</v>
      </c>
      <c r="I436" s="0" t="n">
        <v>1622</v>
      </c>
      <c r="J436" s="0" t="n">
        <v>2</v>
      </c>
      <c r="K436" s="0" t="s">
        <v>870</v>
      </c>
      <c r="L436" s="0" t="s">
        <v>1649</v>
      </c>
      <c r="M436" s="0" t="s">
        <v>350</v>
      </c>
      <c r="N436" s="0" t="s">
        <v>2371</v>
      </c>
      <c r="O436" s="0" t="s">
        <v>872</v>
      </c>
      <c r="P436" s="0" t="str">
        <f aca="false">L436&amp;"_"&amp;M436</f>
        <v>1613-29_1622-29B</v>
      </c>
      <c r="Q436" s="0" t="str">
        <f aca="false">L436</f>
        <v>1613-29</v>
      </c>
      <c r="R436" s="0" t="str">
        <f aca="false">M436</f>
        <v>1622-29B</v>
      </c>
      <c r="S436" s="0" t="n">
        <v>29</v>
      </c>
    </row>
    <row r="437" customFormat="false" ht="12.8" hidden="false" customHeight="false" outlineLevel="0" collapsed="false">
      <c r="A437" s="0" t="n">
        <v>436</v>
      </c>
      <c r="B437" s="0" t="n">
        <v>1</v>
      </c>
      <c r="C437" s="0" t="n">
        <v>23</v>
      </c>
      <c r="D437" s="0" t="n">
        <v>18</v>
      </c>
      <c r="E437" s="0" t="s">
        <v>2372</v>
      </c>
      <c r="F437" s="0" t="n">
        <v>603</v>
      </c>
      <c r="G437" s="0" t="n">
        <v>7</v>
      </c>
      <c r="H437" s="0" t="s">
        <v>1165</v>
      </c>
      <c r="I437" s="0" t="n">
        <v>1613</v>
      </c>
      <c r="J437" s="0" t="n">
        <v>3</v>
      </c>
      <c r="K437" s="0" t="s">
        <v>1164</v>
      </c>
      <c r="L437" s="0" t="s">
        <v>132</v>
      </c>
      <c r="M437" s="0" t="s">
        <v>1726</v>
      </c>
      <c r="N437" s="0" t="s">
        <v>2373</v>
      </c>
      <c r="O437" s="0" t="s">
        <v>1156</v>
      </c>
      <c r="P437" s="0" t="str">
        <f aca="false">M437&amp;"_"&amp;L437</f>
        <v>1613-7_1622-7B</v>
      </c>
      <c r="Q437" s="0" t="str">
        <f aca="false">M437</f>
        <v>1613-7</v>
      </c>
      <c r="R437" s="0" t="str">
        <f aca="false">L437</f>
        <v>1622-7B</v>
      </c>
      <c r="S437" s="0" t="n">
        <v>7</v>
      </c>
    </row>
  </sheetData>
  <autoFilter ref="A1:O4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11.65234375" defaultRowHeight="13" zeroHeight="false" outlineLevelRow="0" outlineLevelCol="0"/>
  <cols>
    <col collapsed="false" customWidth="false" hidden="false" outlineLevel="0" max="1024" min="1" style="1" width="11.64"/>
  </cols>
  <sheetData>
    <row r="1" customFormat="false" ht="13" hidden="false" customHeight="false" outlineLevel="0" collapsed="false">
      <c r="A1" s="5" t="s">
        <v>3</v>
      </c>
      <c r="B1" s="5" t="s">
        <v>4</v>
      </c>
      <c r="C1" s="5" t="s">
        <v>5</v>
      </c>
      <c r="D1" s="5" t="s">
        <v>6</v>
      </c>
      <c r="E1" s="5" t="s">
        <v>7</v>
      </c>
    </row>
    <row r="2" customFormat="false" ht="13" hidden="false" customHeight="false" outlineLevel="0" collapsed="false">
      <c r="A2" s="6" t="n">
        <v>1608</v>
      </c>
      <c r="B2" s="6" t="n">
        <v>1</v>
      </c>
      <c r="C2" s="6" t="s">
        <v>8</v>
      </c>
      <c r="D2" s="6"/>
      <c r="E2" s="6"/>
    </row>
    <row r="3" customFormat="false" ht="13" hidden="false" customHeight="false" outlineLevel="0" collapsed="false">
      <c r="A3" s="6" t="n">
        <v>1608</v>
      </c>
      <c r="B3" s="6" t="n">
        <v>2</v>
      </c>
      <c r="C3" s="6" t="s">
        <v>9</v>
      </c>
      <c r="D3" s="6"/>
      <c r="E3" s="6"/>
    </row>
    <row r="4" customFormat="false" ht="13" hidden="false" customHeight="false" outlineLevel="0" collapsed="false">
      <c r="A4" s="6" t="n">
        <v>1608</v>
      </c>
      <c r="B4" s="6" t="n">
        <v>3</v>
      </c>
      <c r="C4" s="6" t="s">
        <v>10</v>
      </c>
      <c r="D4" s="6" t="s">
        <v>11</v>
      </c>
      <c r="E4" s="6" t="s">
        <v>12</v>
      </c>
    </row>
    <row r="5" customFormat="false" ht="13" hidden="false" customHeight="false" outlineLevel="0" collapsed="false">
      <c r="A5" s="6" t="n">
        <v>1608</v>
      </c>
      <c r="B5" s="6" t="n">
        <v>4</v>
      </c>
      <c r="C5" s="6" t="s">
        <v>13</v>
      </c>
      <c r="D5" s="6" t="s">
        <v>11</v>
      </c>
      <c r="E5" s="6" t="s">
        <v>14</v>
      </c>
    </row>
    <row r="6" customFormat="false" ht="13" hidden="false" customHeight="false" outlineLevel="0" collapsed="false">
      <c r="A6" s="6" t="n">
        <v>1608</v>
      </c>
      <c r="B6" s="6" t="n">
        <v>5</v>
      </c>
      <c r="C6" s="6" t="s">
        <v>15</v>
      </c>
      <c r="D6" s="6" t="s">
        <v>11</v>
      </c>
      <c r="E6" s="6" t="s">
        <v>16</v>
      </c>
    </row>
    <row r="7" customFormat="false" ht="13" hidden="false" customHeight="false" outlineLevel="0" collapsed="false">
      <c r="A7" s="6" t="n">
        <v>1608</v>
      </c>
      <c r="B7" s="6" t="n">
        <v>6</v>
      </c>
      <c r="C7" s="6" t="s">
        <v>17</v>
      </c>
      <c r="D7" s="6" t="s">
        <v>11</v>
      </c>
      <c r="E7" s="6" t="s">
        <v>18</v>
      </c>
    </row>
    <row r="8" customFormat="false" ht="13" hidden="false" customHeight="false" outlineLevel="0" collapsed="false">
      <c r="A8" s="6" t="n">
        <v>1608</v>
      </c>
      <c r="B8" s="6" t="n">
        <v>7</v>
      </c>
      <c r="C8" s="6" t="s">
        <v>19</v>
      </c>
      <c r="D8" s="6" t="s">
        <v>11</v>
      </c>
      <c r="E8" s="6" t="s">
        <v>20</v>
      </c>
    </row>
    <row r="9" customFormat="false" ht="13" hidden="false" customHeight="false" outlineLevel="0" collapsed="false">
      <c r="A9" s="6" t="n">
        <v>1608</v>
      </c>
      <c r="B9" s="6" t="n">
        <v>8</v>
      </c>
      <c r="C9" s="6" t="s">
        <v>21</v>
      </c>
      <c r="D9" s="6" t="s">
        <v>11</v>
      </c>
      <c r="E9" s="6" t="s">
        <v>22</v>
      </c>
    </row>
    <row r="10" customFormat="false" ht="13" hidden="false" customHeight="false" outlineLevel="0" collapsed="false">
      <c r="A10" s="6" t="n">
        <v>1608</v>
      </c>
      <c r="B10" s="6" t="n">
        <v>9</v>
      </c>
      <c r="C10" s="6" t="s">
        <v>23</v>
      </c>
      <c r="D10" s="6" t="s">
        <v>11</v>
      </c>
      <c r="E10" s="6" t="s">
        <v>24</v>
      </c>
    </row>
    <row r="11" customFormat="false" ht="13" hidden="false" customHeight="false" outlineLevel="0" collapsed="false">
      <c r="A11" s="6" t="n">
        <v>1608</v>
      </c>
      <c r="B11" s="6" t="n">
        <v>10</v>
      </c>
      <c r="C11" s="6" t="s">
        <v>25</v>
      </c>
      <c r="D11" s="6" t="s">
        <v>11</v>
      </c>
      <c r="E11" s="6" t="s">
        <v>26</v>
      </c>
    </row>
    <row r="12" customFormat="false" ht="13" hidden="false" customHeight="false" outlineLevel="0" collapsed="false">
      <c r="A12" s="6" t="n">
        <v>1608</v>
      </c>
      <c r="B12" s="6" t="n">
        <v>11</v>
      </c>
      <c r="C12" s="6" t="s">
        <v>27</v>
      </c>
      <c r="D12" s="6" t="s">
        <v>11</v>
      </c>
      <c r="E12" s="6" t="s">
        <v>28</v>
      </c>
    </row>
    <row r="13" customFormat="false" ht="13" hidden="false" customHeight="false" outlineLevel="0" collapsed="false">
      <c r="A13" s="6" t="n">
        <v>1608</v>
      </c>
      <c r="B13" s="6" t="n">
        <v>12</v>
      </c>
      <c r="C13" s="6" t="s">
        <v>29</v>
      </c>
      <c r="D13" s="6" t="s">
        <v>11</v>
      </c>
      <c r="E13" s="6" t="s">
        <v>30</v>
      </c>
    </row>
    <row r="14" customFormat="false" ht="13" hidden="false" customHeight="false" outlineLevel="0" collapsed="false">
      <c r="A14" s="6" t="n">
        <v>1608</v>
      </c>
      <c r="B14" s="6" t="n">
        <v>13</v>
      </c>
      <c r="C14" s="6" t="s">
        <v>31</v>
      </c>
      <c r="D14" s="6" t="s">
        <v>11</v>
      </c>
      <c r="E14" s="6" t="s">
        <v>32</v>
      </c>
    </row>
    <row r="15" customFormat="false" ht="13" hidden="false" customHeight="false" outlineLevel="0" collapsed="false">
      <c r="A15" s="6" t="n">
        <v>1608</v>
      </c>
      <c r="B15" s="6" t="n">
        <v>14</v>
      </c>
      <c r="C15" s="6" t="s">
        <v>33</v>
      </c>
      <c r="D15" s="6" t="s">
        <v>11</v>
      </c>
      <c r="E15" s="6" t="s">
        <v>34</v>
      </c>
    </row>
    <row r="16" customFormat="false" ht="13" hidden="false" customHeight="false" outlineLevel="0" collapsed="false">
      <c r="A16" s="6" t="n">
        <v>1608</v>
      </c>
      <c r="B16" s="6" t="n">
        <v>15</v>
      </c>
      <c r="C16" s="6" t="s">
        <v>35</v>
      </c>
      <c r="D16" s="6" t="s">
        <v>11</v>
      </c>
      <c r="E16" s="6" t="s">
        <v>36</v>
      </c>
    </row>
    <row r="17" customFormat="false" ht="13" hidden="false" customHeight="false" outlineLevel="0" collapsed="false">
      <c r="A17" s="6" t="n">
        <v>1608</v>
      </c>
      <c r="B17" s="6" t="n">
        <v>16</v>
      </c>
      <c r="C17" s="6" t="s">
        <v>37</v>
      </c>
      <c r="D17" s="6" t="s">
        <v>11</v>
      </c>
      <c r="E17" s="6" t="s">
        <v>38</v>
      </c>
    </row>
    <row r="18" customFormat="false" ht="13" hidden="false" customHeight="false" outlineLevel="0" collapsed="false">
      <c r="A18" s="6" t="n">
        <v>1608</v>
      </c>
      <c r="B18" s="6" t="n">
        <v>17</v>
      </c>
      <c r="C18" s="6" t="s">
        <v>39</v>
      </c>
      <c r="D18" s="6" t="s">
        <v>40</v>
      </c>
      <c r="E18" s="6" t="s">
        <v>41</v>
      </c>
    </row>
    <row r="19" customFormat="false" ht="13" hidden="false" customHeight="false" outlineLevel="0" collapsed="false">
      <c r="A19" s="6" t="n">
        <v>1608</v>
      </c>
      <c r="B19" s="6" t="n">
        <v>18</v>
      </c>
      <c r="C19" s="6" t="s">
        <v>42</v>
      </c>
      <c r="D19" s="6" t="s">
        <v>40</v>
      </c>
      <c r="E19" s="6" t="s">
        <v>43</v>
      </c>
    </row>
    <row r="20" customFormat="false" ht="13" hidden="false" customHeight="false" outlineLevel="0" collapsed="false">
      <c r="A20" s="6" t="n">
        <v>1608</v>
      </c>
      <c r="B20" s="6" t="n">
        <v>19</v>
      </c>
      <c r="C20" s="6" t="s">
        <v>44</v>
      </c>
      <c r="D20" s="6" t="s">
        <v>40</v>
      </c>
      <c r="E20" s="6" t="s">
        <v>45</v>
      </c>
    </row>
    <row r="21" customFormat="false" ht="13" hidden="false" customHeight="false" outlineLevel="0" collapsed="false">
      <c r="A21" s="6" t="n">
        <v>1608</v>
      </c>
      <c r="B21" s="6" t="n">
        <v>20</v>
      </c>
      <c r="C21" s="6" t="s">
        <v>46</v>
      </c>
      <c r="D21" s="6" t="s">
        <v>40</v>
      </c>
      <c r="E21" s="6" t="s">
        <v>47</v>
      </c>
    </row>
    <row r="22" customFormat="false" ht="13" hidden="false" customHeight="false" outlineLevel="0" collapsed="false">
      <c r="A22" s="6" t="n">
        <v>1608</v>
      </c>
      <c r="B22" s="6" t="n">
        <v>21</v>
      </c>
      <c r="C22" s="6" t="s">
        <v>48</v>
      </c>
      <c r="D22" s="6" t="s">
        <v>40</v>
      </c>
      <c r="E22" s="6" t="s">
        <v>49</v>
      </c>
    </row>
    <row r="23" customFormat="false" ht="13" hidden="false" customHeight="false" outlineLevel="0" collapsed="false">
      <c r="A23" s="6" t="n">
        <v>1608</v>
      </c>
      <c r="B23" s="6" t="n">
        <v>22</v>
      </c>
      <c r="C23" s="6" t="s">
        <v>50</v>
      </c>
      <c r="D23" s="6" t="s">
        <v>40</v>
      </c>
      <c r="E23" s="6" t="s">
        <v>51</v>
      </c>
    </row>
    <row r="24" customFormat="false" ht="13" hidden="false" customHeight="false" outlineLevel="0" collapsed="false">
      <c r="A24" s="6" t="n">
        <v>1608</v>
      </c>
      <c r="B24" s="6" t="n">
        <v>23</v>
      </c>
      <c r="C24" s="6" t="s">
        <v>52</v>
      </c>
      <c r="D24" s="6" t="s">
        <v>40</v>
      </c>
      <c r="E24" s="6" t="s">
        <v>53</v>
      </c>
    </row>
    <row r="25" customFormat="false" ht="13" hidden="false" customHeight="false" outlineLevel="0" collapsed="false">
      <c r="A25" s="6" t="n">
        <v>1608</v>
      </c>
      <c r="B25" s="6" t="n">
        <v>24</v>
      </c>
      <c r="C25" s="6" t="s">
        <v>54</v>
      </c>
      <c r="D25" s="6" t="s">
        <v>40</v>
      </c>
      <c r="E25" s="6" t="s">
        <v>55</v>
      </c>
    </row>
    <row r="26" customFormat="false" ht="13" hidden="false" customHeight="false" outlineLevel="0" collapsed="false">
      <c r="A26" s="6" t="n">
        <v>1608</v>
      </c>
      <c r="B26" s="6" t="n">
        <v>25</v>
      </c>
      <c r="C26" s="6" t="s">
        <v>56</v>
      </c>
      <c r="D26" s="6" t="s">
        <v>40</v>
      </c>
      <c r="E26" s="6" t="s">
        <v>57</v>
      </c>
    </row>
    <row r="27" customFormat="false" ht="13" hidden="false" customHeight="false" outlineLevel="0" collapsed="false">
      <c r="A27" s="6" t="n">
        <v>1608</v>
      </c>
      <c r="B27" s="6" t="n">
        <v>26</v>
      </c>
      <c r="C27" s="6" t="s">
        <v>58</v>
      </c>
      <c r="D27" s="6" t="s">
        <v>40</v>
      </c>
      <c r="E27" s="6" t="s">
        <v>59</v>
      </c>
    </row>
    <row r="28" customFormat="false" ht="13" hidden="false" customHeight="false" outlineLevel="0" collapsed="false">
      <c r="A28" s="6" t="n">
        <v>1608</v>
      </c>
      <c r="B28" s="6" t="n">
        <v>27</v>
      </c>
      <c r="C28" s="6" t="s">
        <v>60</v>
      </c>
      <c r="D28" s="6" t="s">
        <v>40</v>
      </c>
      <c r="E28" s="6" t="s">
        <v>61</v>
      </c>
    </row>
    <row r="29" customFormat="false" ht="13" hidden="false" customHeight="false" outlineLevel="0" collapsed="false">
      <c r="A29" s="6" t="n">
        <v>1608</v>
      </c>
      <c r="B29" s="6" t="n">
        <v>28</v>
      </c>
      <c r="C29" s="6" t="s">
        <v>62</v>
      </c>
      <c r="D29" s="6" t="s">
        <v>40</v>
      </c>
      <c r="E29" s="6" t="s">
        <v>63</v>
      </c>
    </row>
    <row r="30" customFormat="false" ht="13" hidden="false" customHeight="false" outlineLevel="0" collapsed="false">
      <c r="A30" s="6" t="n">
        <v>1608</v>
      </c>
      <c r="B30" s="6" t="n">
        <v>29</v>
      </c>
      <c r="C30" s="6" t="s">
        <v>64</v>
      </c>
      <c r="D30" s="6" t="s">
        <v>40</v>
      </c>
      <c r="E30" s="6" t="s">
        <v>65</v>
      </c>
    </row>
    <row r="31" customFormat="false" ht="13" hidden="false" customHeight="false" outlineLevel="0" collapsed="false">
      <c r="A31" s="6" t="n">
        <v>1608</v>
      </c>
      <c r="B31" s="6" t="n">
        <v>30</v>
      </c>
      <c r="C31" s="6" t="s">
        <v>66</v>
      </c>
      <c r="D31" s="6" t="s">
        <v>40</v>
      </c>
      <c r="E31" s="6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32" activeCellId="0" sqref="J32"/>
    </sheetView>
  </sheetViews>
  <sheetFormatPr defaultColWidth="11.65234375" defaultRowHeight="13" zeroHeight="false" outlineLevelRow="0" outlineLevelCol="0"/>
  <cols>
    <col collapsed="false" customWidth="false" hidden="false" outlineLevel="0" max="1024" min="1" style="1" width="11.64"/>
  </cols>
  <sheetData>
    <row r="1" customFormat="false" ht="13" hidden="false" customHeight="false" outlineLevel="0" collapsed="false">
      <c r="A1" s="5" t="s">
        <v>3</v>
      </c>
      <c r="B1" s="5" t="s">
        <v>4</v>
      </c>
      <c r="C1" s="5" t="s">
        <v>5</v>
      </c>
    </row>
    <row r="2" customFormat="false" ht="13" hidden="false" customHeight="false" outlineLevel="0" collapsed="false">
      <c r="A2" s="6" t="n">
        <v>1613</v>
      </c>
      <c r="B2" s="6" t="n">
        <v>1</v>
      </c>
      <c r="C2" s="6" t="s">
        <v>68</v>
      </c>
    </row>
    <row r="3" customFormat="false" ht="13" hidden="false" customHeight="false" outlineLevel="0" collapsed="false">
      <c r="A3" s="6" t="n">
        <v>1613</v>
      </c>
      <c r="B3" s="6" t="n">
        <v>2</v>
      </c>
      <c r="C3" s="6" t="s">
        <v>68</v>
      </c>
    </row>
    <row r="4" customFormat="false" ht="13" hidden="false" customHeight="false" outlineLevel="0" collapsed="false">
      <c r="A4" s="6" t="n">
        <v>1613</v>
      </c>
      <c r="B4" s="6" t="n">
        <v>3</v>
      </c>
      <c r="C4" s="6" t="s">
        <v>68</v>
      </c>
    </row>
    <row r="5" customFormat="false" ht="13" hidden="false" customHeight="false" outlineLevel="0" collapsed="false">
      <c r="A5" s="6" t="n">
        <v>1613</v>
      </c>
      <c r="B5" s="6" t="n">
        <v>4</v>
      </c>
      <c r="C5" s="6" t="s">
        <v>68</v>
      </c>
    </row>
    <row r="6" customFormat="false" ht="13" hidden="false" customHeight="false" outlineLevel="0" collapsed="false">
      <c r="A6" s="6" t="n">
        <v>1613</v>
      </c>
      <c r="B6" s="6" t="n">
        <v>5</v>
      </c>
      <c r="C6" s="6" t="s">
        <v>68</v>
      </c>
    </row>
    <row r="7" customFormat="false" ht="13" hidden="false" customHeight="false" outlineLevel="0" collapsed="false">
      <c r="A7" s="6" t="n">
        <v>1613</v>
      </c>
      <c r="B7" s="6" t="n">
        <v>6</v>
      </c>
      <c r="C7" s="6" t="s">
        <v>68</v>
      </c>
    </row>
    <row r="8" customFormat="false" ht="13" hidden="false" customHeight="false" outlineLevel="0" collapsed="false">
      <c r="A8" s="6" t="n">
        <v>1613</v>
      </c>
      <c r="B8" s="6" t="n">
        <v>7</v>
      </c>
      <c r="C8" s="6" t="s">
        <v>68</v>
      </c>
    </row>
    <row r="9" customFormat="false" ht="13" hidden="false" customHeight="false" outlineLevel="0" collapsed="false">
      <c r="A9" s="6" t="n">
        <v>1613</v>
      </c>
      <c r="B9" s="6" t="n">
        <v>8</v>
      </c>
      <c r="C9" s="6" t="s">
        <v>68</v>
      </c>
    </row>
    <row r="10" customFormat="false" ht="13" hidden="false" customHeight="false" outlineLevel="0" collapsed="false">
      <c r="A10" s="6" t="n">
        <v>1613</v>
      </c>
      <c r="B10" s="6" t="n">
        <v>9</v>
      </c>
      <c r="C10" s="6" t="s">
        <v>68</v>
      </c>
    </row>
    <row r="11" customFormat="false" ht="13" hidden="false" customHeight="false" outlineLevel="0" collapsed="false">
      <c r="A11" s="6" t="n">
        <v>1613</v>
      </c>
      <c r="B11" s="6" t="n">
        <v>10</v>
      </c>
      <c r="C11" s="6" t="s">
        <v>68</v>
      </c>
    </row>
    <row r="12" customFormat="false" ht="13" hidden="false" customHeight="false" outlineLevel="0" collapsed="false">
      <c r="A12" s="6" t="n">
        <v>1613</v>
      </c>
      <c r="B12" s="6" t="n">
        <v>11</v>
      </c>
      <c r="C12" s="6" t="s">
        <v>68</v>
      </c>
    </row>
    <row r="13" customFormat="false" ht="13" hidden="false" customHeight="false" outlineLevel="0" collapsed="false">
      <c r="A13" s="6" t="n">
        <v>1613</v>
      </c>
      <c r="B13" s="6" t="n">
        <v>12</v>
      </c>
      <c r="C13" s="6" t="s">
        <v>68</v>
      </c>
    </row>
    <row r="14" customFormat="false" ht="13" hidden="false" customHeight="false" outlineLevel="0" collapsed="false">
      <c r="A14" s="6" t="n">
        <v>1613</v>
      </c>
      <c r="B14" s="6" t="n">
        <v>13</v>
      </c>
      <c r="C14" s="6" t="s">
        <v>68</v>
      </c>
    </row>
    <row r="15" customFormat="false" ht="13" hidden="false" customHeight="false" outlineLevel="0" collapsed="false">
      <c r="A15" s="6" t="n">
        <v>1613</v>
      </c>
      <c r="B15" s="6" t="n">
        <v>14</v>
      </c>
      <c r="C15" s="6" t="s">
        <v>68</v>
      </c>
    </row>
    <row r="16" customFormat="false" ht="13" hidden="false" customHeight="false" outlineLevel="0" collapsed="false">
      <c r="A16" s="6" t="n">
        <v>1613</v>
      </c>
      <c r="B16" s="6" t="n">
        <v>15</v>
      </c>
      <c r="C16" s="6" t="s">
        <v>68</v>
      </c>
    </row>
    <row r="17" customFormat="false" ht="13" hidden="false" customHeight="false" outlineLevel="0" collapsed="false">
      <c r="A17" s="6" t="n">
        <v>1613</v>
      </c>
      <c r="B17" s="6" t="n">
        <v>16</v>
      </c>
      <c r="C17" s="6" t="s">
        <v>68</v>
      </c>
    </row>
    <row r="18" customFormat="false" ht="13" hidden="false" customHeight="false" outlineLevel="0" collapsed="false">
      <c r="A18" s="6" t="n">
        <v>1613</v>
      </c>
      <c r="B18" s="6" t="n">
        <v>17</v>
      </c>
      <c r="C18" s="6" t="s">
        <v>68</v>
      </c>
    </row>
    <row r="19" customFormat="false" ht="13" hidden="false" customHeight="false" outlineLevel="0" collapsed="false">
      <c r="A19" s="6" t="n">
        <v>1613</v>
      </c>
      <c r="B19" s="6" t="n">
        <v>18</v>
      </c>
      <c r="C19" s="6" t="s">
        <v>68</v>
      </c>
    </row>
    <row r="20" customFormat="false" ht="13" hidden="false" customHeight="false" outlineLevel="0" collapsed="false">
      <c r="A20" s="6" t="n">
        <v>1613</v>
      </c>
      <c r="B20" s="6" t="n">
        <v>19</v>
      </c>
      <c r="C20" s="6" t="s">
        <v>68</v>
      </c>
    </row>
    <row r="21" customFormat="false" ht="13" hidden="false" customHeight="false" outlineLevel="0" collapsed="false">
      <c r="A21" s="6" t="n">
        <v>1613</v>
      </c>
      <c r="B21" s="6" t="n">
        <v>20</v>
      </c>
      <c r="C21" s="6" t="s">
        <v>68</v>
      </c>
    </row>
    <row r="22" customFormat="false" ht="13" hidden="false" customHeight="false" outlineLevel="0" collapsed="false">
      <c r="A22" s="6" t="n">
        <v>1613</v>
      </c>
      <c r="B22" s="6" t="n">
        <v>21</v>
      </c>
      <c r="C22" s="6" t="s">
        <v>68</v>
      </c>
    </row>
    <row r="23" customFormat="false" ht="13" hidden="false" customHeight="false" outlineLevel="0" collapsed="false">
      <c r="A23" s="6" t="n">
        <v>1613</v>
      </c>
      <c r="B23" s="6" t="n">
        <v>22</v>
      </c>
      <c r="C23" s="6" t="s">
        <v>68</v>
      </c>
    </row>
    <row r="24" customFormat="false" ht="13" hidden="false" customHeight="false" outlineLevel="0" collapsed="false">
      <c r="A24" s="6" t="n">
        <v>1613</v>
      </c>
      <c r="B24" s="6" t="n">
        <v>23</v>
      </c>
      <c r="C24" s="6" t="s">
        <v>68</v>
      </c>
    </row>
    <row r="25" customFormat="false" ht="13" hidden="false" customHeight="false" outlineLevel="0" collapsed="false">
      <c r="A25" s="6" t="n">
        <v>1613</v>
      </c>
      <c r="B25" s="6" t="n">
        <v>25</v>
      </c>
      <c r="C25" s="6" t="s">
        <v>68</v>
      </c>
    </row>
    <row r="26" customFormat="false" ht="13" hidden="false" customHeight="false" outlineLevel="0" collapsed="false">
      <c r="A26" s="6" t="n">
        <v>1613</v>
      </c>
      <c r="B26" s="6" t="n">
        <v>26</v>
      </c>
      <c r="C26" s="6" t="s">
        <v>68</v>
      </c>
    </row>
    <row r="27" customFormat="false" ht="13" hidden="false" customHeight="false" outlineLevel="0" collapsed="false">
      <c r="A27" s="6" t="n">
        <v>1613</v>
      </c>
      <c r="B27" s="6" t="n">
        <v>28</v>
      </c>
      <c r="C27" s="6" t="s">
        <v>68</v>
      </c>
    </row>
    <row r="28" customFormat="false" ht="13" hidden="false" customHeight="false" outlineLevel="0" collapsed="false">
      <c r="A28" s="6" t="n">
        <v>1613</v>
      </c>
      <c r="B28" s="6" t="n">
        <v>29</v>
      </c>
      <c r="C28" s="6" t="s">
        <v>68</v>
      </c>
    </row>
    <row r="29" customFormat="false" ht="13" hidden="false" customHeight="false" outlineLevel="0" collapsed="false">
      <c r="A29" s="6" t="n">
        <v>1613</v>
      </c>
      <c r="B29" s="6" t="n">
        <v>30</v>
      </c>
      <c r="C29" s="6" t="s">
        <v>68</v>
      </c>
    </row>
    <row r="30" customFormat="false" ht="13" hidden="false" customHeight="false" outlineLevel="0" collapsed="false">
      <c r="A30" s="6" t="n">
        <v>1613</v>
      </c>
      <c r="B30" s="6" t="n">
        <v>31</v>
      </c>
      <c r="C30" s="6" t="s">
        <v>68</v>
      </c>
    </row>
    <row r="31" customFormat="false" ht="13" hidden="false" customHeight="false" outlineLevel="0" collapsed="false">
      <c r="A31" s="6" t="n">
        <v>1613</v>
      </c>
      <c r="B31" s="6" t="n">
        <v>32</v>
      </c>
      <c r="C31" s="6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R16" activeCellId="0" sqref="R16"/>
    </sheetView>
  </sheetViews>
  <sheetFormatPr defaultColWidth="11.65234375" defaultRowHeight="12.8" zeroHeight="false" outlineLevelRow="0" outlineLevelCol="0"/>
  <cols>
    <col collapsed="false" customWidth="false" hidden="false" outlineLevel="0" max="1024" min="1" style="7" width="11.64"/>
  </cols>
  <sheetData>
    <row r="1" customFormat="false" ht="12.8" hidden="false" customHeight="false" outlineLevel="0" collapsed="false">
      <c r="A1" s="8" t="s">
        <v>3</v>
      </c>
      <c r="B1" s="8" t="s">
        <v>4</v>
      </c>
      <c r="C1" s="8" t="s">
        <v>69</v>
      </c>
      <c r="D1" s="9"/>
      <c r="E1" s="8" t="s">
        <v>3</v>
      </c>
      <c r="F1" s="8" t="s">
        <v>4</v>
      </c>
      <c r="G1" s="8" t="s">
        <v>70</v>
      </c>
      <c r="H1" s="9" t="s">
        <v>71</v>
      </c>
      <c r="I1" s="9"/>
      <c r="N1" s="8" t="s">
        <v>3</v>
      </c>
      <c r="O1" s="8" t="s">
        <v>4</v>
      </c>
      <c r="P1" s="8" t="s">
        <v>70</v>
      </c>
      <c r="R1" s="8" t="s">
        <v>3</v>
      </c>
      <c r="S1" s="8" t="s">
        <v>4</v>
      </c>
      <c r="T1" s="8" t="s">
        <v>69</v>
      </c>
    </row>
    <row r="2" customFormat="false" ht="12.8" hidden="false" customHeight="false" outlineLevel="0" collapsed="false">
      <c r="A2" s="10" t="n">
        <v>1613</v>
      </c>
      <c r="B2" s="10" t="n">
        <v>1</v>
      </c>
      <c r="C2" s="10" t="n">
        <v>3</v>
      </c>
      <c r="D2" s="9"/>
      <c r="E2" s="10" t="n">
        <v>1608</v>
      </c>
      <c r="F2" s="10" t="n">
        <v>1</v>
      </c>
      <c r="G2" s="10" t="n">
        <v>0</v>
      </c>
      <c r="H2" s="9" t="n">
        <v>1</v>
      </c>
      <c r="I2" s="9"/>
      <c r="N2" s="10" t="n">
        <v>1608</v>
      </c>
      <c r="O2" s="10" t="n">
        <v>1</v>
      </c>
      <c r="P2" s="10" t="n">
        <v>0</v>
      </c>
      <c r="R2" s="10" t="n">
        <v>1613</v>
      </c>
      <c r="S2" s="10" t="n">
        <v>4</v>
      </c>
      <c r="T2" s="10" t="n">
        <v>0</v>
      </c>
    </row>
    <row r="3" customFormat="false" ht="12.8" hidden="false" customHeight="false" outlineLevel="0" collapsed="false">
      <c r="A3" s="10" t="n">
        <v>1613</v>
      </c>
      <c r="B3" s="10" t="n">
        <v>2</v>
      </c>
      <c r="C3" s="10" t="n">
        <v>5</v>
      </c>
      <c r="D3" s="9"/>
      <c r="E3" s="10" t="n">
        <v>1608</v>
      </c>
      <c r="F3" s="10" t="n">
        <v>2</v>
      </c>
      <c r="G3" s="10" t="n">
        <v>5</v>
      </c>
      <c r="H3" s="9" t="n">
        <v>2</v>
      </c>
      <c r="I3" s="9"/>
      <c r="N3" s="10" t="n">
        <v>1608</v>
      </c>
      <c r="O3" s="10" t="n">
        <v>6</v>
      </c>
      <c r="P3" s="10" t="n">
        <v>0</v>
      </c>
      <c r="R3" s="10" t="n">
        <v>1613</v>
      </c>
      <c r="S3" s="10" t="n">
        <v>5</v>
      </c>
      <c r="T3" s="10" t="n">
        <v>0</v>
      </c>
    </row>
    <row r="4" customFormat="false" ht="12.8" hidden="false" customHeight="false" outlineLevel="0" collapsed="false">
      <c r="A4" s="10" t="n">
        <v>1613</v>
      </c>
      <c r="B4" s="10" t="n">
        <v>3</v>
      </c>
      <c r="C4" s="10" t="n">
        <v>3</v>
      </c>
      <c r="D4" s="9"/>
      <c r="E4" s="10" t="n">
        <v>1608</v>
      </c>
      <c r="F4" s="10" t="n">
        <v>3</v>
      </c>
      <c r="G4" s="10" t="n">
        <v>2</v>
      </c>
      <c r="H4" s="9" t="n">
        <v>3</v>
      </c>
      <c r="I4" s="9"/>
      <c r="N4" s="10" t="n">
        <v>1608</v>
      </c>
      <c r="O4" s="10" t="n">
        <v>7</v>
      </c>
      <c r="P4" s="10" t="n">
        <v>0</v>
      </c>
      <c r="R4" s="10" t="n">
        <v>1613</v>
      </c>
      <c r="S4" s="10" t="n">
        <v>6</v>
      </c>
      <c r="T4" s="10" t="n">
        <v>0</v>
      </c>
    </row>
    <row r="5" customFormat="false" ht="12.8" hidden="false" customHeight="false" outlineLevel="0" collapsed="false">
      <c r="A5" s="10" t="n">
        <v>1613</v>
      </c>
      <c r="B5" s="10" t="n">
        <v>4</v>
      </c>
      <c r="C5" s="10" t="n">
        <v>0</v>
      </c>
      <c r="D5" s="9"/>
      <c r="E5" s="10" t="n">
        <v>1608</v>
      </c>
      <c r="F5" s="10" t="n">
        <v>4</v>
      </c>
      <c r="G5" s="10" t="n">
        <v>4</v>
      </c>
      <c r="H5" s="9" t="n">
        <v>4</v>
      </c>
      <c r="I5" s="9"/>
      <c r="N5" s="10" t="n">
        <v>1608</v>
      </c>
      <c r="O5" s="10" t="n">
        <v>10</v>
      </c>
      <c r="P5" s="10" t="n">
        <v>0</v>
      </c>
      <c r="R5" s="10" t="n">
        <v>1613</v>
      </c>
      <c r="S5" s="10" t="n">
        <v>7</v>
      </c>
      <c r="T5" s="10" t="n">
        <v>0</v>
      </c>
    </row>
    <row r="6" customFormat="false" ht="12.8" hidden="false" customHeight="false" outlineLevel="0" collapsed="false">
      <c r="A6" s="10" t="n">
        <v>1613</v>
      </c>
      <c r="B6" s="10" t="n">
        <v>5</v>
      </c>
      <c r="C6" s="10" t="n">
        <v>0</v>
      </c>
      <c r="D6" s="9"/>
      <c r="E6" s="10" t="n">
        <v>1608</v>
      </c>
      <c r="F6" s="10" t="n">
        <v>5</v>
      </c>
      <c r="G6" s="10" t="n">
        <v>3</v>
      </c>
      <c r="H6" s="9" t="n">
        <v>5</v>
      </c>
      <c r="I6" s="9"/>
      <c r="N6" s="10" t="n">
        <v>1608</v>
      </c>
      <c r="O6" s="10" t="n">
        <v>8</v>
      </c>
      <c r="P6" s="10" t="n">
        <v>1</v>
      </c>
      <c r="R6" s="10" t="n">
        <v>1613</v>
      </c>
      <c r="S6" s="10" t="n">
        <v>11</v>
      </c>
      <c r="T6" s="10" t="n">
        <v>2</v>
      </c>
    </row>
    <row r="7" customFormat="false" ht="12.8" hidden="false" customHeight="false" outlineLevel="0" collapsed="false">
      <c r="A7" s="10" t="n">
        <v>1613</v>
      </c>
      <c r="B7" s="10" t="n">
        <v>6</v>
      </c>
      <c r="C7" s="10" t="n">
        <v>0</v>
      </c>
      <c r="D7" s="9"/>
      <c r="E7" s="10" t="n">
        <v>1608</v>
      </c>
      <c r="F7" s="10" t="n">
        <v>6</v>
      </c>
      <c r="G7" s="10" t="n">
        <v>0</v>
      </c>
      <c r="H7" s="9" t="n">
        <v>6</v>
      </c>
      <c r="I7" s="9"/>
      <c r="N7" s="10" t="n">
        <v>1608</v>
      </c>
      <c r="O7" s="10" t="n">
        <v>15</v>
      </c>
      <c r="P7" s="10" t="n">
        <v>1</v>
      </c>
      <c r="R7" s="10" t="n">
        <v>1613</v>
      </c>
      <c r="S7" s="10" t="n">
        <v>13</v>
      </c>
      <c r="T7" s="10" t="n">
        <v>2</v>
      </c>
    </row>
    <row r="8" customFormat="false" ht="12.8" hidden="false" customHeight="false" outlineLevel="0" collapsed="false">
      <c r="A8" s="10" t="n">
        <v>1613</v>
      </c>
      <c r="B8" s="10" t="n">
        <v>7</v>
      </c>
      <c r="C8" s="10" t="n">
        <v>0</v>
      </c>
      <c r="D8" s="9"/>
      <c r="E8" s="10" t="n">
        <v>1608</v>
      </c>
      <c r="F8" s="10" t="n">
        <v>7</v>
      </c>
      <c r="G8" s="10" t="n">
        <v>0</v>
      </c>
      <c r="H8" s="9" t="n">
        <v>7</v>
      </c>
      <c r="I8" s="9"/>
      <c r="N8" s="10" t="n">
        <v>1608</v>
      </c>
      <c r="O8" s="10" t="n">
        <v>23</v>
      </c>
      <c r="P8" s="10" t="n">
        <v>1</v>
      </c>
      <c r="R8" s="10" t="n">
        <v>1613</v>
      </c>
      <c r="S8" s="10" t="n">
        <v>14</v>
      </c>
      <c r="T8" s="10" t="n">
        <v>2</v>
      </c>
    </row>
    <row r="9" customFormat="false" ht="12.8" hidden="false" customHeight="false" outlineLevel="0" collapsed="false">
      <c r="A9" s="10" t="n">
        <v>1613</v>
      </c>
      <c r="B9" s="10" t="n">
        <v>8</v>
      </c>
      <c r="C9" s="10" t="n">
        <v>4</v>
      </c>
      <c r="D9" s="9"/>
      <c r="E9" s="10" t="n">
        <v>1608</v>
      </c>
      <c r="F9" s="10" t="n">
        <v>8</v>
      </c>
      <c r="G9" s="10" t="n">
        <v>1</v>
      </c>
      <c r="H9" s="9" t="n">
        <v>8</v>
      </c>
      <c r="I9" s="9"/>
      <c r="N9" s="10" t="n">
        <v>1608</v>
      </c>
      <c r="O9" s="10" t="n">
        <v>3</v>
      </c>
      <c r="P9" s="10" t="n">
        <v>2</v>
      </c>
      <c r="R9" s="10" t="n">
        <v>1613</v>
      </c>
      <c r="S9" s="10" t="n">
        <v>15</v>
      </c>
      <c r="T9" s="10" t="n">
        <v>2</v>
      </c>
    </row>
    <row r="10" customFormat="false" ht="12.8" hidden="false" customHeight="false" outlineLevel="0" collapsed="false">
      <c r="A10" s="10" t="n">
        <v>1613</v>
      </c>
      <c r="B10" s="10" t="n">
        <v>9</v>
      </c>
      <c r="C10" s="10" t="n">
        <v>3</v>
      </c>
      <c r="D10" s="9"/>
      <c r="E10" s="10" t="n">
        <v>1608</v>
      </c>
      <c r="F10" s="10" t="n">
        <v>9</v>
      </c>
      <c r="G10" s="10" t="n">
        <v>4</v>
      </c>
      <c r="H10" s="9" t="n">
        <v>9</v>
      </c>
      <c r="I10" s="9"/>
      <c r="N10" s="10" t="n">
        <v>1608</v>
      </c>
      <c r="O10" s="10" t="n">
        <v>14</v>
      </c>
      <c r="P10" s="10" t="n">
        <v>2</v>
      </c>
      <c r="R10" s="10" t="n">
        <v>1613</v>
      </c>
      <c r="S10" s="10" t="n">
        <v>16</v>
      </c>
      <c r="T10" s="10" t="n">
        <v>2</v>
      </c>
    </row>
    <row r="11" customFormat="false" ht="12.8" hidden="false" customHeight="false" outlineLevel="0" collapsed="false">
      <c r="A11" s="10" t="n">
        <v>1613</v>
      </c>
      <c r="B11" s="10" t="n">
        <v>10</v>
      </c>
      <c r="C11" s="10" t="n">
        <v>4</v>
      </c>
      <c r="D11" s="9"/>
      <c r="E11" s="10" t="n">
        <v>1608</v>
      </c>
      <c r="F11" s="10" t="n">
        <v>10</v>
      </c>
      <c r="G11" s="10" t="n">
        <v>0</v>
      </c>
      <c r="H11" s="9" t="n">
        <v>10</v>
      </c>
      <c r="I11" s="9"/>
      <c r="N11" s="10" t="n">
        <v>1608</v>
      </c>
      <c r="O11" s="10" t="n">
        <v>16</v>
      </c>
      <c r="P11" s="10" t="n">
        <v>2</v>
      </c>
      <c r="R11" s="10" t="n">
        <v>1613</v>
      </c>
      <c r="S11" s="10" t="n">
        <v>28</v>
      </c>
      <c r="T11" s="10" t="n">
        <v>2</v>
      </c>
    </row>
    <row r="12" customFormat="false" ht="12.8" hidden="false" customHeight="false" outlineLevel="0" collapsed="false">
      <c r="A12" s="10" t="n">
        <v>1613</v>
      </c>
      <c r="B12" s="10" t="n">
        <v>11</v>
      </c>
      <c r="C12" s="10" t="n">
        <v>2</v>
      </c>
      <c r="D12" s="9"/>
      <c r="E12" s="10" t="n">
        <v>1608</v>
      </c>
      <c r="F12" s="10" t="n">
        <v>11</v>
      </c>
      <c r="G12" s="10" t="n">
        <v>4</v>
      </c>
      <c r="H12" s="9" t="n">
        <v>11</v>
      </c>
      <c r="I12" s="9"/>
      <c r="N12" s="10" t="n">
        <v>1608</v>
      </c>
      <c r="O12" s="10" t="n">
        <v>18</v>
      </c>
      <c r="P12" s="10" t="n">
        <v>2</v>
      </c>
      <c r="R12" s="10" t="n">
        <v>1613</v>
      </c>
      <c r="S12" s="10" t="n">
        <v>32</v>
      </c>
      <c r="T12" s="10" t="n">
        <v>2</v>
      </c>
    </row>
    <row r="13" customFormat="false" ht="12.8" hidden="false" customHeight="false" outlineLevel="0" collapsed="false">
      <c r="A13" s="10" t="n">
        <v>1613</v>
      </c>
      <c r="B13" s="10" t="n">
        <v>12</v>
      </c>
      <c r="C13" s="10" t="n">
        <v>3</v>
      </c>
      <c r="D13" s="9"/>
      <c r="E13" s="10" t="n">
        <v>1608</v>
      </c>
      <c r="F13" s="10" t="n">
        <v>12</v>
      </c>
      <c r="G13" s="10" t="n">
        <v>6</v>
      </c>
      <c r="H13" s="9" t="n">
        <v>12</v>
      </c>
      <c r="I13" s="9"/>
      <c r="N13" s="10" t="n">
        <v>1608</v>
      </c>
      <c r="O13" s="10" t="n">
        <v>22</v>
      </c>
      <c r="P13" s="10" t="n">
        <v>2</v>
      </c>
      <c r="R13" s="10" t="n">
        <v>1613</v>
      </c>
      <c r="S13" s="10" t="n">
        <v>1</v>
      </c>
      <c r="T13" s="10" t="n">
        <v>3</v>
      </c>
    </row>
    <row r="14" customFormat="false" ht="12.8" hidden="false" customHeight="false" outlineLevel="0" collapsed="false">
      <c r="A14" s="10" t="n">
        <v>1613</v>
      </c>
      <c r="B14" s="10" t="n">
        <v>13</v>
      </c>
      <c r="C14" s="10" t="n">
        <v>2</v>
      </c>
      <c r="D14" s="9"/>
      <c r="E14" s="10" t="n">
        <v>1608</v>
      </c>
      <c r="F14" s="10" t="n">
        <v>13</v>
      </c>
      <c r="G14" s="10" t="n">
        <v>3</v>
      </c>
      <c r="H14" s="9" t="n">
        <v>13</v>
      </c>
      <c r="I14" s="9"/>
      <c r="N14" s="10" t="n">
        <v>1608</v>
      </c>
      <c r="O14" s="10" t="n">
        <v>5</v>
      </c>
      <c r="P14" s="10" t="n">
        <v>3</v>
      </c>
      <c r="R14" s="10" t="n">
        <v>1613</v>
      </c>
      <c r="S14" s="10" t="n">
        <v>3</v>
      </c>
      <c r="T14" s="10" t="n">
        <v>3</v>
      </c>
    </row>
    <row r="15" customFormat="false" ht="12.8" hidden="false" customHeight="false" outlineLevel="0" collapsed="false">
      <c r="A15" s="10" t="n">
        <v>1613</v>
      </c>
      <c r="B15" s="10" t="n">
        <v>14</v>
      </c>
      <c r="C15" s="10" t="n">
        <v>2</v>
      </c>
      <c r="D15" s="9"/>
      <c r="E15" s="10" t="n">
        <v>1608</v>
      </c>
      <c r="F15" s="10" t="n">
        <v>14</v>
      </c>
      <c r="G15" s="10" t="n">
        <v>2</v>
      </c>
      <c r="H15" s="9" t="n">
        <v>14</v>
      </c>
      <c r="I15" s="9"/>
      <c r="N15" s="10" t="n">
        <v>1608</v>
      </c>
      <c r="O15" s="10" t="n">
        <v>13</v>
      </c>
      <c r="P15" s="10" t="n">
        <v>3</v>
      </c>
      <c r="R15" s="10" t="n">
        <v>1613</v>
      </c>
      <c r="S15" s="10" t="n">
        <v>9</v>
      </c>
      <c r="T15" s="10" t="n">
        <v>3</v>
      </c>
    </row>
    <row r="16" customFormat="false" ht="12.8" hidden="false" customHeight="false" outlineLevel="0" collapsed="false">
      <c r="A16" s="10" t="n">
        <v>1613</v>
      </c>
      <c r="B16" s="10" t="n">
        <v>15</v>
      </c>
      <c r="C16" s="10" t="n">
        <v>2</v>
      </c>
      <c r="D16" s="9"/>
      <c r="E16" s="10" t="n">
        <v>1608</v>
      </c>
      <c r="F16" s="10" t="n">
        <v>15</v>
      </c>
      <c r="G16" s="10" t="n">
        <v>1</v>
      </c>
      <c r="H16" s="9" t="n">
        <v>15</v>
      </c>
      <c r="I16" s="9"/>
      <c r="N16" s="10" t="n">
        <v>1608</v>
      </c>
      <c r="O16" s="10" t="n">
        <v>17</v>
      </c>
      <c r="P16" s="10" t="n">
        <v>3</v>
      </c>
      <c r="R16" s="10" t="n">
        <v>1613</v>
      </c>
      <c r="S16" s="10" t="n">
        <v>12</v>
      </c>
      <c r="T16" s="10" t="n">
        <v>3</v>
      </c>
    </row>
    <row r="17" customFormat="false" ht="12.8" hidden="false" customHeight="false" outlineLevel="0" collapsed="false">
      <c r="A17" s="10" t="n">
        <v>1613</v>
      </c>
      <c r="B17" s="10" t="n">
        <v>16</v>
      </c>
      <c r="C17" s="10" t="n">
        <v>2</v>
      </c>
      <c r="D17" s="9"/>
      <c r="E17" s="10" t="n">
        <v>1608</v>
      </c>
      <c r="F17" s="10" t="n">
        <v>16</v>
      </c>
      <c r="G17" s="10" t="n">
        <v>2</v>
      </c>
      <c r="H17" s="9" t="n">
        <v>16</v>
      </c>
      <c r="I17" s="9"/>
      <c r="N17" s="10" t="n">
        <v>1608</v>
      </c>
      <c r="O17" s="10" t="n">
        <v>25</v>
      </c>
      <c r="P17" s="10" t="n">
        <v>3</v>
      </c>
      <c r="R17" s="10" t="n">
        <v>1613</v>
      </c>
      <c r="S17" s="10" t="n">
        <v>17</v>
      </c>
      <c r="T17" s="10" t="n">
        <v>3</v>
      </c>
    </row>
    <row r="18" customFormat="false" ht="12.8" hidden="false" customHeight="false" outlineLevel="0" collapsed="false">
      <c r="A18" s="10" t="n">
        <v>1613</v>
      </c>
      <c r="B18" s="10" t="n">
        <v>17</v>
      </c>
      <c r="C18" s="10" t="n">
        <v>3</v>
      </c>
      <c r="D18" s="9"/>
      <c r="E18" s="10" t="n">
        <v>1608</v>
      </c>
      <c r="F18" s="10" t="n">
        <v>17</v>
      </c>
      <c r="G18" s="10" t="n">
        <v>3</v>
      </c>
      <c r="H18" s="9" t="n">
        <v>17</v>
      </c>
      <c r="I18" s="9"/>
      <c r="N18" s="10" t="n">
        <v>1608</v>
      </c>
      <c r="O18" s="10" t="n">
        <v>28</v>
      </c>
      <c r="P18" s="10" t="n">
        <v>3</v>
      </c>
      <c r="R18" s="10" t="n">
        <v>1613</v>
      </c>
      <c r="S18" s="10" t="n">
        <v>18</v>
      </c>
      <c r="T18" s="10" t="n">
        <v>3</v>
      </c>
    </row>
    <row r="19" customFormat="false" ht="12.8" hidden="false" customHeight="false" outlineLevel="0" collapsed="false">
      <c r="A19" s="10" t="n">
        <v>1613</v>
      </c>
      <c r="B19" s="10" t="n">
        <v>18</v>
      </c>
      <c r="C19" s="10" t="n">
        <v>3</v>
      </c>
      <c r="D19" s="9"/>
      <c r="E19" s="10" t="n">
        <v>1608</v>
      </c>
      <c r="F19" s="10" t="n">
        <v>18</v>
      </c>
      <c r="G19" s="10" t="n">
        <v>2</v>
      </c>
      <c r="H19" s="9" t="n">
        <v>18</v>
      </c>
      <c r="I19" s="9"/>
      <c r="N19" s="10" t="n">
        <v>1608</v>
      </c>
      <c r="O19" s="10" t="n">
        <v>4</v>
      </c>
      <c r="P19" s="10" t="n">
        <v>4</v>
      </c>
      <c r="R19" s="10" t="n">
        <v>1613</v>
      </c>
      <c r="S19" s="10" t="n">
        <v>19</v>
      </c>
      <c r="T19" s="10" t="n">
        <v>3</v>
      </c>
    </row>
    <row r="20" customFormat="false" ht="12.8" hidden="false" customHeight="false" outlineLevel="0" collapsed="false">
      <c r="A20" s="10" t="n">
        <v>1613</v>
      </c>
      <c r="B20" s="10" t="n">
        <v>19</v>
      </c>
      <c r="C20" s="10" t="n">
        <v>3</v>
      </c>
      <c r="D20" s="9"/>
      <c r="E20" s="10" t="n">
        <v>1608</v>
      </c>
      <c r="F20" s="10" t="n">
        <v>19</v>
      </c>
      <c r="G20" s="10" t="n">
        <v>4</v>
      </c>
      <c r="H20" s="9" t="n">
        <v>19</v>
      </c>
      <c r="I20" s="9"/>
      <c r="N20" s="10" t="n">
        <v>1608</v>
      </c>
      <c r="O20" s="10" t="n">
        <v>9</v>
      </c>
      <c r="P20" s="10" t="n">
        <v>4</v>
      </c>
      <c r="R20" s="10" t="n">
        <v>1613</v>
      </c>
      <c r="S20" s="10" t="n">
        <v>20</v>
      </c>
      <c r="T20" s="10" t="n">
        <v>3</v>
      </c>
    </row>
    <row r="21" customFormat="false" ht="12.8" hidden="false" customHeight="false" outlineLevel="0" collapsed="false">
      <c r="A21" s="10" t="n">
        <v>1613</v>
      </c>
      <c r="B21" s="10" t="n">
        <v>20</v>
      </c>
      <c r="C21" s="10" t="n">
        <v>3</v>
      </c>
      <c r="D21" s="9"/>
      <c r="E21" s="10" t="n">
        <v>1608</v>
      </c>
      <c r="F21" s="10" t="n">
        <v>20</v>
      </c>
      <c r="G21" s="10" t="n">
        <v>5</v>
      </c>
      <c r="H21" s="9" t="n">
        <v>20</v>
      </c>
      <c r="I21" s="9"/>
      <c r="N21" s="10" t="n">
        <v>1608</v>
      </c>
      <c r="O21" s="10" t="n">
        <v>11</v>
      </c>
      <c r="P21" s="10" t="n">
        <v>4</v>
      </c>
      <c r="R21" s="10" t="n">
        <v>1613</v>
      </c>
      <c r="S21" s="10" t="n">
        <v>21</v>
      </c>
      <c r="T21" s="10" t="n">
        <v>3</v>
      </c>
    </row>
    <row r="22" customFormat="false" ht="12.8" hidden="false" customHeight="false" outlineLevel="0" collapsed="false">
      <c r="A22" s="10" t="n">
        <v>1613</v>
      </c>
      <c r="B22" s="10" t="n">
        <v>21</v>
      </c>
      <c r="C22" s="10" t="n">
        <v>3</v>
      </c>
      <c r="D22" s="9"/>
      <c r="E22" s="10" t="n">
        <v>1608</v>
      </c>
      <c r="F22" s="10" t="n">
        <v>21</v>
      </c>
      <c r="G22" s="10" t="n">
        <v>4</v>
      </c>
      <c r="H22" s="9" t="n">
        <v>21</v>
      </c>
      <c r="I22" s="9"/>
      <c r="N22" s="10" t="n">
        <v>1608</v>
      </c>
      <c r="O22" s="10" t="n">
        <v>19</v>
      </c>
      <c r="P22" s="10" t="n">
        <v>4</v>
      </c>
      <c r="R22" s="10" t="n">
        <v>1613</v>
      </c>
      <c r="S22" s="10" t="n">
        <v>22</v>
      </c>
      <c r="T22" s="10" t="n">
        <v>3</v>
      </c>
    </row>
    <row r="23" customFormat="false" ht="12.8" hidden="false" customHeight="false" outlineLevel="0" collapsed="false">
      <c r="A23" s="10" t="n">
        <v>1613</v>
      </c>
      <c r="B23" s="10" t="n">
        <v>22</v>
      </c>
      <c r="C23" s="10" t="n">
        <v>3</v>
      </c>
      <c r="D23" s="9"/>
      <c r="E23" s="10" t="n">
        <v>1608</v>
      </c>
      <c r="F23" s="10" t="n">
        <v>22</v>
      </c>
      <c r="G23" s="10" t="n">
        <v>2</v>
      </c>
      <c r="H23" s="9" t="n">
        <v>22</v>
      </c>
      <c r="I23" s="9"/>
      <c r="N23" s="10" t="n">
        <v>1608</v>
      </c>
      <c r="O23" s="10" t="n">
        <v>21</v>
      </c>
      <c r="P23" s="10" t="n">
        <v>4</v>
      </c>
      <c r="R23" s="10" t="n">
        <v>1613</v>
      </c>
      <c r="S23" s="10" t="n">
        <v>23</v>
      </c>
      <c r="T23" s="10" t="n">
        <v>3</v>
      </c>
    </row>
    <row r="24" customFormat="false" ht="12.8" hidden="false" customHeight="false" outlineLevel="0" collapsed="false">
      <c r="A24" s="10" t="n">
        <v>1613</v>
      </c>
      <c r="B24" s="10" t="n">
        <v>23</v>
      </c>
      <c r="C24" s="10" t="n">
        <v>3</v>
      </c>
      <c r="D24" s="9"/>
      <c r="E24" s="10" t="n">
        <v>1608</v>
      </c>
      <c r="F24" s="10" t="n">
        <v>23</v>
      </c>
      <c r="G24" s="10" t="n">
        <v>1</v>
      </c>
      <c r="H24" s="9" t="n">
        <v>23</v>
      </c>
      <c r="I24" s="9"/>
      <c r="N24" s="10" t="n">
        <v>1608</v>
      </c>
      <c r="O24" s="10" t="n">
        <v>26</v>
      </c>
      <c r="P24" s="10" t="n">
        <v>4</v>
      </c>
      <c r="R24" s="10" t="n">
        <v>1613</v>
      </c>
      <c r="S24" s="10" t="n">
        <v>26</v>
      </c>
      <c r="T24" s="10" t="n">
        <v>3</v>
      </c>
    </row>
    <row r="25" customFormat="false" ht="12.8" hidden="false" customHeight="false" outlineLevel="0" collapsed="false">
      <c r="A25" s="10" t="n">
        <v>1613</v>
      </c>
      <c r="B25" s="10" t="n">
        <v>25</v>
      </c>
      <c r="C25" s="10" t="n">
        <v>4</v>
      </c>
      <c r="D25" s="9"/>
      <c r="E25" s="10" t="n">
        <v>1608</v>
      </c>
      <c r="F25" s="10" t="n">
        <v>24</v>
      </c>
      <c r="G25" s="10" t="n">
        <v>5</v>
      </c>
      <c r="H25" s="9" t="n">
        <v>24</v>
      </c>
      <c r="I25" s="9"/>
      <c r="N25" s="10" t="n">
        <v>1608</v>
      </c>
      <c r="O25" s="10" t="n">
        <v>30</v>
      </c>
      <c r="P25" s="10" t="n">
        <v>4</v>
      </c>
      <c r="R25" s="10" t="n">
        <v>1613</v>
      </c>
      <c r="S25" s="10" t="n">
        <v>29</v>
      </c>
      <c r="T25" s="10" t="n">
        <v>3</v>
      </c>
    </row>
    <row r="26" customFormat="false" ht="12.8" hidden="false" customHeight="false" outlineLevel="0" collapsed="false">
      <c r="A26" s="10" t="n">
        <v>1613</v>
      </c>
      <c r="B26" s="10" t="n">
        <v>26</v>
      </c>
      <c r="C26" s="10" t="n">
        <v>3</v>
      </c>
      <c r="D26" s="9"/>
      <c r="E26" s="10" t="n">
        <v>1608</v>
      </c>
      <c r="F26" s="10" t="n">
        <v>25</v>
      </c>
      <c r="G26" s="10" t="n">
        <v>3</v>
      </c>
      <c r="H26" s="9" t="n">
        <v>25</v>
      </c>
      <c r="I26" s="9"/>
      <c r="N26" s="10" t="n">
        <v>1608</v>
      </c>
      <c r="O26" s="10" t="n">
        <v>2</v>
      </c>
      <c r="P26" s="10" t="n">
        <v>5</v>
      </c>
      <c r="R26" s="10" t="n">
        <v>1613</v>
      </c>
      <c r="S26" s="10" t="n">
        <v>31</v>
      </c>
      <c r="T26" s="10" t="n">
        <v>3</v>
      </c>
    </row>
    <row r="27" customFormat="false" ht="12.8" hidden="false" customHeight="false" outlineLevel="0" collapsed="false">
      <c r="A27" s="10" t="n">
        <v>1613</v>
      </c>
      <c r="B27" s="10" t="n">
        <v>28</v>
      </c>
      <c r="C27" s="10" t="n">
        <v>2</v>
      </c>
      <c r="D27" s="9"/>
      <c r="E27" s="10" t="n">
        <v>1608</v>
      </c>
      <c r="F27" s="10" t="n">
        <v>26</v>
      </c>
      <c r="G27" s="10" t="n">
        <v>4</v>
      </c>
      <c r="H27" s="9" t="n">
        <v>26</v>
      </c>
      <c r="I27" s="9"/>
      <c r="N27" s="10" t="n">
        <v>1608</v>
      </c>
      <c r="O27" s="10" t="n">
        <v>20</v>
      </c>
      <c r="P27" s="10" t="n">
        <v>5</v>
      </c>
      <c r="R27" s="10" t="n">
        <v>1613</v>
      </c>
      <c r="S27" s="10" t="n">
        <v>8</v>
      </c>
      <c r="T27" s="10" t="n">
        <v>4</v>
      </c>
    </row>
    <row r="28" customFormat="false" ht="12.8" hidden="false" customHeight="false" outlineLevel="0" collapsed="false">
      <c r="A28" s="10" t="n">
        <v>1613</v>
      </c>
      <c r="B28" s="10" t="n">
        <v>29</v>
      </c>
      <c r="C28" s="10" t="n">
        <v>3</v>
      </c>
      <c r="D28" s="9"/>
      <c r="E28" s="10" t="n">
        <v>1608</v>
      </c>
      <c r="F28" s="10" t="n">
        <v>27</v>
      </c>
      <c r="G28" s="10" t="n">
        <v>5</v>
      </c>
      <c r="H28" s="9" t="n">
        <v>27</v>
      </c>
      <c r="I28" s="9"/>
      <c r="N28" s="10" t="n">
        <v>1608</v>
      </c>
      <c r="O28" s="10" t="n">
        <v>24</v>
      </c>
      <c r="P28" s="10" t="n">
        <v>5</v>
      </c>
      <c r="R28" s="10" t="n">
        <v>1613</v>
      </c>
      <c r="S28" s="10" t="n">
        <v>10</v>
      </c>
      <c r="T28" s="10" t="n">
        <v>4</v>
      </c>
    </row>
    <row r="29" customFormat="false" ht="12.8" hidden="false" customHeight="false" outlineLevel="0" collapsed="false">
      <c r="A29" s="10" t="n">
        <v>1613</v>
      </c>
      <c r="B29" s="10" t="n">
        <v>30</v>
      </c>
      <c r="C29" s="10" t="n">
        <v>4</v>
      </c>
      <c r="D29" s="9"/>
      <c r="E29" s="10" t="n">
        <v>1608</v>
      </c>
      <c r="F29" s="10" t="n">
        <v>28</v>
      </c>
      <c r="G29" s="10" t="n">
        <v>3</v>
      </c>
      <c r="H29" s="9" t="n">
        <v>28</v>
      </c>
      <c r="I29" s="9"/>
      <c r="N29" s="10" t="n">
        <v>1608</v>
      </c>
      <c r="O29" s="10" t="n">
        <v>27</v>
      </c>
      <c r="P29" s="10" t="n">
        <v>5</v>
      </c>
      <c r="R29" s="10" t="n">
        <v>1613</v>
      </c>
      <c r="S29" s="10" t="n">
        <v>25</v>
      </c>
      <c r="T29" s="10" t="n">
        <v>4</v>
      </c>
    </row>
    <row r="30" customFormat="false" ht="12.8" hidden="false" customHeight="false" outlineLevel="0" collapsed="false">
      <c r="A30" s="10" t="n">
        <v>1613</v>
      </c>
      <c r="B30" s="10" t="n">
        <v>31</v>
      </c>
      <c r="C30" s="10" t="n">
        <v>3</v>
      </c>
      <c r="D30" s="9"/>
      <c r="E30" s="10" t="n">
        <v>1608</v>
      </c>
      <c r="F30" s="10" t="n">
        <v>29</v>
      </c>
      <c r="G30" s="10" t="n">
        <v>5</v>
      </c>
      <c r="H30" s="9" t="n">
        <v>29</v>
      </c>
      <c r="I30" s="9"/>
      <c r="N30" s="10" t="n">
        <v>1608</v>
      </c>
      <c r="O30" s="10" t="n">
        <v>29</v>
      </c>
      <c r="P30" s="10" t="n">
        <v>5</v>
      </c>
      <c r="R30" s="10" t="n">
        <v>1613</v>
      </c>
      <c r="S30" s="10" t="n">
        <v>30</v>
      </c>
      <c r="T30" s="10" t="n">
        <v>4</v>
      </c>
    </row>
    <row r="31" customFormat="false" ht="12.8" hidden="false" customHeight="false" outlineLevel="0" collapsed="false">
      <c r="A31" s="10" t="n">
        <v>1613</v>
      </c>
      <c r="B31" s="10" t="n">
        <v>32</v>
      </c>
      <c r="C31" s="10" t="n">
        <v>2</v>
      </c>
      <c r="D31" s="9"/>
      <c r="E31" s="10" t="n">
        <v>1608</v>
      </c>
      <c r="F31" s="10" t="n">
        <v>30</v>
      </c>
      <c r="G31" s="10" t="n">
        <v>4</v>
      </c>
      <c r="H31" s="9" t="n">
        <v>30</v>
      </c>
      <c r="I31" s="9"/>
      <c r="N31" s="10" t="n">
        <v>1608</v>
      </c>
      <c r="O31" s="10" t="n">
        <v>12</v>
      </c>
      <c r="P31" s="10" t="n">
        <v>6</v>
      </c>
      <c r="R31" s="10" t="n">
        <v>1613</v>
      </c>
      <c r="S31" s="10" t="n">
        <v>2</v>
      </c>
      <c r="T31" s="10" t="n">
        <v>5</v>
      </c>
    </row>
    <row r="32" customFormat="false" ht="12.8" hidden="false" customHeight="false" outlineLevel="0" collapsed="false">
      <c r="A32" s="9"/>
      <c r="B32" s="9"/>
      <c r="C32" s="9"/>
      <c r="D32" s="9"/>
      <c r="E32" s="9"/>
      <c r="F32" s="9"/>
      <c r="G32" s="9"/>
      <c r="H32" s="9"/>
      <c r="I32" s="9"/>
      <c r="N32" s="10" t="s">
        <v>72</v>
      </c>
      <c r="O32" s="10"/>
      <c r="P32" s="10" t="n">
        <f aca="false">SUM(P2:P31)</f>
        <v>87</v>
      </c>
      <c r="R32" s="10" t="s">
        <v>72</v>
      </c>
      <c r="S32" s="10"/>
      <c r="T32" s="10" t="n">
        <f aca="false">SUM(T2:T31)</f>
        <v>77</v>
      </c>
    </row>
    <row r="33" customFormat="false" ht="12.8" hidden="false" customHeight="false" outlineLevel="0" collapsed="false">
      <c r="A33" s="9"/>
      <c r="B33" s="9"/>
      <c r="C33" s="9"/>
      <c r="D33" s="9"/>
      <c r="E33" s="9"/>
      <c r="F33" s="9"/>
      <c r="G33" s="9"/>
      <c r="H33" s="9"/>
      <c r="I33" s="9"/>
      <c r="R33" s="10"/>
      <c r="S33" s="10"/>
      <c r="T33" s="10"/>
    </row>
    <row r="34" customFormat="false" ht="12.8" hidden="false" customHeight="false" outlineLevel="0" collapsed="false">
      <c r="A34" s="9"/>
      <c r="B34" s="9"/>
      <c r="C34" s="9"/>
      <c r="D34" s="9"/>
      <c r="E34" s="9"/>
      <c r="F34" s="9"/>
      <c r="G34" s="9"/>
      <c r="H34" s="9"/>
      <c r="I34" s="9"/>
    </row>
    <row r="35" customFormat="false" ht="12.8" hidden="false" customHeight="false" outlineLevel="0" collapsed="false">
      <c r="A35" s="8" t="s">
        <v>3</v>
      </c>
      <c r="B35" s="10"/>
      <c r="C35" s="10"/>
      <c r="D35" s="10"/>
      <c r="E35" s="10"/>
      <c r="F35" s="10"/>
      <c r="G35" s="10"/>
      <c r="H35" s="10"/>
      <c r="I35" s="10"/>
      <c r="J35" s="11"/>
    </row>
    <row r="36" customFormat="false" ht="12.8" hidden="false" customHeight="false" outlineLevel="0" collapsed="false">
      <c r="A36" s="8" t="s">
        <v>73</v>
      </c>
      <c r="B36" s="8" t="s">
        <v>74</v>
      </c>
      <c r="C36" s="8" t="s">
        <v>75</v>
      </c>
      <c r="D36" s="8" t="s">
        <v>76</v>
      </c>
      <c r="E36" s="8" t="s">
        <v>77</v>
      </c>
      <c r="F36" s="8" t="s">
        <v>78</v>
      </c>
      <c r="G36" s="8" t="s">
        <v>79</v>
      </c>
      <c r="H36" s="8" t="s">
        <v>80</v>
      </c>
      <c r="I36" s="8" t="s">
        <v>81</v>
      </c>
      <c r="J36" s="8" t="s">
        <v>82</v>
      </c>
    </row>
    <row r="37" customFormat="false" ht="12.8" hidden="false" customHeight="false" outlineLevel="0" collapsed="false">
      <c r="A37" s="10" t="n">
        <v>4</v>
      </c>
      <c r="B37" s="10" t="n">
        <v>2</v>
      </c>
      <c r="C37" s="10" t="n">
        <v>0</v>
      </c>
      <c r="D37" s="10" t="n">
        <v>2</v>
      </c>
      <c r="E37" s="10" t="n">
        <v>0</v>
      </c>
      <c r="F37" s="10" t="n">
        <v>4</v>
      </c>
      <c r="G37" s="10" t="n">
        <v>0</v>
      </c>
      <c r="H37" s="10" t="n">
        <v>1</v>
      </c>
      <c r="I37" s="10" t="n">
        <v>0</v>
      </c>
      <c r="J37" s="10" t="s">
        <v>83</v>
      </c>
    </row>
    <row r="38" customFormat="false" ht="12.8" hidden="false" customHeight="false" outlineLevel="0" collapsed="false">
      <c r="A38" s="10" t="n">
        <v>2</v>
      </c>
      <c r="B38" s="10" t="n">
        <v>4</v>
      </c>
      <c r="C38" s="10" t="n">
        <v>4</v>
      </c>
      <c r="D38" s="10" t="n">
        <v>4</v>
      </c>
      <c r="E38" s="10" t="n">
        <v>0</v>
      </c>
      <c r="F38" s="10" t="n">
        <v>2</v>
      </c>
      <c r="G38" s="10" t="n">
        <v>0</v>
      </c>
      <c r="H38" s="10" t="n">
        <v>2</v>
      </c>
      <c r="I38" s="10" t="n">
        <v>4</v>
      </c>
      <c r="J38" s="10" t="s">
        <v>84</v>
      </c>
    </row>
    <row r="39" customFormat="false" ht="12.8" hidden="false" customHeight="false" outlineLevel="0" collapsed="false">
      <c r="A39" s="10" t="n">
        <v>3</v>
      </c>
      <c r="B39" s="10" t="n">
        <v>3</v>
      </c>
      <c r="C39" s="10" t="n">
        <v>0</v>
      </c>
      <c r="D39" s="10" t="n">
        <v>0</v>
      </c>
      <c r="E39" s="10" t="n">
        <v>0</v>
      </c>
      <c r="F39" s="10" t="n">
        <v>2</v>
      </c>
      <c r="G39" s="10" t="n">
        <v>0</v>
      </c>
      <c r="H39" s="10" t="n">
        <v>0</v>
      </c>
      <c r="I39" s="10" t="n">
        <v>2</v>
      </c>
      <c r="J39" s="10" t="s">
        <v>85</v>
      </c>
    </row>
    <row r="40" customFormat="false" ht="12.8" hidden="false" customHeight="false" outlineLevel="0" collapsed="false">
      <c r="A40" s="10" t="n">
        <v>2</v>
      </c>
      <c r="B40" s="10" t="n">
        <v>4</v>
      </c>
      <c r="C40" s="10" t="n">
        <v>4</v>
      </c>
      <c r="D40" s="10" t="n">
        <v>4</v>
      </c>
      <c r="E40" s="10" t="n">
        <v>0</v>
      </c>
      <c r="F40" s="10" t="n">
        <v>1</v>
      </c>
      <c r="G40" s="10" t="n">
        <v>4</v>
      </c>
      <c r="H40" s="10" t="n">
        <v>0</v>
      </c>
      <c r="I40" s="10" t="n">
        <v>3</v>
      </c>
      <c r="J40" s="10" t="s">
        <v>86</v>
      </c>
    </row>
    <row r="41" customFormat="false" ht="12.8" hidden="false" customHeight="false" outlineLevel="0" collapsed="false">
      <c r="A41" s="10" t="n">
        <v>3</v>
      </c>
      <c r="B41" s="10" t="n">
        <v>4</v>
      </c>
      <c r="C41" s="10" t="n">
        <v>0</v>
      </c>
      <c r="D41" s="10" t="n">
        <v>2</v>
      </c>
      <c r="E41" s="10" t="n">
        <v>0</v>
      </c>
      <c r="F41" s="10" t="n">
        <v>0</v>
      </c>
      <c r="G41" s="10" t="n">
        <v>3</v>
      </c>
      <c r="H41" s="10" t="n">
        <v>1</v>
      </c>
      <c r="I41" s="10" t="n">
        <v>3</v>
      </c>
      <c r="J41" s="10" t="s">
        <v>87</v>
      </c>
    </row>
    <row r="42" customFormat="false" ht="12.8" hidden="false" customHeight="false" outlineLevel="0" collapsed="false">
      <c r="A42" s="10" t="n">
        <v>1</v>
      </c>
      <c r="B42" s="10" t="n">
        <v>3</v>
      </c>
      <c r="C42" s="10" t="n">
        <v>2</v>
      </c>
      <c r="D42" s="10" t="n">
        <v>2</v>
      </c>
      <c r="E42" s="10" t="n">
        <v>0</v>
      </c>
      <c r="F42" s="10" t="n">
        <v>3</v>
      </c>
      <c r="G42" s="10" t="n">
        <v>3</v>
      </c>
      <c r="H42" s="10" t="n">
        <v>4</v>
      </c>
      <c r="I42" s="10" t="n">
        <v>2</v>
      </c>
      <c r="J42" s="10" t="s">
        <v>88</v>
      </c>
    </row>
    <row r="43" customFormat="false" ht="12.8" hidden="false" customHeight="false" outlineLevel="0" collapsed="false">
      <c r="A43" s="10" t="n">
        <v>2</v>
      </c>
      <c r="B43" s="10" t="n">
        <v>3</v>
      </c>
      <c r="C43" s="10" t="n">
        <v>4</v>
      </c>
      <c r="D43" s="10" t="n">
        <v>2</v>
      </c>
      <c r="E43" s="10" t="n">
        <v>0</v>
      </c>
      <c r="F43" s="10" t="n">
        <v>2</v>
      </c>
      <c r="G43" s="10" t="n">
        <v>4</v>
      </c>
      <c r="H43" s="10" t="n">
        <v>4</v>
      </c>
      <c r="I43" s="10" t="n">
        <v>3</v>
      </c>
      <c r="J43" s="10" t="s">
        <v>89</v>
      </c>
    </row>
    <row r="44" customFormat="false" ht="12.8" hidden="false" customHeight="false" outlineLevel="0" collapsed="false">
      <c r="A44" s="10" t="n">
        <v>3</v>
      </c>
      <c r="B44" s="10" t="n">
        <v>3</v>
      </c>
      <c r="C44" s="10" t="n">
        <v>3</v>
      </c>
      <c r="D44" s="10" t="n">
        <v>2</v>
      </c>
      <c r="E44" s="10" t="n">
        <v>2</v>
      </c>
      <c r="F44" s="10" t="n">
        <v>1</v>
      </c>
      <c r="G44" s="10" t="n">
        <v>3</v>
      </c>
      <c r="H44" s="10" t="n">
        <v>2</v>
      </c>
      <c r="I44" s="10" t="n">
        <v>6</v>
      </c>
      <c r="J44" s="10" t="s">
        <v>90</v>
      </c>
    </row>
    <row r="45" customFormat="false" ht="12.8" hidden="false" customHeight="false" outlineLevel="0" collapsed="false">
      <c r="A45" s="10" t="n">
        <v>1</v>
      </c>
      <c r="B45" s="10" t="n">
        <v>4</v>
      </c>
      <c r="C45" s="10" t="n">
        <v>1</v>
      </c>
      <c r="D45" s="10" t="n">
        <v>0</v>
      </c>
      <c r="E45" s="10" t="n">
        <v>1</v>
      </c>
      <c r="F45" s="10" t="n">
        <v>3</v>
      </c>
      <c r="G45" s="10" t="n">
        <v>2</v>
      </c>
      <c r="H45" s="10" t="n">
        <v>3</v>
      </c>
      <c r="I45" s="10" t="n">
        <v>4</v>
      </c>
      <c r="J45" s="10" t="s">
        <v>91</v>
      </c>
    </row>
    <row r="46" customFormat="false" ht="12.8" hidden="false" customHeight="false" outlineLevel="0" collapsed="false">
      <c r="A46" s="10" t="n">
        <v>3</v>
      </c>
      <c r="B46" s="10" t="n">
        <v>4</v>
      </c>
      <c r="C46" s="10" t="n">
        <v>2</v>
      </c>
      <c r="D46" s="10" t="n">
        <v>1</v>
      </c>
      <c r="E46" s="10" t="n">
        <v>2</v>
      </c>
      <c r="F46" s="10" t="n">
        <v>1</v>
      </c>
      <c r="G46" s="10" t="n">
        <v>2</v>
      </c>
      <c r="H46" s="10" t="n">
        <v>4</v>
      </c>
      <c r="I46" s="10" t="n">
        <v>3</v>
      </c>
      <c r="J46" s="10" t="s">
        <v>92</v>
      </c>
    </row>
    <row r="47" customFormat="false" ht="12.8" hidden="false" customHeight="false" outlineLevel="0" collapsed="false">
      <c r="A47" s="10" t="n">
        <v>3</v>
      </c>
      <c r="B47" s="10" t="n">
        <v>2</v>
      </c>
      <c r="C47" s="10" t="n">
        <v>2</v>
      </c>
      <c r="D47" s="10" t="n">
        <v>0</v>
      </c>
      <c r="E47" s="10" t="n">
        <v>0</v>
      </c>
      <c r="F47" s="10" t="n">
        <v>1</v>
      </c>
      <c r="G47" s="10" t="n">
        <v>1</v>
      </c>
      <c r="H47" s="10" t="n">
        <v>3</v>
      </c>
      <c r="I47" s="10" t="n">
        <v>4</v>
      </c>
      <c r="J47" s="10" t="s">
        <v>93</v>
      </c>
    </row>
    <row r="48" customFormat="false" ht="12.8" hidden="false" customHeight="false" outlineLevel="0" collapsed="false">
      <c r="A48" s="10" t="n">
        <v>3</v>
      </c>
      <c r="B48" s="10" t="n">
        <v>3</v>
      </c>
      <c r="C48" s="10" t="n">
        <v>3</v>
      </c>
      <c r="D48" s="10" t="n">
        <v>4</v>
      </c>
      <c r="E48" s="10" t="n">
        <v>1</v>
      </c>
      <c r="F48" s="10" t="n">
        <v>1</v>
      </c>
      <c r="G48" s="10" t="n">
        <v>3</v>
      </c>
      <c r="H48" s="10" t="n">
        <v>1</v>
      </c>
      <c r="I48" s="10" t="n">
        <v>4</v>
      </c>
      <c r="J48" s="10" t="s">
        <v>94</v>
      </c>
    </row>
    <row r="49" customFormat="false" ht="12.8" hidden="false" customHeight="false" outlineLevel="0" collapsed="false">
      <c r="A49" s="10"/>
      <c r="B49" s="10"/>
      <c r="C49" s="10"/>
      <c r="D49" s="10"/>
      <c r="E49" s="10"/>
      <c r="F49" s="10"/>
      <c r="G49" s="10"/>
      <c r="H49" s="10"/>
      <c r="I49" s="10"/>
      <c r="J49" s="11"/>
    </row>
    <row r="50" customFormat="false" ht="12.8" hidden="false" customHeight="false" outlineLevel="0" collapsed="false">
      <c r="A50" s="8" t="s">
        <v>95</v>
      </c>
      <c r="B50" s="8" t="s">
        <v>96</v>
      </c>
      <c r="C50" s="8" t="s">
        <v>97</v>
      </c>
      <c r="D50" s="8" t="s">
        <v>98</v>
      </c>
      <c r="E50" s="8" t="s">
        <v>99</v>
      </c>
      <c r="F50" s="8" t="s">
        <v>100</v>
      </c>
      <c r="G50" s="8" t="s">
        <v>101</v>
      </c>
      <c r="H50" s="8" t="s">
        <v>102</v>
      </c>
      <c r="I50" s="8" t="s">
        <v>103</v>
      </c>
      <c r="J50" s="8" t="s">
        <v>82</v>
      </c>
    </row>
    <row r="51" customFormat="false" ht="12.8" hidden="false" customHeight="false" outlineLevel="0" collapsed="false">
      <c r="A51" s="10" t="n">
        <v>1</v>
      </c>
      <c r="B51" s="10" t="n">
        <v>3</v>
      </c>
      <c r="C51" s="10" t="n">
        <v>2</v>
      </c>
      <c r="D51" s="10" t="n">
        <v>4</v>
      </c>
      <c r="E51" s="10" t="n">
        <v>0</v>
      </c>
      <c r="F51" s="10" t="n">
        <v>2</v>
      </c>
      <c r="G51" s="10" t="n">
        <v>2</v>
      </c>
      <c r="H51" s="10" t="n">
        <v>2</v>
      </c>
      <c r="I51" s="10" t="n">
        <v>3</v>
      </c>
      <c r="J51" s="10" t="s">
        <v>83</v>
      </c>
    </row>
    <row r="52" customFormat="false" ht="12.8" hidden="false" customHeight="false" outlineLevel="0" collapsed="false">
      <c r="A52" s="10" t="n">
        <v>4</v>
      </c>
      <c r="B52" s="10" t="n">
        <v>4</v>
      </c>
      <c r="C52" s="10" t="n">
        <v>2</v>
      </c>
      <c r="D52" s="10" t="n">
        <v>3</v>
      </c>
      <c r="E52" s="10" t="n">
        <v>3</v>
      </c>
      <c r="F52" s="10" t="n">
        <v>3</v>
      </c>
      <c r="G52" s="10" t="n">
        <v>0</v>
      </c>
      <c r="H52" s="10" t="n">
        <v>1</v>
      </c>
      <c r="I52" s="10" t="n">
        <v>2</v>
      </c>
      <c r="J52" s="10" t="s">
        <v>84</v>
      </c>
    </row>
    <row r="53" customFormat="false" ht="12.8" hidden="false" customHeight="false" outlineLevel="0" collapsed="false">
      <c r="A53" s="10" t="n">
        <v>4</v>
      </c>
      <c r="B53" s="10" t="n">
        <v>3</v>
      </c>
      <c r="C53" s="10" t="n">
        <v>2</v>
      </c>
      <c r="D53" s="10" t="n">
        <v>4</v>
      </c>
      <c r="E53" s="10" t="n">
        <v>2</v>
      </c>
      <c r="F53" s="10" t="n">
        <v>3</v>
      </c>
      <c r="G53" s="10" t="n">
        <v>3</v>
      </c>
      <c r="H53" s="10" t="n">
        <v>4</v>
      </c>
      <c r="I53" s="10" t="n">
        <v>1</v>
      </c>
      <c r="J53" s="10" t="s">
        <v>85</v>
      </c>
    </row>
    <row r="54" customFormat="false" ht="12.8" hidden="false" customHeight="false" outlineLevel="0" collapsed="false">
      <c r="A54" s="10" t="n">
        <v>4</v>
      </c>
      <c r="B54" s="10" t="n">
        <v>3</v>
      </c>
      <c r="C54" s="10" t="n">
        <v>1</v>
      </c>
      <c r="D54" s="10" t="n">
        <v>1</v>
      </c>
      <c r="E54" s="10" t="n">
        <v>3</v>
      </c>
      <c r="F54" s="10" t="n">
        <v>0</v>
      </c>
      <c r="G54" s="10" t="n">
        <v>3</v>
      </c>
      <c r="H54" s="10" t="n">
        <v>1</v>
      </c>
      <c r="I54" s="10" t="n">
        <v>3</v>
      </c>
      <c r="J54" s="10" t="s">
        <v>86</v>
      </c>
    </row>
    <row r="55" customFormat="false" ht="12.8" hidden="false" customHeight="false" outlineLevel="0" collapsed="false">
      <c r="A55" s="10" t="n">
        <v>4</v>
      </c>
      <c r="B55" s="10" t="n">
        <v>4</v>
      </c>
      <c r="C55" s="10" t="n">
        <v>2</v>
      </c>
      <c r="D55" s="10" t="n">
        <v>4</v>
      </c>
      <c r="E55" s="10" t="n">
        <v>4</v>
      </c>
      <c r="F55" s="10" t="n">
        <v>1</v>
      </c>
      <c r="G55" s="10" t="n">
        <v>2</v>
      </c>
      <c r="H55" s="10" t="n">
        <v>4</v>
      </c>
      <c r="I55" s="10" t="n">
        <v>3</v>
      </c>
      <c r="J55" s="10" t="s">
        <v>87</v>
      </c>
    </row>
    <row r="56" customFormat="false" ht="12.8" hidden="false" customHeight="false" outlineLevel="0" collapsed="false">
      <c r="A56" s="10" t="n">
        <v>5</v>
      </c>
      <c r="B56" s="10" t="n">
        <v>3</v>
      </c>
      <c r="C56" s="10" t="n">
        <v>4</v>
      </c>
      <c r="D56" s="10" t="n">
        <v>4</v>
      </c>
      <c r="E56" s="10" t="n">
        <v>2</v>
      </c>
      <c r="F56" s="10" t="n">
        <v>3</v>
      </c>
      <c r="G56" s="10" t="n">
        <v>2</v>
      </c>
      <c r="H56" s="10" t="n">
        <v>2</v>
      </c>
      <c r="I56" s="10" t="n">
        <v>3</v>
      </c>
      <c r="J56" s="10" t="s">
        <v>88</v>
      </c>
    </row>
    <row r="57" customFormat="false" ht="12.8" hidden="false" customHeight="false" outlineLevel="0" collapsed="false">
      <c r="A57" s="10" t="n">
        <v>3</v>
      </c>
      <c r="B57" s="10" t="n">
        <v>3</v>
      </c>
      <c r="C57" s="10" t="n">
        <v>0</v>
      </c>
      <c r="D57" s="10" t="n">
        <v>2</v>
      </c>
      <c r="E57" s="10" t="n">
        <v>3</v>
      </c>
      <c r="F57" s="10" t="n">
        <v>3</v>
      </c>
      <c r="G57" s="10" t="n">
        <v>0</v>
      </c>
      <c r="H57" s="10" t="n">
        <v>2</v>
      </c>
      <c r="I57" s="10" t="n">
        <v>1</v>
      </c>
      <c r="J57" s="10" t="s">
        <v>89</v>
      </c>
    </row>
    <row r="58" customFormat="false" ht="12.8" hidden="false" customHeight="false" outlineLevel="0" collapsed="false">
      <c r="A58" s="10" t="n">
        <v>0</v>
      </c>
      <c r="B58" s="10" t="n">
        <v>4</v>
      </c>
      <c r="C58" s="10" t="n">
        <v>1</v>
      </c>
      <c r="D58" s="10" t="n">
        <v>0</v>
      </c>
      <c r="E58" s="10" t="n">
        <v>4</v>
      </c>
      <c r="F58" s="10" t="n">
        <v>2</v>
      </c>
      <c r="G58" s="10" t="n">
        <v>0</v>
      </c>
      <c r="H58" s="10" t="n">
        <v>3</v>
      </c>
      <c r="I58" s="10" t="n">
        <v>3</v>
      </c>
      <c r="J58" s="10" t="s">
        <v>90</v>
      </c>
    </row>
    <row r="59" customFormat="false" ht="12.8" hidden="false" customHeight="false" outlineLevel="0" collapsed="false">
      <c r="A59" s="10" t="n">
        <v>3</v>
      </c>
      <c r="B59" s="10" t="n">
        <v>4</v>
      </c>
      <c r="C59" s="10" t="n">
        <v>3</v>
      </c>
      <c r="D59" s="10" t="n">
        <v>0</v>
      </c>
      <c r="E59" s="10" t="n">
        <v>4</v>
      </c>
      <c r="F59" s="10" t="n">
        <v>0</v>
      </c>
      <c r="G59" s="10" t="n">
        <v>1</v>
      </c>
      <c r="H59" s="10" t="n">
        <v>3</v>
      </c>
      <c r="I59" s="10" t="n">
        <v>1</v>
      </c>
      <c r="J59" s="10" t="s">
        <v>91</v>
      </c>
    </row>
    <row r="60" customFormat="false" ht="12.8" hidden="false" customHeight="false" outlineLevel="0" collapsed="false">
      <c r="A60" s="10" t="n">
        <v>4</v>
      </c>
      <c r="B60" s="10" t="n">
        <v>4</v>
      </c>
      <c r="C60" s="10" t="n">
        <v>2</v>
      </c>
      <c r="D60" s="10" t="n">
        <v>1</v>
      </c>
      <c r="E60" s="10" t="n">
        <v>4</v>
      </c>
      <c r="F60" s="10" t="n">
        <v>1</v>
      </c>
      <c r="G60" s="10" t="n">
        <v>0</v>
      </c>
      <c r="H60" s="10" t="n">
        <v>2</v>
      </c>
      <c r="I60" s="10" t="n">
        <v>4</v>
      </c>
      <c r="J60" s="10" t="s">
        <v>92</v>
      </c>
    </row>
    <row r="61" customFormat="false" ht="12.8" hidden="false" customHeight="false" outlineLevel="0" collapsed="false">
      <c r="A61" s="10" t="n">
        <v>4</v>
      </c>
      <c r="B61" s="10" t="n">
        <v>1</v>
      </c>
      <c r="C61" s="10" t="n">
        <v>4</v>
      </c>
      <c r="D61" s="10" t="n">
        <v>0</v>
      </c>
      <c r="E61" s="10" t="n">
        <v>4</v>
      </c>
      <c r="F61" s="10" t="n">
        <v>3</v>
      </c>
      <c r="G61" s="10" t="n">
        <v>0</v>
      </c>
      <c r="H61" s="10" t="n">
        <v>4</v>
      </c>
      <c r="I61" s="10" t="n">
        <v>1</v>
      </c>
      <c r="J61" s="10" t="s">
        <v>93</v>
      </c>
    </row>
    <row r="62" customFormat="false" ht="12.8" hidden="false" customHeight="false" outlineLevel="0" collapsed="false">
      <c r="A62" s="10" t="n">
        <v>4</v>
      </c>
      <c r="B62" s="10" t="n">
        <v>4</v>
      </c>
      <c r="C62" s="10" t="n">
        <v>0</v>
      </c>
      <c r="D62" s="10" t="n">
        <v>2</v>
      </c>
      <c r="E62" s="10" t="n">
        <v>4</v>
      </c>
      <c r="F62" s="10" t="n">
        <v>0</v>
      </c>
      <c r="G62" s="10" t="n">
        <v>2</v>
      </c>
      <c r="H62" s="10" t="n">
        <v>4</v>
      </c>
      <c r="I62" s="10" t="n">
        <v>3</v>
      </c>
      <c r="J62" s="10" t="s">
        <v>94</v>
      </c>
    </row>
    <row r="63" customFormat="false" ht="12.8" hidden="false" customHeight="false" outlineLevel="0" collapsed="false">
      <c r="A63" s="10"/>
      <c r="B63" s="10"/>
      <c r="C63" s="10"/>
      <c r="D63" s="10"/>
      <c r="E63" s="10"/>
      <c r="F63" s="10"/>
      <c r="G63" s="10"/>
      <c r="H63" s="10"/>
      <c r="I63" s="10"/>
      <c r="J63" s="11"/>
    </row>
    <row r="64" customFormat="false" ht="12.8" hidden="false" customHeight="false" outlineLevel="0" collapsed="false">
      <c r="A64" s="8" t="s">
        <v>104</v>
      </c>
      <c r="B64" s="8" t="s">
        <v>105</v>
      </c>
      <c r="C64" s="8" t="s">
        <v>106</v>
      </c>
      <c r="D64" s="8" t="s">
        <v>107</v>
      </c>
      <c r="E64" s="8" t="s">
        <v>108</v>
      </c>
      <c r="F64" s="8" t="s">
        <v>109</v>
      </c>
      <c r="G64" s="8" t="s">
        <v>110</v>
      </c>
      <c r="H64" s="8" t="s">
        <v>111</v>
      </c>
      <c r="I64" s="8" t="s">
        <v>112</v>
      </c>
      <c r="J64" s="8" t="s">
        <v>82</v>
      </c>
    </row>
    <row r="65" customFormat="false" ht="12.8" hidden="false" customHeight="false" outlineLevel="0" collapsed="false">
      <c r="A65" s="10" t="n">
        <v>4</v>
      </c>
      <c r="B65" s="10" t="n">
        <v>3</v>
      </c>
      <c r="C65" s="10" t="n">
        <v>3</v>
      </c>
      <c r="D65" s="10" t="n">
        <v>2</v>
      </c>
      <c r="E65" s="10" t="n">
        <v>4</v>
      </c>
      <c r="F65" s="10" t="n">
        <v>3</v>
      </c>
      <c r="G65" s="10" t="n">
        <v>0</v>
      </c>
      <c r="H65" s="10" t="n">
        <v>4</v>
      </c>
      <c r="I65" s="10" t="n">
        <v>0</v>
      </c>
      <c r="J65" s="10" t="s">
        <v>83</v>
      </c>
    </row>
    <row r="66" customFormat="false" ht="12.8" hidden="false" customHeight="false" outlineLevel="0" collapsed="false">
      <c r="A66" s="10" t="n">
        <v>3</v>
      </c>
      <c r="B66" s="10" t="n">
        <v>3</v>
      </c>
      <c r="C66" s="10" t="n">
        <v>1</v>
      </c>
      <c r="D66" s="10" t="n">
        <v>3</v>
      </c>
      <c r="E66" s="10" t="n">
        <v>3</v>
      </c>
      <c r="F66" s="10" t="n">
        <v>3</v>
      </c>
      <c r="G66" s="10" t="n">
        <v>3</v>
      </c>
      <c r="H66" s="10" t="n">
        <v>3</v>
      </c>
      <c r="I66" s="10" t="n">
        <v>3</v>
      </c>
      <c r="J66" s="10" t="s">
        <v>84</v>
      </c>
    </row>
    <row r="67" customFormat="false" ht="12.8" hidden="false" customHeight="false" outlineLevel="0" collapsed="false">
      <c r="A67" s="10" t="n">
        <v>4</v>
      </c>
      <c r="B67" s="10" t="n">
        <v>3</v>
      </c>
      <c r="C67" s="10" t="n">
        <v>3</v>
      </c>
      <c r="D67" s="10" t="n">
        <v>3</v>
      </c>
      <c r="E67" s="10" t="n">
        <v>3</v>
      </c>
      <c r="F67" s="10" t="n">
        <v>2</v>
      </c>
      <c r="G67" s="10" t="n">
        <v>4</v>
      </c>
      <c r="H67" s="10" t="n">
        <v>3</v>
      </c>
      <c r="I67" s="10" t="n">
        <v>4</v>
      </c>
      <c r="J67" s="10" t="s">
        <v>85</v>
      </c>
    </row>
    <row r="68" customFormat="false" ht="12.8" hidden="false" customHeight="false" outlineLevel="0" collapsed="false">
      <c r="A68" s="10" t="n">
        <v>3</v>
      </c>
      <c r="B68" s="10" t="n">
        <v>3</v>
      </c>
      <c r="C68" s="10" t="n">
        <v>3</v>
      </c>
      <c r="D68" s="10" t="n">
        <v>3</v>
      </c>
      <c r="E68" s="10" t="n">
        <v>3</v>
      </c>
      <c r="F68" s="10" t="n">
        <v>4</v>
      </c>
      <c r="G68" s="10" t="n">
        <v>4</v>
      </c>
      <c r="H68" s="10" t="n">
        <v>1</v>
      </c>
      <c r="I68" s="10" t="n">
        <v>3</v>
      </c>
      <c r="J68" s="10" t="s">
        <v>86</v>
      </c>
    </row>
    <row r="69" customFormat="false" ht="12.8" hidden="false" customHeight="false" outlineLevel="0" collapsed="false">
      <c r="A69" s="10" t="n">
        <v>4</v>
      </c>
      <c r="B69" s="10" t="n">
        <v>4</v>
      </c>
      <c r="C69" s="10" t="n">
        <v>3</v>
      </c>
      <c r="D69" s="10" t="n">
        <v>3</v>
      </c>
      <c r="E69" s="10" t="n">
        <v>2</v>
      </c>
      <c r="F69" s="10" t="n">
        <v>3</v>
      </c>
      <c r="G69" s="10" t="n">
        <v>1</v>
      </c>
      <c r="H69" s="10" t="n">
        <v>0</v>
      </c>
      <c r="I69" s="10" t="n">
        <v>3</v>
      </c>
      <c r="J69" s="10" t="s">
        <v>87</v>
      </c>
    </row>
    <row r="70" customFormat="false" ht="12.8" hidden="false" customHeight="false" outlineLevel="0" collapsed="false">
      <c r="A70" s="10" t="n">
        <v>3</v>
      </c>
      <c r="B70" s="10" t="n">
        <v>3</v>
      </c>
      <c r="C70" s="10" t="n">
        <v>0</v>
      </c>
      <c r="D70" s="10" t="n">
        <v>4</v>
      </c>
      <c r="E70" s="10" t="n">
        <v>3</v>
      </c>
      <c r="F70" s="10" t="n">
        <v>4</v>
      </c>
      <c r="G70" s="10" t="n">
        <v>4</v>
      </c>
      <c r="H70" s="10" t="n">
        <v>2</v>
      </c>
      <c r="I70" s="10" t="n">
        <v>4</v>
      </c>
      <c r="J70" s="10" t="s">
        <v>88</v>
      </c>
    </row>
    <row r="71" customFormat="false" ht="12.8" hidden="false" customHeight="false" outlineLevel="0" collapsed="false">
      <c r="A71" s="10" t="n">
        <v>4</v>
      </c>
      <c r="B71" s="10" t="n">
        <v>3</v>
      </c>
      <c r="C71" s="10" t="n">
        <v>1</v>
      </c>
      <c r="D71" s="10" t="n">
        <v>4</v>
      </c>
      <c r="E71" s="10" t="n">
        <v>2</v>
      </c>
      <c r="F71" s="10" t="n">
        <v>3</v>
      </c>
      <c r="G71" s="10" t="n">
        <v>3</v>
      </c>
      <c r="H71" s="10" t="n">
        <v>1</v>
      </c>
      <c r="I71" s="10" t="n">
        <v>0</v>
      </c>
      <c r="J71" s="10" t="s">
        <v>89</v>
      </c>
    </row>
    <row r="72" customFormat="false" ht="12.8" hidden="false" customHeight="false" outlineLevel="0" collapsed="false">
      <c r="A72" s="10" t="n">
        <v>3</v>
      </c>
      <c r="B72" s="10" t="n">
        <v>4</v>
      </c>
      <c r="C72" s="10" t="n">
        <v>2</v>
      </c>
      <c r="D72" s="10" t="n">
        <v>3</v>
      </c>
      <c r="E72" s="10" t="n">
        <v>2</v>
      </c>
      <c r="F72" s="10" t="n">
        <v>4</v>
      </c>
      <c r="G72" s="10" t="n">
        <v>1</v>
      </c>
      <c r="H72" s="10" t="n">
        <v>3</v>
      </c>
      <c r="I72" s="10" t="n">
        <v>3</v>
      </c>
      <c r="J72" s="10" t="s">
        <v>90</v>
      </c>
    </row>
    <row r="73" customFormat="false" ht="12.8" hidden="false" customHeight="false" outlineLevel="0" collapsed="false">
      <c r="A73" s="10" t="n">
        <v>3</v>
      </c>
      <c r="B73" s="10" t="n">
        <v>1</v>
      </c>
      <c r="C73" s="10" t="n">
        <v>0</v>
      </c>
      <c r="D73" s="10" t="n">
        <v>3</v>
      </c>
      <c r="E73" s="10" t="n">
        <v>3</v>
      </c>
      <c r="F73" s="10" t="n">
        <v>4</v>
      </c>
      <c r="G73" s="10" t="n">
        <v>4</v>
      </c>
      <c r="H73" s="10" t="n">
        <v>1</v>
      </c>
      <c r="I73" s="10" t="n">
        <v>3</v>
      </c>
      <c r="J73" s="10" t="s">
        <v>91</v>
      </c>
    </row>
    <row r="74" customFormat="false" ht="12.8" hidden="false" customHeight="false" outlineLevel="0" collapsed="false">
      <c r="A74" s="10" t="n">
        <v>4</v>
      </c>
      <c r="B74" s="10" t="n">
        <v>2</v>
      </c>
      <c r="C74" s="10" t="n">
        <v>4</v>
      </c>
      <c r="D74" s="10" t="n">
        <v>4</v>
      </c>
      <c r="E74" s="10" t="n">
        <v>1</v>
      </c>
      <c r="F74" s="10" t="n">
        <v>3</v>
      </c>
      <c r="G74" s="10" t="n">
        <v>3</v>
      </c>
      <c r="H74" s="10" t="n">
        <v>1</v>
      </c>
      <c r="I74" s="10" t="n">
        <v>4</v>
      </c>
      <c r="J74" s="10" t="s">
        <v>92</v>
      </c>
    </row>
    <row r="75" customFormat="false" ht="12.8" hidden="false" customHeight="false" outlineLevel="0" collapsed="false">
      <c r="A75" s="10" t="n">
        <v>3</v>
      </c>
      <c r="B75" s="10" t="n">
        <v>3</v>
      </c>
      <c r="C75" s="10" t="n">
        <v>3</v>
      </c>
      <c r="D75" s="10" t="n">
        <v>3</v>
      </c>
      <c r="E75" s="10" t="n">
        <v>3</v>
      </c>
      <c r="F75" s="10" t="n">
        <v>3</v>
      </c>
      <c r="G75" s="10" t="n">
        <v>4</v>
      </c>
      <c r="H75" s="10" t="n">
        <v>2</v>
      </c>
      <c r="I75" s="10" t="n">
        <v>1</v>
      </c>
      <c r="J75" s="10" t="s">
        <v>93</v>
      </c>
    </row>
    <row r="76" customFormat="false" ht="12.8" hidden="false" customHeight="false" outlineLevel="0" collapsed="false">
      <c r="A76" s="10" t="n">
        <v>4</v>
      </c>
      <c r="B76" s="10" t="n">
        <v>4</v>
      </c>
      <c r="C76" s="10" t="n">
        <v>1</v>
      </c>
      <c r="D76" s="10" t="n">
        <v>4</v>
      </c>
      <c r="E76" s="10" t="n">
        <v>2</v>
      </c>
      <c r="F76" s="10" t="n">
        <v>3</v>
      </c>
      <c r="G76" s="10" t="n">
        <v>4</v>
      </c>
      <c r="H76" s="10" t="n">
        <v>3</v>
      </c>
      <c r="I76" s="10" t="n">
        <v>4</v>
      </c>
      <c r="J76" s="10" t="s">
        <v>94</v>
      </c>
    </row>
    <row r="77" customFormat="false" ht="12.8" hidden="false" customHeight="false" outlineLevel="0" collapsed="false">
      <c r="A77" s="10"/>
      <c r="B77" s="10"/>
      <c r="C77" s="10"/>
      <c r="D77" s="10"/>
      <c r="E77" s="10"/>
      <c r="F77" s="10"/>
      <c r="G77" s="10"/>
      <c r="H77" s="10"/>
      <c r="I77" s="10"/>
      <c r="J77" s="11"/>
    </row>
    <row r="78" customFormat="false" ht="12.8" hidden="false" customHeight="false" outlineLevel="0" collapsed="false">
      <c r="A78" s="8" t="s">
        <v>113</v>
      </c>
      <c r="B78" s="8" t="s">
        <v>114</v>
      </c>
      <c r="C78" s="8" t="s">
        <v>115</v>
      </c>
      <c r="D78" s="11"/>
      <c r="E78" s="10"/>
      <c r="F78" s="10"/>
      <c r="G78" s="10"/>
      <c r="H78" s="10"/>
      <c r="I78" s="10"/>
      <c r="J78" s="8" t="s">
        <v>82</v>
      </c>
    </row>
    <row r="79" customFormat="false" ht="12.8" hidden="false" customHeight="false" outlineLevel="0" collapsed="false">
      <c r="A79" s="10" t="n">
        <v>3</v>
      </c>
      <c r="B79" s="10" t="n">
        <v>4</v>
      </c>
      <c r="C79" s="10" t="n">
        <v>0</v>
      </c>
      <c r="D79" s="11"/>
      <c r="E79" s="10"/>
      <c r="F79" s="10"/>
      <c r="G79" s="10"/>
      <c r="H79" s="10"/>
      <c r="I79" s="10"/>
      <c r="J79" s="10" t="s">
        <v>83</v>
      </c>
    </row>
    <row r="80" customFormat="false" ht="12.8" hidden="false" customHeight="false" outlineLevel="0" collapsed="false">
      <c r="A80" s="10" t="n">
        <v>3</v>
      </c>
      <c r="B80" s="10" t="n">
        <v>4</v>
      </c>
      <c r="C80" s="10" t="n">
        <v>4</v>
      </c>
      <c r="D80" s="11"/>
      <c r="E80" s="10"/>
      <c r="F80" s="10"/>
      <c r="G80" s="10"/>
      <c r="H80" s="10"/>
      <c r="I80" s="10"/>
      <c r="J80" s="10" t="s">
        <v>84</v>
      </c>
    </row>
    <row r="81" customFormat="false" ht="12.8" hidden="false" customHeight="false" outlineLevel="0" collapsed="false">
      <c r="A81" s="10" t="n">
        <v>3</v>
      </c>
      <c r="B81" s="10" t="n">
        <v>4</v>
      </c>
      <c r="C81" s="10" t="n">
        <v>4</v>
      </c>
      <c r="D81" s="11"/>
      <c r="E81" s="10"/>
      <c r="F81" s="10"/>
      <c r="G81" s="10"/>
      <c r="H81" s="10"/>
      <c r="I81" s="10"/>
      <c r="J81" s="10" t="s">
        <v>85</v>
      </c>
    </row>
    <row r="82" customFormat="false" ht="12.8" hidden="false" customHeight="false" outlineLevel="0" collapsed="false">
      <c r="A82" s="10" t="n">
        <v>3</v>
      </c>
      <c r="B82" s="10" t="n">
        <v>4</v>
      </c>
      <c r="C82" s="10" t="n">
        <v>4</v>
      </c>
      <c r="D82" s="11"/>
      <c r="E82" s="10"/>
      <c r="F82" s="10"/>
      <c r="G82" s="10"/>
      <c r="H82" s="10"/>
      <c r="I82" s="10"/>
      <c r="J82" s="10" t="s">
        <v>86</v>
      </c>
    </row>
    <row r="83" customFormat="false" ht="12.8" hidden="false" customHeight="false" outlineLevel="0" collapsed="false">
      <c r="A83" s="10" t="n">
        <v>3</v>
      </c>
      <c r="B83" s="10" t="n">
        <v>4</v>
      </c>
      <c r="C83" s="10" t="n">
        <v>4</v>
      </c>
      <c r="D83" s="11"/>
      <c r="E83" s="10"/>
      <c r="F83" s="10"/>
      <c r="G83" s="10"/>
      <c r="H83" s="10"/>
      <c r="I83" s="10"/>
      <c r="J83" s="10" t="s">
        <v>87</v>
      </c>
    </row>
    <row r="84" customFormat="false" ht="12.8" hidden="false" customHeight="false" outlineLevel="0" collapsed="false">
      <c r="A84" s="10" t="n">
        <v>3</v>
      </c>
      <c r="B84" s="10" t="n">
        <v>4</v>
      </c>
      <c r="C84" s="10" t="n">
        <v>4</v>
      </c>
      <c r="D84" s="11"/>
      <c r="E84" s="10"/>
      <c r="F84" s="10"/>
      <c r="G84" s="10"/>
      <c r="H84" s="10"/>
      <c r="I84" s="10"/>
      <c r="J84" s="10" t="s">
        <v>88</v>
      </c>
    </row>
    <row r="85" customFormat="false" ht="12.8" hidden="false" customHeight="false" outlineLevel="0" collapsed="false">
      <c r="A85" s="10" t="n">
        <v>2</v>
      </c>
      <c r="B85" s="10" t="n">
        <v>4</v>
      </c>
      <c r="C85" s="10" t="n">
        <v>4</v>
      </c>
      <c r="D85" s="11"/>
      <c r="E85" s="10"/>
      <c r="F85" s="10"/>
      <c r="G85" s="10"/>
      <c r="H85" s="10"/>
      <c r="I85" s="10"/>
      <c r="J85" s="10" t="s">
        <v>89</v>
      </c>
    </row>
    <row r="86" customFormat="false" ht="12.8" hidden="false" customHeight="false" outlineLevel="0" collapsed="false">
      <c r="A86" s="10" t="n">
        <v>4</v>
      </c>
      <c r="B86" s="10" t="n">
        <v>2</v>
      </c>
      <c r="C86" s="10" t="n">
        <v>1</v>
      </c>
      <c r="D86" s="11"/>
      <c r="E86" s="10"/>
      <c r="F86" s="10"/>
      <c r="G86" s="10"/>
      <c r="H86" s="10"/>
      <c r="I86" s="10"/>
      <c r="J86" s="10" t="s">
        <v>90</v>
      </c>
    </row>
    <row r="87" customFormat="false" ht="12.8" hidden="false" customHeight="false" outlineLevel="0" collapsed="false">
      <c r="A87" s="10" t="n">
        <v>4</v>
      </c>
      <c r="B87" s="10" t="n">
        <v>3</v>
      </c>
      <c r="C87" s="10" t="n">
        <v>3</v>
      </c>
      <c r="D87" s="11"/>
      <c r="E87" s="10"/>
      <c r="F87" s="10"/>
      <c r="G87" s="10"/>
      <c r="H87" s="10"/>
      <c r="I87" s="10"/>
      <c r="J87" s="10" t="s">
        <v>91</v>
      </c>
    </row>
    <row r="88" customFormat="false" ht="12.8" hidden="false" customHeight="false" outlineLevel="0" collapsed="false">
      <c r="A88" s="10" t="n">
        <v>4</v>
      </c>
      <c r="B88" s="10" t="n">
        <v>4</v>
      </c>
      <c r="C88" s="10" t="n">
        <v>0</v>
      </c>
      <c r="D88" s="11"/>
      <c r="E88" s="10"/>
      <c r="F88" s="10"/>
      <c r="G88" s="10"/>
      <c r="H88" s="10"/>
      <c r="I88" s="10"/>
      <c r="J88" s="10" t="s">
        <v>92</v>
      </c>
    </row>
    <row r="89" customFormat="false" ht="12.8" hidden="false" customHeight="false" outlineLevel="0" collapsed="false">
      <c r="A89" s="10" t="n">
        <v>3</v>
      </c>
      <c r="B89" s="10" t="n">
        <v>4</v>
      </c>
      <c r="C89" s="10" t="n">
        <v>5</v>
      </c>
      <c r="D89" s="11"/>
      <c r="E89" s="10"/>
      <c r="F89" s="10"/>
      <c r="G89" s="10"/>
      <c r="H89" s="10"/>
      <c r="I89" s="10"/>
      <c r="J89" s="10" t="s">
        <v>93</v>
      </c>
    </row>
    <row r="90" customFormat="false" ht="12.8" hidden="false" customHeight="false" outlineLevel="0" collapsed="false">
      <c r="A90" s="10" t="n">
        <v>4</v>
      </c>
      <c r="B90" s="10" t="n">
        <v>4</v>
      </c>
      <c r="C90" s="10" t="n">
        <v>1</v>
      </c>
      <c r="D90" s="11"/>
      <c r="E90" s="10"/>
      <c r="F90" s="10"/>
      <c r="G90" s="10"/>
      <c r="H90" s="10"/>
      <c r="I90" s="10"/>
      <c r="J90" s="10" t="s">
        <v>94</v>
      </c>
    </row>
    <row r="91" customFormat="false" ht="12.8" hidden="false" customHeight="false" outlineLevel="0" collapsed="false">
      <c r="A91" s="9"/>
      <c r="B91" s="9"/>
      <c r="C91" s="9"/>
      <c r="D91" s="9"/>
      <c r="E91" s="9"/>
      <c r="F91" s="9"/>
      <c r="G91" s="9"/>
      <c r="H91" s="9"/>
      <c r="I91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33" activeCellId="0" sqref="M33"/>
    </sheetView>
  </sheetViews>
  <sheetFormatPr defaultColWidth="11.65234375" defaultRowHeight="13" zeroHeight="false" outlineLevelRow="0" outlineLevelCol="0"/>
  <cols>
    <col collapsed="false" customWidth="false" hidden="false" outlineLevel="0" max="1024" min="1" style="1" width="11.64"/>
  </cols>
  <sheetData>
    <row r="1" customFormat="false" ht="13" hidden="false" customHeight="false" outlineLevel="0" collapsed="false">
      <c r="A1" s="5" t="s">
        <v>3</v>
      </c>
      <c r="B1" s="6"/>
      <c r="C1" s="6"/>
      <c r="D1" s="6"/>
      <c r="E1" s="6"/>
      <c r="F1" s="6"/>
      <c r="G1" s="6"/>
      <c r="H1" s="6"/>
      <c r="I1" s="6"/>
      <c r="J1" s="6"/>
    </row>
    <row r="2" customFormat="false" ht="13" hidden="false" customHeight="false" outlineLevel="0" collapsed="false">
      <c r="A2" s="5" t="s">
        <v>73</v>
      </c>
      <c r="B2" s="5" t="s">
        <v>74</v>
      </c>
      <c r="C2" s="5" t="s">
        <v>75</v>
      </c>
      <c r="D2" s="5" t="s">
        <v>76</v>
      </c>
      <c r="E2" s="5" t="s">
        <v>77</v>
      </c>
      <c r="F2" s="5" t="s">
        <v>78</v>
      </c>
      <c r="G2" s="5" t="s">
        <v>79</v>
      </c>
      <c r="H2" s="5" t="s">
        <v>80</v>
      </c>
      <c r="I2" s="5" t="s">
        <v>81</v>
      </c>
      <c r="J2" s="5" t="s">
        <v>82</v>
      </c>
    </row>
    <row r="3" customFormat="false" ht="13" hidden="false" customHeight="false" outlineLevel="0" collapsed="false">
      <c r="A3" s="6" t="str">
        <f aca="false">CONCATENATE(A$2,$J3)</f>
        <v>1622-1A</v>
      </c>
      <c r="B3" s="6" t="str">
        <f aca="false">CONCATENATE(B$2,$J3)</f>
        <v>1622-2A</v>
      </c>
      <c r="C3" s="6" t="str">
        <f aca="false">CONCATENATE(C$2,$J3)</f>
        <v>1622-3A</v>
      </c>
      <c r="D3" s="6" t="str">
        <f aca="false">CONCATENATE(D$2,$J3)</f>
        <v>1622-4A</v>
      </c>
      <c r="E3" s="6" t="str">
        <f aca="false">CONCATENATE(E$2,$J3)</f>
        <v>1622-5A</v>
      </c>
      <c r="F3" s="6" t="str">
        <f aca="false">CONCATENATE(F$2,$J3)</f>
        <v>1622-6A</v>
      </c>
      <c r="G3" s="6" t="str">
        <f aca="false">CONCATENATE(G$2,$J3)</f>
        <v>1622-7A</v>
      </c>
      <c r="H3" s="6" t="str">
        <f aca="false">CONCATENATE(H$2,$J3)</f>
        <v>1622-8A</v>
      </c>
      <c r="I3" s="6" t="str">
        <f aca="false">CONCATENATE(I$2,$J3)</f>
        <v>1622-9A</v>
      </c>
      <c r="J3" s="6" t="s">
        <v>83</v>
      </c>
    </row>
    <row r="4" customFormat="false" ht="13" hidden="false" customHeight="false" outlineLevel="0" collapsed="false">
      <c r="A4" s="6" t="str">
        <f aca="false">CONCATENATE(A$2,$J4)</f>
        <v>1622-1B</v>
      </c>
      <c r="B4" s="6" t="str">
        <f aca="false">CONCATENATE(B$2,$J4)</f>
        <v>1622-2B</v>
      </c>
      <c r="C4" s="6" t="str">
        <f aca="false">CONCATENATE(C$2,$J4)</f>
        <v>1622-3B</v>
      </c>
      <c r="D4" s="6" t="str">
        <f aca="false">CONCATENATE(D$2,$J4)</f>
        <v>1622-4B</v>
      </c>
      <c r="E4" s="6" t="str">
        <f aca="false">CONCATENATE(E$2,$J4)</f>
        <v>1622-5B</v>
      </c>
      <c r="F4" s="6" t="str">
        <f aca="false">CONCATENATE(F$2,$J4)</f>
        <v>1622-6B</v>
      </c>
      <c r="G4" s="6" t="str">
        <f aca="false">CONCATENATE(G$2,$J4)</f>
        <v>1622-7B</v>
      </c>
      <c r="H4" s="6" t="str">
        <f aca="false">CONCATENATE(H$2,$J4)</f>
        <v>1622-8B</v>
      </c>
      <c r="I4" s="6" t="str">
        <f aca="false">CONCATENATE(I$2,$J4)</f>
        <v>1622-9B</v>
      </c>
      <c r="J4" s="6" t="s">
        <v>84</v>
      </c>
    </row>
    <row r="5" customFormat="false" ht="13" hidden="false" customHeight="false" outlineLevel="0" collapsed="false">
      <c r="A5" s="6" t="str">
        <f aca="false">CONCATENATE(A$2,$J5)</f>
        <v>1622-1C</v>
      </c>
      <c r="B5" s="6" t="str">
        <f aca="false">CONCATENATE(B$2,$J5)</f>
        <v>1622-2C</v>
      </c>
      <c r="C5" s="6" t="str">
        <f aca="false">CONCATENATE(C$2,$J5)</f>
        <v>1622-3C</v>
      </c>
      <c r="D5" s="6" t="str">
        <f aca="false">CONCATENATE(D$2,$J5)</f>
        <v>1622-4C</v>
      </c>
      <c r="E5" s="6" t="str">
        <f aca="false">CONCATENATE(E$2,$J5)</f>
        <v>1622-5C</v>
      </c>
      <c r="F5" s="6" t="str">
        <f aca="false">CONCATENATE(F$2,$J5)</f>
        <v>1622-6C</v>
      </c>
      <c r="G5" s="6" t="str">
        <f aca="false">CONCATENATE(G$2,$J5)</f>
        <v>1622-7C</v>
      </c>
      <c r="H5" s="6" t="str">
        <f aca="false">CONCATENATE(H$2,$J5)</f>
        <v>1622-8C</v>
      </c>
      <c r="I5" s="6" t="str">
        <f aca="false">CONCATENATE(I$2,$J5)</f>
        <v>1622-9C</v>
      </c>
      <c r="J5" s="6" t="s">
        <v>85</v>
      </c>
    </row>
    <row r="6" customFormat="false" ht="13" hidden="false" customHeight="false" outlineLevel="0" collapsed="false">
      <c r="A6" s="6" t="str">
        <f aca="false">CONCATENATE(A$2,$J6)</f>
        <v>1622-1D</v>
      </c>
      <c r="B6" s="6" t="str">
        <f aca="false">CONCATENATE(B$2,$J6)</f>
        <v>1622-2D</v>
      </c>
      <c r="C6" s="6" t="str">
        <f aca="false">CONCATENATE(C$2,$J6)</f>
        <v>1622-3D</v>
      </c>
      <c r="D6" s="6" t="str">
        <f aca="false">CONCATENATE(D$2,$J6)</f>
        <v>1622-4D</v>
      </c>
      <c r="E6" s="6" t="str">
        <f aca="false">CONCATENATE(E$2,$J6)</f>
        <v>1622-5D</v>
      </c>
      <c r="F6" s="6" t="str">
        <f aca="false">CONCATENATE(F$2,$J6)</f>
        <v>1622-6D</v>
      </c>
      <c r="G6" s="6" t="str">
        <f aca="false">CONCATENATE(G$2,$J6)</f>
        <v>1622-7D</v>
      </c>
      <c r="H6" s="6" t="str">
        <f aca="false">CONCATENATE(H$2,$J6)</f>
        <v>1622-8D</v>
      </c>
      <c r="I6" s="6" t="str">
        <f aca="false">CONCATENATE(I$2,$J6)</f>
        <v>1622-9D</v>
      </c>
      <c r="J6" s="6" t="s">
        <v>86</v>
      </c>
    </row>
    <row r="7" customFormat="false" ht="13" hidden="false" customHeight="false" outlineLevel="0" collapsed="false">
      <c r="A7" s="6" t="str">
        <f aca="false">CONCATENATE(A$2,$J7)</f>
        <v>1622-1E</v>
      </c>
      <c r="B7" s="6" t="str">
        <f aca="false">CONCATENATE(B$2,$J7)</f>
        <v>1622-2E</v>
      </c>
      <c r="C7" s="6" t="str">
        <f aca="false">CONCATENATE(C$2,$J7)</f>
        <v>1622-3E</v>
      </c>
      <c r="D7" s="6" t="str">
        <f aca="false">CONCATENATE(D$2,$J7)</f>
        <v>1622-4E</v>
      </c>
      <c r="E7" s="6" t="str">
        <f aca="false">CONCATENATE(E$2,$J7)</f>
        <v>1622-5E</v>
      </c>
      <c r="F7" s="6" t="str">
        <f aca="false">CONCATENATE(F$2,$J7)</f>
        <v>1622-6E</v>
      </c>
      <c r="G7" s="6" t="str">
        <f aca="false">CONCATENATE(G$2,$J7)</f>
        <v>1622-7E</v>
      </c>
      <c r="H7" s="6" t="str">
        <f aca="false">CONCATENATE(H$2,$J7)</f>
        <v>1622-8E</v>
      </c>
      <c r="I7" s="6" t="str">
        <f aca="false">CONCATENATE(I$2,$J7)</f>
        <v>1622-9E</v>
      </c>
      <c r="J7" s="6" t="s">
        <v>87</v>
      </c>
    </row>
    <row r="8" customFormat="false" ht="13" hidden="false" customHeight="false" outlineLevel="0" collapsed="false">
      <c r="A8" s="6" t="str">
        <f aca="false">CONCATENATE(A$2,$J8)</f>
        <v>1622-1F</v>
      </c>
      <c r="B8" s="6" t="str">
        <f aca="false">CONCATENATE(B$2,$J8)</f>
        <v>1622-2F</v>
      </c>
      <c r="C8" s="6" t="str">
        <f aca="false">CONCATENATE(C$2,$J8)</f>
        <v>1622-3F</v>
      </c>
      <c r="D8" s="6" t="str">
        <f aca="false">CONCATENATE(D$2,$J8)</f>
        <v>1622-4F</v>
      </c>
      <c r="E8" s="6" t="str">
        <f aca="false">CONCATENATE(E$2,$J8)</f>
        <v>1622-5F</v>
      </c>
      <c r="F8" s="6" t="str">
        <f aca="false">CONCATENATE(F$2,$J8)</f>
        <v>1622-6F</v>
      </c>
      <c r="G8" s="6" t="str">
        <f aca="false">CONCATENATE(G$2,$J8)</f>
        <v>1622-7F</v>
      </c>
      <c r="H8" s="6" t="str">
        <f aca="false">CONCATENATE(H$2,$J8)</f>
        <v>1622-8F</v>
      </c>
      <c r="I8" s="6" t="str">
        <f aca="false">CONCATENATE(I$2,$J8)</f>
        <v>1622-9F</v>
      </c>
      <c r="J8" s="6" t="s">
        <v>88</v>
      </c>
    </row>
    <row r="9" customFormat="false" ht="13" hidden="false" customHeight="false" outlineLevel="0" collapsed="false">
      <c r="A9" s="6" t="str">
        <f aca="false">CONCATENATE(A$2,$J9)</f>
        <v>1622-1G</v>
      </c>
      <c r="B9" s="6" t="str">
        <f aca="false">CONCATENATE(B$2,$J9)</f>
        <v>1622-2G</v>
      </c>
      <c r="C9" s="6" t="str">
        <f aca="false">CONCATENATE(C$2,$J9)</f>
        <v>1622-3G</v>
      </c>
      <c r="D9" s="6" t="str">
        <f aca="false">CONCATENATE(D$2,$J9)</f>
        <v>1622-4G</v>
      </c>
      <c r="E9" s="6" t="str">
        <f aca="false">CONCATENATE(E$2,$J9)</f>
        <v>1622-5G</v>
      </c>
      <c r="F9" s="6" t="str">
        <f aca="false">CONCATENATE(F$2,$J9)</f>
        <v>1622-6G</v>
      </c>
      <c r="G9" s="6" t="str">
        <f aca="false">CONCATENATE(G$2,$J9)</f>
        <v>1622-7G</v>
      </c>
      <c r="H9" s="6" t="str">
        <f aca="false">CONCATENATE(H$2,$J9)</f>
        <v>1622-8G</v>
      </c>
      <c r="I9" s="6" t="str">
        <f aca="false">CONCATENATE(I$2,$J9)</f>
        <v>1622-9G</v>
      </c>
      <c r="J9" s="6" t="s">
        <v>89</v>
      </c>
    </row>
    <row r="10" customFormat="false" ht="13" hidden="false" customHeight="false" outlineLevel="0" collapsed="false">
      <c r="A10" s="6" t="str">
        <f aca="false">CONCATENATE(A$2,$J10)</f>
        <v>1622-1H</v>
      </c>
      <c r="B10" s="6" t="str">
        <f aca="false">CONCATENATE(B$2,$J10)</f>
        <v>1622-2H</v>
      </c>
      <c r="C10" s="6" t="str">
        <f aca="false">CONCATENATE(C$2,$J10)</f>
        <v>1622-3H</v>
      </c>
      <c r="D10" s="6" t="str">
        <f aca="false">CONCATENATE(D$2,$J10)</f>
        <v>1622-4H</v>
      </c>
      <c r="E10" s="6" t="str">
        <f aca="false">CONCATENATE(E$2,$J10)</f>
        <v>1622-5H</v>
      </c>
      <c r="F10" s="6" t="str">
        <f aca="false">CONCATENATE(F$2,$J10)</f>
        <v>1622-6H</v>
      </c>
      <c r="G10" s="6" t="str">
        <f aca="false">CONCATENATE(G$2,$J10)</f>
        <v>1622-7H</v>
      </c>
      <c r="H10" s="6" t="str">
        <f aca="false">CONCATENATE(H$2,$J10)</f>
        <v>1622-8H</v>
      </c>
      <c r="I10" s="6" t="str">
        <f aca="false">CONCATENATE(I$2,$J10)</f>
        <v>1622-9H</v>
      </c>
      <c r="J10" s="6" t="s">
        <v>90</v>
      </c>
    </row>
    <row r="11" customFormat="false" ht="13" hidden="false" customHeight="false" outlineLevel="0" collapsed="false">
      <c r="A11" s="6" t="str">
        <f aca="false">CONCATENATE(A$2,$J11)</f>
        <v>1622-1I</v>
      </c>
      <c r="B11" s="6" t="str">
        <f aca="false">CONCATENATE(B$2,$J11)</f>
        <v>1622-2I</v>
      </c>
      <c r="C11" s="6" t="str">
        <f aca="false">CONCATENATE(C$2,$J11)</f>
        <v>1622-3I</v>
      </c>
      <c r="D11" s="6" t="str">
        <f aca="false">CONCATENATE(D$2,$J11)</f>
        <v>1622-4I</v>
      </c>
      <c r="E11" s="6" t="str">
        <f aca="false">CONCATENATE(E$2,$J11)</f>
        <v>1622-5I</v>
      </c>
      <c r="F11" s="6" t="str">
        <f aca="false">CONCATENATE(F$2,$J11)</f>
        <v>1622-6I</v>
      </c>
      <c r="G11" s="6" t="str">
        <f aca="false">CONCATENATE(G$2,$J11)</f>
        <v>1622-7I</v>
      </c>
      <c r="H11" s="6" t="str">
        <f aca="false">CONCATENATE(H$2,$J11)</f>
        <v>1622-8I</v>
      </c>
      <c r="I11" s="6" t="str">
        <f aca="false">CONCATENATE(I$2,$J11)</f>
        <v>1622-9I</v>
      </c>
      <c r="J11" s="6" t="s">
        <v>91</v>
      </c>
    </row>
    <row r="12" customFormat="false" ht="13" hidden="false" customHeight="false" outlineLevel="0" collapsed="false">
      <c r="A12" s="6" t="str">
        <f aca="false">CONCATENATE(A$2,$J12)</f>
        <v>1622-1J</v>
      </c>
      <c r="B12" s="6" t="str">
        <f aca="false">CONCATENATE(B$2,$J12)</f>
        <v>1622-2J</v>
      </c>
      <c r="C12" s="6" t="str">
        <f aca="false">CONCATENATE(C$2,$J12)</f>
        <v>1622-3J</v>
      </c>
      <c r="D12" s="6" t="str">
        <f aca="false">CONCATENATE(D$2,$J12)</f>
        <v>1622-4J</v>
      </c>
      <c r="E12" s="6" t="str">
        <f aca="false">CONCATENATE(E$2,$J12)</f>
        <v>1622-5J</v>
      </c>
      <c r="F12" s="6" t="str">
        <f aca="false">CONCATENATE(F$2,$J12)</f>
        <v>1622-6J</v>
      </c>
      <c r="G12" s="6" t="str">
        <f aca="false">CONCATENATE(G$2,$J12)</f>
        <v>1622-7J</v>
      </c>
      <c r="H12" s="6" t="str">
        <f aca="false">CONCATENATE(H$2,$J12)</f>
        <v>1622-8J</v>
      </c>
      <c r="I12" s="6" t="str">
        <f aca="false">CONCATENATE(I$2,$J12)</f>
        <v>1622-9J</v>
      </c>
      <c r="J12" s="6" t="s">
        <v>92</v>
      </c>
    </row>
    <row r="13" customFormat="false" ht="13" hidden="false" customHeight="false" outlineLevel="0" collapsed="false">
      <c r="A13" s="6" t="str">
        <f aca="false">CONCATENATE(A$2,$J13)</f>
        <v>1622-1K</v>
      </c>
      <c r="B13" s="6" t="str">
        <f aca="false">CONCATENATE(B$2,$J13)</f>
        <v>1622-2K</v>
      </c>
      <c r="C13" s="6" t="str">
        <f aca="false">CONCATENATE(C$2,$J13)</f>
        <v>1622-3K</v>
      </c>
      <c r="D13" s="6" t="str">
        <f aca="false">CONCATENATE(D$2,$J13)</f>
        <v>1622-4K</v>
      </c>
      <c r="E13" s="6" t="str">
        <f aca="false">CONCATENATE(E$2,$J13)</f>
        <v>1622-5K</v>
      </c>
      <c r="F13" s="6" t="str">
        <f aca="false">CONCATENATE(F$2,$J13)</f>
        <v>1622-6K</v>
      </c>
      <c r="G13" s="6" t="str">
        <f aca="false">CONCATENATE(G$2,$J13)</f>
        <v>1622-7K</v>
      </c>
      <c r="H13" s="6" t="str">
        <f aca="false">CONCATENATE(H$2,$J13)</f>
        <v>1622-8K</v>
      </c>
      <c r="I13" s="6" t="str">
        <f aca="false">CONCATENATE(I$2,$J13)</f>
        <v>1622-9K</v>
      </c>
      <c r="J13" s="6" t="s">
        <v>93</v>
      </c>
    </row>
    <row r="14" customFormat="false" ht="13" hidden="false" customHeight="false" outlineLevel="0" collapsed="false">
      <c r="A14" s="6" t="str">
        <f aca="false">CONCATENATE(A$2,$J14)</f>
        <v>1622-1L</v>
      </c>
      <c r="B14" s="6" t="str">
        <f aca="false">CONCATENATE(B$2,$J14)</f>
        <v>1622-2L</v>
      </c>
      <c r="C14" s="6" t="str">
        <f aca="false">CONCATENATE(C$2,$J14)</f>
        <v>1622-3L</v>
      </c>
      <c r="D14" s="6" t="str">
        <f aca="false">CONCATENATE(D$2,$J14)</f>
        <v>1622-4L</v>
      </c>
      <c r="E14" s="6" t="str">
        <f aca="false">CONCATENATE(E$2,$J14)</f>
        <v>1622-5L</v>
      </c>
      <c r="F14" s="6" t="str">
        <f aca="false">CONCATENATE(F$2,$J14)</f>
        <v>1622-6L</v>
      </c>
      <c r="G14" s="6" t="str">
        <f aca="false">CONCATENATE(G$2,$J14)</f>
        <v>1622-7L</v>
      </c>
      <c r="H14" s="6" t="str">
        <f aca="false">CONCATENATE(H$2,$J14)</f>
        <v>1622-8L</v>
      </c>
      <c r="I14" s="6" t="str">
        <f aca="false">CONCATENATE(I$2,$J14)</f>
        <v>1622-9L</v>
      </c>
      <c r="J14" s="6" t="s">
        <v>94</v>
      </c>
    </row>
    <row r="15" customFormat="false" ht="13" hidden="false" customHeight="false" outlineLevel="0" collapsed="false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customFormat="false" ht="13" hidden="false" customHeight="false" outlineLevel="0" collapsed="false">
      <c r="A16" s="5" t="s">
        <v>95</v>
      </c>
      <c r="B16" s="5" t="s">
        <v>96</v>
      </c>
      <c r="C16" s="5" t="s">
        <v>97</v>
      </c>
      <c r="D16" s="5" t="s">
        <v>98</v>
      </c>
      <c r="E16" s="5" t="s">
        <v>99</v>
      </c>
      <c r="F16" s="5" t="s">
        <v>100</v>
      </c>
      <c r="G16" s="5" t="s">
        <v>101</v>
      </c>
      <c r="H16" s="5" t="s">
        <v>102</v>
      </c>
      <c r="I16" s="5" t="s">
        <v>103</v>
      </c>
      <c r="J16" s="5" t="s">
        <v>82</v>
      </c>
    </row>
    <row r="17" customFormat="false" ht="13" hidden="false" customHeight="false" outlineLevel="0" collapsed="false">
      <c r="A17" s="6" t="str">
        <f aca="false">CONCATENATE(A$16,$J17)</f>
        <v>1622-10A</v>
      </c>
      <c r="B17" s="6" t="str">
        <f aca="false">CONCATENATE(B$16,$J17)</f>
        <v>1622-11A</v>
      </c>
      <c r="C17" s="6" t="str">
        <f aca="false">CONCATENATE(C$16,$J17)</f>
        <v>1622-12A</v>
      </c>
      <c r="D17" s="6" t="str">
        <f aca="false">CONCATENATE(D$16,$J17)</f>
        <v>1622-13A</v>
      </c>
      <c r="E17" s="6" t="str">
        <f aca="false">CONCATENATE(E$16,$J17)</f>
        <v>1622-14A</v>
      </c>
      <c r="F17" s="6" t="str">
        <f aca="false">CONCATENATE(F$16,$J17)</f>
        <v>1622-15A</v>
      </c>
      <c r="G17" s="6" t="str">
        <f aca="false">CONCATENATE(G$16,$J17)</f>
        <v>1622-16A</v>
      </c>
      <c r="H17" s="6" t="str">
        <f aca="false">CONCATENATE(H$16,$J17)</f>
        <v>1622-17A</v>
      </c>
      <c r="I17" s="6" t="str">
        <f aca="false">CONCATENATE(I$16,$J17)</f>
        <v>1622-18A</v>
      </c>
      <c r="J17" s="6" t="s">
        <v>83</v>
      </c>
    </row>
    <row r="18" customFormat="false" ht="13" hidden="false" customHeight="false" outlineLevel="0" collapsed="false">
      <c r="A18" s="6" t="str">
        <f aca="false">CONCATENATE(A$16,$J18)</f>
        <v>1622-10B</v>
      </c>
      <c r="B18" s="6" t="str">
        <f aca="false">CONCATENATE(B$16,$J18)</f>
        <v>1622-11B</v>
      </c>
      <c r="C18" s="6" t="str">
        <f aca="false">CONCATENATE(C$16,$J18)</f>
        <v>1622-12B</v>
      </c>
      <c r="D18" s="6" t="str">
        <f aca="false">CONCATENATE(D$16,$J18)</f>
        <v>1622-13B</v>
      </c>
      <c r="E18" s="6" t="str">
        <f aca="false">CONCATENATE(E$16,$J18)</f>
        <v>1622-14B</v>
      </c>
      <c r="F18" s="6" t="str">
        <f aca="false">CONCATENATE(F$16,$J18)</f>
        <v>1622-15B</v>
      </c>
      <c r="G18" s="6" t="str">
        <f aca="false">CONCATENATE(G$16,$J18)</f>
        <v>1622-16B</v>
      </c>
      <c r="H18" s="6" t="str">
        <f aca="false">CONCATENATE(H$16,$J18)</f>
        <v>1622-17B</v>
      </c>
      <c r="I18" s="6" t="str">
        <f aca="false">CONCATENATE(I$16,$J18)</f>
        <v>1622-18B</v>
      </c>
      <c r="J18" s="6" t="s">
        <v>84</v>
      </c>
    </row>
    <row r="19" customFormat="false" ht="13" hidden="false" customHeight="false" outlineLevel="0" collapsed="false">
      <c r="A19" s="6" t="str">
        <f aca="false">CONCATENATE(A$16,$J19)</f>
        <v>1622-10C</v>
      </c>
      <c r="B19" s="6" t="str">
        <f aca="false">CONCATENATE(B$16,$J19)</f>
        <v>1622-11C</v>
      </c>
      <c r="C19" s="6" t="str">
        <f aca="false">CONCATENATE(C$16,$J19)</f>
        <v>1622-12C</v>
      </c>
      <c r="D19" s="6" t="str">
        <f aca="false">CONCATENATE(D$16,$J19)</f>
        <v>1622-13C</v>
      </c>
      <c r="E19" s="6" t="str">
        <f aca="false">CONCATENATE(E$16,$J19)</f>
        <v>1622-14C</v>
      </c>
      <c r="F19" s="6" t="str">
        <f aca="false">CONCATENATE(F$16,$J19)</f>
        <v>1622-15C</v>
      </c>
      <c r="G19" s="6" t="str">
        <f aca="false">CONCATENATE(G$16,$J19)</f>
        <v>1622-16C</v>
      </c>
      <c r="H19" s="6" t="str">
        <f aca="false">CONCATENATE(H$16,$J19)</f>
        <v>1622-17C</v>
      </c>
      <c r="I19" s="6" t="str">
        <f aca="false">CONCATENATE(I$16,$J19)</f>
        <v>1622-18C</v>
      </c>
      <c r="J19" s="6" t="s">
        <v>85</v>
      </c>
    </row>
    <row r="20" customFormat="false" ht="13" hidden="false" customHeight="false" outlineLevel="0" collapsed="false">
      <c r="A20" s="6" t="str">
        <f aca="false">CONCATENATE(A$16,$J20)</f>
        <v>1622-10D</v>
      </c>
      <c r="B20" s="6" t="str">
        <f aca="false">CONCATENATE(B$16,$J20)</f>
        <v>1622-11D</v>
      </c>
      <c r="C20" s="6" t="str">
        <f aca="false">CONCATENATE(C$16,$J20)</f>
        <v>1622-12D</v>
      </c>
      <c r="D20" s="6" t="str">
        <f aca="false">CONCATENATE(D$16,$J20)</f>
        <v>1622-13D</v>
      </c>
      <c r="E20" s="6" t="str">
        <f aca="false">CONCATENATE(E$16,$J20)</f>
        <v>1622-14D</v>
      </c>
      <c r="F20" s="6" t="str">
        <f aca="false">CONCATENATE(F$16,$J20)</f>
        <v>1622-15D</v>
      </c>
      <c r="G20" s="6" t="str">
        <f aca="false">CONCATENATE(G$16,$J20)</f>
        <v>1622-16D</v>
      </c>
      <c r="H20" s="6" t="str">
        <f aca="false">CONCATENATE(H$16,$J20)</f>
        <v>1622-17D</v>
      </c>
      <c r="I20" s="6" t="str">
        <f aca="false">CONCATENATE(I$16,$J20)</f>
        <v>1622-18D</v>
      </c>
      <c r="J20" s="6" t="s">
        <v>86</v>
      </c>
    </row>
    <row r="21" customFormat="false" ht="13" hidden="false" customHeight="false" outlineLevel="0" collapsed="false">
      <c r="A21" s="6" t="str">
        <f aca="false">CONCATENATE(A$16,$J21)</f>
        <v>1622-10E</v>
      </c>
      <c r="B21" s="6" t="str">
        <f aca="false">CONCATENATE(B$16,$J21)</f>
        <v>1622-11E</v>
      </c>
      <c r="C21" s="6" t="str">
        <f aca="false">CONCATENATE(C$16,$J21)</f>
        <v>1622-12E</v>
      </c>
      <c r="D21" s="6" t="str">
        <f aca="false">CONCATENATE(D$16,$J21)</f>
        <v>1622-13E</v>
      </c>
      <c r="E21" s="6" t="str">
        <f aca="false">CONCATENATE(E$16,$J21)</f>
        <v>1622-14E</v>
      </c>
      <c r="F21" s="6" t="str">
        <f aca="false">CONCATENATE(F$16,$J21)</f>
        <v>1622-15E</v>
      </c>
      <c r="G21" s="6" t="str">
        <f aca="false">CONCATENATE(G$16,$J21)</f>
        <v>1622-16E</v>
      </c>
      <c r="H21" s="6" t="str">
        <f aca="false">CONCATENATE(H$16,$J21)</f>
        <v>1622-17E</v>
      </c>
      <c r="I21" s="6" t="str">
        <f aca="false">CONCATENATE(I$16,$J21)</f>
        <v>1622-18E</v>
      </c>
      <c r="J21" s="6" t="s">
        <v>87</v>
      </c>
    </row>
    <row r="22" customFormat="false" ht="13" hidden="false" customHeight="false" outlineLevel="0" collapsed="false">
      <c r="A22" s="6" t="str">
        <f aca="false">CONCATENATE(A$16,$J22)</f>
        <v>1622-10F</v>
      </c>
      <c r="B22" s="6" t="str">
        <f aca="false">CONCATENATE(B$16,$J22)</f>
        <v>1622-11F</v>
      </c>
      <c r="C22" s="6" t="str">
        <f aca="false">CONCATENATE(C$16,$J22)</f>
        <v>1622-12F</v>
      </c>
      <c r="D22" s="6" t="str">
        <f aca="false">CONCATENATE(D$16,$J22)</f>
        <v>1622-13F</v>
      </c>
      <c r="E22" s="6" t="str">
        <f aca="false">CONCATENATE(E$16,$J22)</f>
        <v>1622-14F</v>
      </c>
      <c r="F22" s="6" t="str">
        <f aca="false">CONCATENATE(F$16,$J22)</f>
        <v>1622-15F</v>
      </c>
      <c r="G22" s="6" t="str">
        <f aca="false">CONCATENATE(G$16,$J22)</f>
        <v>1622-16F</v>
      </c>
      <c r="H22" s="6" t="str">
        <f aca="false">CONCATENATE(H$16,$J22)</f>
        <v>1622-17F</v>
      </c>
      <c r="I22" s="6" t="str">
        <f aca="false">CONCATENATE(I$16,$J22)</f>
        <v>1622-18F</v>
      </c>
      <c r="J22" s="6" t="s">
        <v>88</v>
      </c>
    </row>
    <row r="23" customFormat="false" ht="13" hidden="false" customHeight="false" outlineLevel="0" collapsed="false">
      <c r="A23" s="6" t="str">
        <f aca="false">CONCATENATE(A$16,$J23)</f>
        <v>1622-10G</v>
      </c>
      <c r="B23" s="6" t="str">
        <f aca="false">CONCATENATE(B$16,$J23)</f>
        <v>1622-11G</v>
      </c>
      <c r="C23" s="6" t="str">
        <f aca="false">CONCATENATE(C$16,$J23)</f>
        <v>1622-12G</v>
      </c>
      <c r="D23" s="6" t="str">
        <f aca="false">CONCATENATE(D$16,$J23)</f>
        <v>1622-13G</v>
      </c>
      <c r="E23" s="6" t="str">
        <f aca="false">CONCATENATE(E$16,$J23)</f>
        <v>1622-14G</v>
      </c>
      <c r="F23" s="6" t="str">
        <f aca="false">CONCATENATE(F$16,$J23)</f>
        <v>1622-15G</v>
      </c>
      <c r="G23" s="6" t="str">
        <f aca="false">CONCATENATE(G$16,$J23)</f>
        <v>1622-16G</v>
      </c>
      <c r="H23" s="6" t="str">
        <f aca="false">CONCATENATE(H$16,$J23)</f>
        <v>1622-17G</v>
      </c>
      <c r="I23" s="6" t="str">
        <f aca="false">CONCATENATE(I$16,$J23)</f>
        <v>1622-18G</v>
      </c>
      <c r="J23" s="6" t="s">
        <v>89</v>
      </c>
    </row>
    <row r="24" customFormat="false" ht="13" hidden="false" customHeight="false" outlineLevel="0" collapsed="false">
      <c r="A24" s="6" t="str">
        <f aca="false">CONCATENATE(A$16,$J24)</f>
        <v>1622-10H</v>
      </c>
      <c r="B24" s="6" t="str">
        <f aca="false">CONCATENATE(B$16,$J24)</f>
        <v>1622-11H</v>
      </c>
      <c r="C24" s="6" t="str">
        <f aca="false">CONCATENATE(C$16,$J24)</f>
        <v>1622-12H</v>
      </c>
      <c r="D24" s="6" t="str">
        <f aca="false">CONCATENATE(D$16,$J24)</f>
        <v>1622-13H</v>
      </c>
      <c r="E24" s="6" t="str">
        <f aca="false">CONCATENATE(E$16,$J24)</f>
        <v>1622-14H</v>
      </c>
      <c r="F24" s="6" t="str">
        <f aca="false">CONCATENATE(F$16,$J24)</f>
        <v>1622-15H</v>
      </c>
      <c r="G24" s="6" t="str">
        <f aca="false">CONCATENATE(G$16,$J24)</f>
        <v>1622-16H</v>
      </c>
      <c r="H24" s="6" t="str">
        <f aca="false">CONCATENATE(H$16,$J24)</f>
        <v>1622-17H</v>
      </c>
      <c r="I24" s="6" t="str">
        <f aca="false">CONCATENATE(I$16,$J24)</f>
        <v>1622-18H</v>
      </c>
      <c r="J24" s="6" t="s">
        <v>90</v>
      </c>
    </row>
    <row r="25" customFormat="false" ht="13" hidden="false" customHeight="false" outlineLevel="0" collapsed="false">
      <c r="A25" s="6" t="str">
        <f aca="false">CONCATENATE(A$16,$J25)</f>
        <v>1622-10I</v>
      </c>
      <c r="B25" s="6" t="str">
        <f aca="false">CONCATENATE(B$16,$J25)</f>
        <v>1622-11I</v>
      </c>
      <c r="C25" s="6" t="str">
        <f aca="false">CONCATENATE(C$16,$J25)</f>
        <v>1622-12I</v>
      </c>
      <c r="D25" s="6" t="str">
        <f aca="false">CONCATENATE(D$16,$J25)</f>
        <v>1622-13I</v>
      </c>
      <c r="E25" s="6" t="str">
        <f aca="false">CONCATENATE(E$16,$J25)</f>
        <v>1622-14I</v>
      </c>
      <c r="F25" s="6" t="str">
        <f aca="false">CONCATENATE(F$16,$J25)</f>
        <v>1622-15I</v>
      </c>
      <c r="G25" s="6" t="str">
        <f aca="false">CONCATENATE(G$16,$J25)</f>
        <v>1622-16I</v>
      </c>
      <c r="H25" s="6" t="str">
        <f aca="false">CONCATENATE(H$16,$J25)</f>
        <v>1622-17I</v>
      </c>
      <c r="I25" s="6" t="str">
        <f aca="false">CONCATENATE(I$16,$J25)</f>
        <v>1622-18I</v>
      </c>
      <c r="J25" s="6" t="s">
        <v>91</v>
      </c>
    </row>
    <row r="26" customFormat="false" ht="13" hidden="false" customHeight="false" outlineLevel="0" collapsed="false">
      <c r="A26" s="6" t="str">
        <f aca="false">CONCATENATE(A$16,$J26)</f>
        <v>1622-10J</v>
      </c>
      <c r="B26" s="6" t="str">
        <f aca="false">CONCATENATE(B$16,$J26)</f>
        <v>1622-11J</v>
      </c>
      <c r="C26" s="6" t="str">
        <f aca="false">CONCATENATE(C$16,$J26)</f>
        <v>1622-12J</v>
      </c>
      <c r="D26" s="6" t="str">
        <f aca="false">CONCATENATE(D$16,$J26)</f>
        <v>1622-13J</v>
      </c>
      <c r="E26" s="6" t="str">
        <f aca="false">CONCATENATE(E$16,$J26)</f>
        <v>1622-14J</v>
      </c>
      <c r="F26" s="6" t="str">
        <f aca="false">CONCATENATE(F$16,$J26)</f>
        <v>1622-15J</v>
      </c>
      <c r="G26" s="6" t="str">
        <f aca="false">CONCATENATE(G$16,$J26)</f>
        <v>1622-16J</v>
      </c>
      <c r="H26" s="6" t="str">
        <f aca="false">CONCATENATE(H$16,$J26)</f>
        <v>1622-17J</v>
      </c>
      <c r="I26" s="6" t="str">
        <f aca="false">CONCATENATE(I$16,$J26)</f>
        <v>1622-18J</v>
      </c>
      <c r="J26" s="6" t="s">
        <v>92</v>
      </c>
    </row>
    <row r="27" customFormat="false" ht="13" hidden="false" customHeight="false" outlineLevel="0" collapsed="false">
      <c r="A27" s="6" t="str">
        <f aca="false">CONCATENATE(A$16,$J27)</f>
        <v>1622-10K</v>
      </c>
      <c r="B27" s="6" t="str">
        <f aca="false">CONCATENATE(B$16,$J27)</f>
        <v>1622-11K</v>
      </c>
      <c r="C27" s="6" t="str">
        <f aca="false">CONCATENATE(C$16,$J27)</f>
        <v>1622-12K</v>
      </c>
      <c r="D27" s="6" t="str">
        <f aca="false">CONCATENATE(D$16,$J27)</f>
        <v>1622-13K</v>
      </c>
      <c r="E27" s="6" t="str">
        <f aca="false">CONCATENATE(E$16,$J27)</f>
        <v>1622-14K</v>
      </c>
      <c r="F27" s="6" t="str">
        <f aca="false">CONCATENATE(F$16,$J27)</f>
        <v>1622-15K</v>
      </c>
      <c r="G27" s="6" t="str">
        <f aca="false">CONCATENATE(G$16,$J27)</f>
        <v>1622-16K</v>
      </c>
      <c r="H27" s="6" t="str">
        <f aca="false">CONCATENATE(H$16,$J27)</f>
        <v>1622-17K</v>
      </c>
      <c r="I27" s="6" t="str">
        <f aca="false">CONCATENATE(I$16,$J27)</f>
        <v>1622-18K</v>
      </c>
      <c r="J27" s="6" t="s">
        <v>93</v>
      </c>
    </row>
    <row r="28" customFormat="false" ht="13" hidden="false" customHeight="false" outlineLevel="0" collapsed="false">
      <c r="A28" s="6" t="str">
        <f aca="false">CONCATENATE(A$16,$J28)</f>
        <v>1622-10L</v>
      </c>
      <c r="B28" s="6" t="str">
        <f aca="false">CONCATENATE(B$16,$J28)</f>
        <v>1622-11L</v>
      </c>
      <c r="C28" s="6" t="str">
        <f aca="false">CONCATENATE(C$16,$J28)</f>
        <v>1622-12L</v>
      </c>
      <c r="D28" s="6" t="str">
        <f aca="false">CONCATENATE(D$16,$J28)</f>
        <v>1622-13L</v>
      </c>
      <c r="E28" s="6" t="str">
        <f aca="false">CONCATENATE(E$16,$J28)</f>
        <v>1622-14L</v>
      </c>
      <c r="F28" s="6" t="str">
        <f aca="false">CONCATENATE(F$16,$J28)</f>
        <v>1622-15L</v>
      </c>
      <c r="G28" s="6" t="str">
        <f aca="false">CONCATENATE(G$16,$J28)</f>
        <v>1622-16L</v>
      </c>
      <c r="H28" s="6" t="str">
        <f aca="false">CONCATENATE(H$16,$J28)</f>
        <v>1622-17L</v>
      </c>
      <c r="I28" s="6" t="str">
        <f aca="false">CONCATENATE(I$16,$J28)</f>
        <v>1622-18L</v>
      </c>
      <c r="J28" s="6" t="s">
        <v>94</v>
      </c>
    </row>
    <row r="29" customFormat="false" ht="13" hidden="false" customHeight="fals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customFormat="false" ht="13" hidden="false" customHeight="false" outlineLevel="0" collapsed="false">
      <c r="A30" s="5" t="s">
        <v>104</v>
      </c>
      <c r="B30" s="5" t="s">
        <v>105</v>
      </c>
      <c r="C30" s="5" t="s">
        <v>106</v>
      </c>
      <c r="D30" s="5" t="s">
        <v>107</v>
      </c>
      <c r="E30" s="5" t="s">
        <v>108</v>
      </c>
      <c r="F30" s="5" t="s">
        <v>109</v>
      </c>
      <c r="G30" s="5" t="s">
        <v>110</v>
      </c>
      <c r="H30" s="5" t="s">
        <v>111</v>
      </c>
      <c r="I30" s="5" t="s">
        <v>112</v>
      </c>
      <c r="J30" s="5" t="s">
        <v>82</v>
      </c>
    </row>
    <row r="31" customFormat="false" ht="13" hidden="false" customHeight="false" outlineLevel="0" collapsed="false">
      <c r="A31" s="6" t="str">
        <f aca="false">CONCATENATE(A$30,$J31)</f>
        <v>1622-19A</v>
      </c>
      <c r="B31" s="6" t="str">
        <f aca="false">CONCATENATE(B$30,$J31)</f>
        <v>1622-20A</v>
      </c>
      <c r="C31" s="6" t="str">
        <f aca="false">CONCATENATE(C$30,$J31)</f>
        <v>1622-21A</v>
      </c>
      <c r="D31" s="6" t="str">
        <f aca="false">CONCATENATE(D$30,$J31)</f>
        <v>1622-22A</v>
      </c>
      <c r="E31" s="6" t="str">
        <f aca="false">CONCATENATE(E$30,$J31)</f>
        <v>1622-23A</v>
      </c>
      <c r="F31" s="6" t="str">
        <f aca="false">CONCATENATE(F$30,$J31)</f>
        <v>1622-25A</v>
      </c>
      <c r="G31" s="6" t="str">
        <f aca="false">CONCATENATE(G$30,$J31)</f>
        <v>1622-26A</v>
      </c>
      <c r="H31" s="6" t="str">
        <f aca="false">CONCATENATE(H$30,$J31)</f>
        <v>1622-28A</v>
      </c>
      <c r="I31" s="6" t="str">
        <f aca="false">CONCATENATE(I$30,$J31)</f>
        <v>1622-29A</v>
      </c>
      <c r="J31" s="6" t="s">
        <v>83</v>
      </c>
    </row>
    <row r="32" customFormat="false" ht="13" hidden="false" customHeight="false" outlineLevel="0" collapsed="false">
      <c r="A32" s="6" t="str">
        <f aca="false">CONCATENATE(A$30,$J32)</f>
        <v>1622-19B</v>
      </c>
      <c r="B32" s="6" t="str">
        <f aca="false">CONCATENATE(B$30,$J32)</f>
        <v>1622-20B</v>
      </c>
      <c r="C32" s="6" t="str">
        <f aca="false">CONCATENATE(C$30,$J32)</f>
        <v>1622-21B</v>
      </c>
      <c r="D32" s="6" t="str">
        <f aca="false">CONCATENATE(D$30,$J32)</f>
        <v>1622-22B</v>
      </c>
      <c r="E32" s="6" t="str">
        <f aca="false">CONCATENATE(E$30,$J32)</f>
        <v>1622-23B</v>
      </c>
      <c r="F32" s="6" t="str">
        <f aca="false">CONCATENATE(F$30,$J32)</f>
        <v>1622-25B</v>
      </c>
      <c r="G32" s="6" t="str">
        <f aca="false">CONCATENATE(G$30,$J32)</f>
        <v>1622-26B</v>
      </c>
      <c r="H32" s="6" t="str">
        <f aca="false">CONCATENATE(H$30,$J32)</f>
        <v>1622-28B</v>
      </c>
      <c r="I32" s="6" t="str">
        <f aca="false">CONCATENATE(I$30,$J32)</f>
        <v>1622-29B</v>
      </c>
      <c r="J32" s="6" t="s">
        <v>84</v>
      </c>
    </row>
    <row r="33" customFormat="false" ht="13" hidden="false" customHeight="false" outlineLevel="0" collapsed="false">
      <c r="A33" s="6" t="str">
        <f aca="false">CONCATENATE(A$30,$J33)</f>
        <v>1622-19C</v>
      </c>
      <c r="B33" s="6" t="str">
        <f aca="false">CONCATENATE(B$30,$J33)</f>
        <v>1622-20C</v>
      </c>
      <c r="C33" s="6" t="str">
        <f aca="false">CONCATENATE(C$30,$J33)</f>
        <v>1622-21C</v>
      </c>
      <c r="D33" s="6" t="str">
        <f aca="false">CONCATENATE(D$30,$J33)</f>
        <v>1622-22C</v>
      </c>
      <c r="E33" s="6" t="str">
        <f aca="false">CONCATENATE(E$30,$J33)</f>
        <v>1622-23C</v>
      </c>
      <c r="F33" s="6" t="str">
        <f aca="false">CONCATENATE(F$30,$J33)</f>
        <v>1622-25C</v>
      </c>
      <c r="G33" s="6" t="str">
        <f aca="false">CONCATENATE(G$30,$J33)</f>
        <v>1622-26C</v>
      </c>
      <c r="H33" s="6" t="str">
        <f aca="false">CONCATENATE(H$30,$J33)</f>
        <v>1622-28C</v>
      </c>
      <c r="I33" s="6" t="str">
        <f aca="false">CONCATENATE(I$30,$J33)</f>
        <v>1622-29C</v>
      </c>
      <c r="J33" s="6" t="s">
        <v>85</v>
      </c>
    </row>
    <row r="34" customFormat="false" ht="13" hidden="false" customHeight="false" outlineLevel="0" collapsed="false">
      <c r="A34" s="6" t="str">
        <f aca="false">CONCATENATE(A$30,$J34)</f>
        <v>1622-19D</v>
      </c>
      <c r="B34" s="6" t="str">
        <f aca="false">CONCATENATE(B$30,$J34)</f>
        <v>1622-20D</v>
      </c>
      <c r="C34" s="6" t="str">
        <f aca="false">CONCATENATE(C$30,$J34)</f>
        <v>1622-21D</v>
      </c>
      <c r="D34" s="6" t="str">
        <f aca="false">CONCATENATE(D$30,$J34)</f>
        <v>1622-22D</v>
      </c>
      <c r="E34" s="6" t="str">
        <f aca="false">CONCATENATE(E$30,$J34)</f>
        <v>1622-23D</v>
      </c>
      <c r="F34" s="6" t="str">
        <f aca="false">CONCATENATE(F$30,$J34)</f>
        <v>1622-25D</v>
      </c>
      <c r="G34" s="6" t="str">
        <f aca="false">CONCATENATE(G$30,$J34)</f>
        <v>1622-26D</v>
      </c>
      <c r="H34" s="6" t="str">
        <f aca="false">CONCATENATE(H$30,$J34)</f>
        <v>1622-28D</v>
      </c>
      <c r="I34" s="6" t="str">
        <f aca="false">CONCATENATE(I$30,$J34)</f>
        <v>1622-29D</v>
      </c>
      <c r="J34" s="6" t="s">
        <v>86</v>
      </c>
    </row>
    <row r="35" customFormat="false" ht="13" hidden="false" customHeight="false" outlineLevel="0" collapsed="false">
      <c r="A35" s="6" t="str">
        <f aca="false">CONCATENATE(A$30,$J35)</f>
        <v>1622-19E</v>
      </c>
      <c r="B35" s="6" t="str">
        <f aca="false">CONCATENATE(B$30,$J35)</f>
        <v>1622-20E</v>
      </c>
      <c r="C35" s="6" t="str">
        <f aca="false">CONCATENATE(C$30,$J35)</f>
        <v>1622-21E</v>
      </c>
      <c r="D35" s="6" t="str">
        <f aca="false">CONCATENATE(D$30,$J35)</f>
        <v>1622-22E</v>
      </c>
      <c r="E35" s="6" t="str">
        <f aca="false">CONCATENATE(E$30,$J35)</f>
        <v>1622-23E</v>
      </c>
      <c r="F35" s="6" t="str">
        <f aca="false">CONCATENATE(F$30,$J35)</f>
        <v>1622-25E</v>
      </c>
      <c r="G35" s="6" t="str">
        <f aca="false">CONCATENATE(G$30,$J35)</f>
        <v>1622-26E</v>
      </c>
      <c r="H35" s="6" t="str">
        <f aca="false">CONCATENATE(H$30,$J35)</f>
        <v>1622-28E</v>
      </c>
      <c r="I35" s="6" t="str">
        <f aca="false">CONCATENATE(I$30,$J35)</f>
        <v>1622-29E</v>
      </c>
      <c r="J35" s="6" t="s">
        <v>87</v>
      </c>
    </row>
    <row r="36" customFormat="false" ht="13" hidden="false" customHeight="false" outlineLevel="0" collapsed="false">
      <c r="A36" s="6" t="str">
        <f aca="false">CONCATENATE(A$30,$J36)</f>
        <v>1622-19F</v>
      </c>
      <c r="B36" s="6" t="str">
        <f aca="false">CONCATENATE(B$30,$J36)</f>
        <v>1622-20F</v>
      </c>
      <c r="C36" s="6" t="str">
        <f aca="false">CONCATENATE(C$30,$J36)</f>
        <v>1622-21F</v>
      </c>
      <c r="D36" s="6" t="str">
        <f aca="false">CONCATENATE(D$30,$J36)</f>
        <v>1622-22F</v>
      </c>
      <c r="E36" s="6" t="str">
        <f aca="false">CONCATENATE(E$30,$J36)</f>
        <v>1622-23F</v>
      </c>
      <c r="F36" s="6" t="str">
        <f aca="false">CONCATENATE(F$30,$J36)</f>
        <v>1622-25F</v>
      </c>
      <c r="G36" s="6" t="str">
        <f aca="false">CONCATENATE(G$30,$J36)</f>
        <v>1622-26F</v>
      </c>
      <c r="H36" s="6" t="str">
        <f aca="false">CONCATENATE(H$30,$J36)</f>
        <v>1622-28F</v>
      </c>
      <c r="I36" s="6" t="str">
        <f aca="false">CONCATENATE(I$30,$J36)</f>
        <v>1622-29F</v>
      </c>
      <c r="J36" s="6" t="s">
        <v>88</v>
      </c>
    </row>
    <row r="37" customFormat="false" ht="13" hidden="false" customHeight="false" outlineLevel="0" collapsed="false">
      <c r="A37" s="6" t="str">
        <f aca="false">CONCATENATE(A$30,$J37)</f>
        <v>1622-19G</v>
      </c>
      <c r="B37" s="6" t="str">
        <f aca="false">CONCATENATE(B$30,$J37)</f>
        <v>1622-20G</v>
      </c>
      <c r="C37" s="6" t="str">
        <f aca="false">CONCATENATE(C$30,$J37)</f>
        <v>1622-21G</v>
      </c>
      <c r="D37" s="6" t="str">
        <f aca="false">CONCATENATE(D$30,$J37)</f>
        <v>1622-22G</v>
      </c>
      <c r="E37" s="6" t="str">
        <f aca="false">CONCATENATE(E$30,$J37)</f>
        <v>1622-23G</v>
      </c>
      <c r="F37" s="6" t="str">
        <f aca="false">CONCATENATE(F$30,$J37)</f>
        <v>1622-25G</v>
      </c>
      <c r="G37" s="6" t="str">
        <f aca="false">CONCATENATE(G$30,$J37)</f>
        <v>1622-26G</v>
      </c>
      <c r="H37" s="6" t="str">
        <f aca="false">CONCATENATE(H$30,$J37)</f>
        <v>1622-28G</v>
      </c>
      <c r="I37" s="6" t="str">
        <f aca="false">CONCATENATE(I$30,$J37)</f>
        <v>1622-29G</v>
      </c>
      <c r="J37" s="6" t="s">
        <v>89</v>
      </c>
    </row>
    <row r="38" customFormat="false" ht="13" hidden="false" customHeight="false" outlineLevel="0" collapsed="false">
      <c r="A38" s="6" t="str">
        <f aca="false">CONCATENATE(A$30,$J38)</f>
        <v>1622-19H</v>
      </c>
      <c r="B38" s="6" t="str">
        <f aca="false">CONCATENATE(B$30,$J38)</f>
        <v>1622-20H</v>
      </c>
      <c r="C38" s="6" t="str">
        <f aca="false">CONCATENATE(C$30,$J38)</f>
        <v>1622-21H</v>
      </c>
      <c r="D38" s="6" t="str">
        <f aca="false">CONCATENATE(D$30,$J38)</f>
        <v>1622-22H</v>
      </c>
      <c r="E38" s="6" t="str">
        <f aca="false">CONCATENATE(E$30,$J38)</f>
        <v>1622-23H</v>
      </c>
      <c r="F38" s="6" t="str">
        <f aca="false">CONCATENATE(F$30,$J38)</f>
        <v>1622-25H</v>
      </c>
      <c r="G38" s="6" t="str">
        <f aca="false">CONCATENATE(G$30,$J38)</f>
        <v>1622-26H</v>
      </c>
      <c r="H38" s="6" t="str">
        <f aca="false">CONCATENATE(H$30,$J38)</f>
        <v>1622-28H</v>
      </c>
      <c r="I38" s="6" t="str">
        <f aca="false">CONCATENATE(I$30,$J38)</f>
        <v>1622-29H</v>
      </c>
      <c r="J38" s="6" t="s">
        <v>90</v>
      </c>
    </row>
    <row r="39" customFormat="false" ht="13" hidden="false" customHeight="false" outlineLevel="0" collapsed="false">
      <c r="A39" s="6" t="str">
        <f aca="false">CONCATENATE(A$30,$J39)</f>
        <v>1622-19I</v>
      </c>
      <c r="B39" s="6" t="str">
        <f aca="false">CONCATENATE(B$30,$J39)</f>
        <v>1622-20I</v>
      </c>
      <c r="C39" s="6" t="str">
        <f aca="false">CONCATENATE(C$30,$J39)</f>
        <v>1622-21I</v>
      </c>
      <c r="D39" s="6" t="str">
        <f aca="false">CONCATENATE(D$30,$J39)</f>
        <v>1622-22I</v>
      </c>
      <c r="E39" s="6" t="str">
        <f aca="false">CONCATENATE(E$30,$J39)</f>
        <v>1622-23I</v>
      </c>
      <c r="F39" s="6" t="str">
        <f aca="false">CONCATENATE(F$30,$J39)</f>
        <v>1622-25I</v>
      </c>
      <c r="G39" s="6" t="str">
        <f aca="false">CONCATENATE(G$30,$J39)</f>
        <v>1622-26I</v>
      </c>
      <c r="H39" s="6" t="str">
        <f aca="false">CONCATENATE(H$30,$J39)</f>
        <v>1622-28I</v>
      </c>
      <c r="I39" s="6" t="str">
        <f aca="false">CONCATENATE(I$30,$J39)</f>
        <v>1622-29I</v>
      </c>
      <c r="J39" s="6" t="s">
        <v>91</v>
      </c>
    </row>
    <row r="40" customFormat="false" ht="13" hidden="false" customHeight="false" outlineLevel="0" collapsed="false">
      <c r="A40" s="6" t="str">
        <f aca="false">CONCATENATE(A$30,$J40)</f>
        <v>1622-19J</v>
      </c>
      <c r="B40" s="6" t="str">
        <f aca="false">CONCATENATE(B$30,$J40)</f>
        <v>1622-20J</v>
      </c>
      <c r="C40" s="6" t="str">
        <f aca="false">CONCATENATE(C$30,$J40)</f>
        <v>1622-21J</v>
      </c>
      <c r="D40" s="6" t="str">
        <f aca="false">CONCATENATE(D$30,$J40)</f>
        <v>1622-22J</v>
      </c>
      <c r="E40" s="6" t="str">
        <f aca="false">CONCATENATE(E$30,$J40)</f>
        <v>1622-23J</v>
      </c>
      <c r="F40" s="6" t="str">
        <f aca="false">CONCATENATE(F$30,$J40)</f>
        <v>1622-25J</v>
      </c>
      <c r="G40" s="6" t="str">
        <f aca="false">CONCATENATE(G$30,$J40)</f>
        <v>1622-26J</v>
      </c>
      <c r="H40" s="6" t="str">
        <f aca="false">CONCATENATE(H$30,$J40)</f>
        <v>1622-28J</v>
      </c>
      <c r="I40" s="6" t="str">
        <f aca="false">CONCATENATE(I$30,$J40)</f>
        <v>1622-29J</v>
      </c>
      <c r="J40" s="6" t="s">
        <v>92</v>
      </c>
    </row>
    <row r="41" customFormat="false" ht="13" hidden="false" customHeight="false" outlineLevel="0" collapsed="false">
      <c r="A41" s="6" t="str">
        <f aca="false">CONCATENATE(A$30,$J41)</f>
        <v>1622-19K</v>
      </c>
      <c r="B41" s="6" t="str">
        <f aca="false">CONCATENATE(B$30,$J41)</f>
        <v>1622-20K</v>
      </c>
      <c r="C41" s="6" t="str">
        <f aca="false">CONCATENATE(C$30,$J41)</f>
        <v>1622-21K</v>
      </c>
      <c r="D41" s="6" t="str">
        <f aca="false">CONCATENATE(D$30,$J41)</f>
        <v>1622-22K</v>
      </c>
      <c r="E41" s="6" t="str">
        <f aca="false">CONCATENATE(E$30,$J41)</f>
        <v>1622-23K</v>
      </c>
      <c r="F41" s="6" t="str">
        <f aca="false">CONCATENATE(F$30,$J41)</f>
        <v>1622-25K</v>
      </c>
      <c r="G41" s="6" t="str">
        <f aca="false">CONCATENATE(G$30,$J41)</f>
        <v>1622-26K</v>
      </c>
      <c r="H41" s="6" t="str">
        <f aca="false">CONCATENATE(H$30,$J41)</f>
        <v>1622-28K</v>
      </c>
      <c r="I41" s="6" t="str">
        <f aca="false">CONCATENATE(I$30,$J41)</f>
        <v>1622-29K</v>
      </c>
      <c r="J41" s="6" t="s">
        <v>93</v>
      </c>
    </row>
    <row r="42" customFormat="false" ht="13" hidden="false" customHeight="false" outlineLevel="0" collapsed="false">
      <c r="A42" s="6" t="str">
        <f aca="false">CONCATENATE(A$30,$J42)</f>
        <v>1622-19L</v>
      </c>
      <c r="B42" s="6" t="str">
        <f aca="false">CONCATENATE(B$30,$J42)</f>
        <v>1622-20L</v>
      </c>
      <c r="C42" s="6" t="str">
        <f aca="false">CONCATENATE(C$30,$J42)</f>
        <v>1622-21L</v>
      </c>
      <c r="D42" s="6" t="str">
        <f aca="false">CONCATENATE(D$30,$J42)</f>
        <v>1622-22L</v>
      </c>
      <c r="E42" s="6" t="str">
        <f aca="false">CONCATENATE(E$30,$J42)</f>
        <v>1622-23L</v>
      </c>
      <c r="F42" s="6" t="str">
        <f aca="false">CONCATENATE(F$30,$J42)</f>
        <v>1622-25L</v>
      </c>
      <c r="G42" s="6" t="str">
        <f aca="false">CONCATENATE(G$30,$J42)</f>
        <v>1622-26L</v>
      </c>
      <c r="H42" s="6" t="str">
        <f aca="false">CONCATENATE(H$30,$J42)</f>
        <v>1622-28L</v>
      </c>
      <c r="I42" s="6" t="str">
        <f aca="false">CONCATENATE(I$30,$J42)</f>
        <v>1622-29L</v>
      </c>
      <c r="J42" s="6" t="s">
        <v>94</v>
      </c>
    </row>
    <row r="43" customFormat="false" ht="13" hidden="false" customHeight="false" outlineLevel="0" collapsed="false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customFormat="false" ht="13" hidden="false" customHeight="false" outlineLevel="0" collapsed="false">
      <c r="A44" s="5" t="s">
        <v>113</v>
      </c>
      <c r="B44" s="5" t="s">
        <v>114</v>
      </c>
      <c r="C44" s="5" t="s">
        <v>115</v>
      </c>
      <c r="D44" s="6"/>
      <c r="E44" s="6"/>
      <c r="F44" s="6"/>
      <c r="G44" s="6"/>
      <c r="H44" s="6"/>
      <c r="I44" s="6"/>
      <c r="J44" s="5" t="s">
        <v>82</v>
      </c>
    </row>
    <row r="45" customFormat="false" ht="13" hidden="false" customHeight="false" outlineLevel="0" collapsed="false">
      <c r="A45" s="6" t="str">
        <f aca="false">CONCATENATE(A$44,$J45)</f>
        <v>1622-30A</v>
      </c>
      <c r="B45" s="6" t="str">
        <f aca="false">CONCATENATE(B$44,$J45)</f>
        <v>1622-31A</v>
      </c>
      <c r="C45" s="6" t="str">
        <f aca="false">CONCATENATE(C$44,$J45)</f>
        <v>1622-32A</v>
      </c>
      <c r="D45" s="6"/>
      <c r="E45" s="6"/>
      <c r="F45" s="6"/>
      <c r="G45" s="6"/>
      <c r="H45" s="6"/>
      <c r="I45" s="6"/>
      <c r="J45" s="6" t="s">
        <v>83</v>
      </c>
    </row>
    <row r="46" customFormat="false" ht="13" hidden="false" customHeight="false" outlineLevel="0" collapsed="false">
      <c r="A46" s="6" t="str">
        <f aca="false">CONCATENATE(A$44,$J46)</f>
        <v>1622-30B</v>
      </c>
      <c r="B46" s="6" t="str">
        <f aca="false">CONCATENATE(B$44,$J46)</f>
        <v>1622-31B</v>
      </c>
      <c r="C46" s="6" t="str">
        <f aca="false">CONCATENATE(C$44,$J46)</f>
        <v>1622-32B</v>
      </c>
      <c r="D46" s="6"/>
      <c r="E46" s="6"/>
      <c r="F46" s="6"/>
      <c r="G46" s="6"/>
      <c r="H46" s="6"/>
      <c r="I46" s="6"/>
      <c r="J46" s="6" t="s">
        <v>84</v>
      </c>
    </row>
    <row r="47" customFormat="false" ht="13" hidden="false" customHeight="false" outlineLevel="0" collapsed="false">
      <c r="A47" s="6" t="str">
        <f aca="false">CONCATENATE(A$44,$J47)</f>
        <v>1622-30C</v>
      </c>
      <c r="B47" s="6" t="str">
        <f aca="false">CONCATENATE(B$44,$J47)</f>
        <v>1622-31C</v>
      </c>
      <c r="C47" s="6" t="str">
        <f aca="false">CONCATENATE(C$44,$J47)</f>
        <v>1622-32C</v>
      </c>
      <c r="D47" s="6"/>
      <c r="E47" s="6"/>
      <c r="F47" s="6"/>
      <c r="G47" s="6"/>
      <c r="H47" s="6"/>
      <c r="I47" s="6"/>
      <c r="J47" s="6" t="s">
        <v>85</v>
      </c>
    </row>
    <row r="48" customFormat="false" ht="13" hidden="false" customHeight="false" outlineLevel="0" collapsed="false">
      <c r="A48" s="6" t="str">
        <f aca="false">CONCATENATE(A$44,$J48)</f>
        <v>1622-30D</v>
      </c>
      <c r="B48" s="6" t="str">
        <f aca="false">CONCATENATE(B$44,$J48)</f>
        <v>1622-31D</v>
      </c>
      <c r="C48" s="6" t="str">
        <f aca="false">CONCATENATE(C$44,$J48)</f>
        <v>1622-32D</v>
      </c>
      <c r="D48" s="6"/>
      <c r="E48" s="6"/>
      <c r="F48" s="6"/>
      <c r="G48" s="6"/>
      <c r="H48" s="6"/>
      <c r="I48" s="6"/>
      <c r="J48" s="6" t="s">
        <v>86</v>
      </c>
    </row>
    <row r="49" customFormat="false" ht="13" hidden="false" customHeight="false" outlineLevel="0" collapsed="false">
      <c r="A49" s="6" t="str">
        <f aca="false">CONCATENATE(A$44,$J49)</f>
        <v>1622-30E</v>
      </c>
      <c r="B49" s="6" t="str">
        <f aca="false">CONCATENATE(B$44,$J49)</f>
        <v>1622-31E</v>
      </c>
      <c r="C49" s="6" t="str">
        <f aca="false">CONCATENATE(C$44,$J49)</f>
        <v>1622-32E</v>
      </c>
      <c r="D49" s="6"/>
      <c r="E49" s="6"/>
      <c r="F49" s="6"/>
      <c r="G49" s="6"/>
      <c r="H49" s="6"/>
      <c r="I49" s="6"/>
      <c r="J49" s="6" t="s">
        <v>87</v>
      </c>
    </row>
    <row r="50" customFormat="false" ht="13" hidden="false" customHeight="false" outlineLevel="0" collapsed="false">
      <c r="A50" s="6" t="str">
        <f aca="false">CONCATENATE(A$44,$J50)</f>
        <v>1622-30F</v>
      </c>
      <c r="B50" s="6" t="str">
        <f aca="false">CONCATENATE(B$44,$J50)</f>
        <v>1622-31F</v>
      </c>
      <c r="C50" s="6" t="str">
        <f aca="false">CONCATENATE(C$44,$J50)</f>
        <v>1622-32F</v>
      </c>
      <c r="D50" s="6"/>
      <c r="E50" s="6"/>
      <c r="F50" s="6"/>
      <c r="G50" s="6"/>
      <c r="H50" s="6"/>
      <c r="I50" s="6"/>
      <c r="J50" s="6" t="s">
        <v>88</v>
      </c>
    </row>
    <row r="51" customFormat="false" ht="13" hidden="false" customHeight="false" outlineLevel="0" collapsed="false">
      <c r="A51" s="6" t="str">
        <f aca="false">CONCATENATE(A$44,$J51)</f>
        <v>1622-30G</v>
      </c>
      <c r="B51" s="6" t="str">
        <f aca="false">CONCATENATE(B$44,$J51)</f>
        <v>1622-31G</v>
      </c>
      <c r="C51" s="6" t="str">
        <f aca="false">CONCATENATE(C$44,$J51)</f>
        <v>1622-32G</v>
      </c>
      <c r="D51" s="6"/>
      <c r="E51" s="6"/>
      <c r="F51" s="6"/>
      <c r="G51" s="6"/>
      <c r="H51" s="6"/>
      <c r="I51" s="6"/>
      <c r="J51" s="6" t="s">
        <v>89</v>
      </c>
    </row>
    <row r="52" customFormat="false" ht="13" hidden="false" customHeight="false" outlineLevel="0" collapsed="false">
      <c r="A52" s="6" t="str">
        <f aca="false">CONCATENATE(A$44,$J52)</f>
        <v>1622-30H</v>
      </c>
      <c r="B52" s="6" t="str">
        <f aca="false">CONCATENATE(B$44,$J52)</f>
        <v>1622-31H</v>
      </c>
      <c r="C52" s="6" t="str">
        <f aca="false">CONCATENATE(C$44,$J52)</f>
        <v>1622-32H</v>
      </c>
      <c r="D52" s="6"/>
      <c r="E52" s="6"/>
      <c r="F52" s="6"/>
      <c r="G52" s="6"/>
      <c r="H52" s="6"/>
      <c r="I52" s="6"/>
      <c r="J52" s="6" t="s">
        <v>90</v>
      </c>
    </row>
    <row r="53" customFormat="false" ht="13" hidden="false" customHeight="false" outlineLevel="0" collapsed="false">
      <c r="A53" s="6" t="str">
        <f aca="false">CONCATENATE(A$44,$J53)</f>
        <v>1622-30I</v>
      </c>
      <c r="B53" s="6" t="str">
        <f aca="false">CONCATENATE(B$44,$J53)</f>
        <v>1622-31I</v>
      </c>
      <c r="C53" s="6" t="str">
        <f aca="false">CONCATENATE(C$44,$J53)</f>
        <v>1622-32I</v>
      </c>
      <c r="D53" s="6"/>
      <c r="E53" s="6"/>
      <c r="F53" s="6"/>
      <c r="G53" s="6"/>
      <c r="H53" s="6"/>
      <c r="I53" s="6"/>
      <c r="J53" s="6" t="s">
        <v>91</v>
      </c>
    </row>
    <row r="54" customFormat="false" ht="13" hidden="false" customHeight="false" outlineLevel="0" collapsed="false">
      <c r="A54" s="6" t="str">
        <f aca="false">CONCATENATE(A$44,$J54)</f>
        <v>1622-30J</v>
      </c>
      <c r="B54" s="6" t="str">
        <f aca="false">CONCATENATE(B$44,$J54)</f>
        <v>1622-31J</v>
      </c>
      <c r="C54" s="6" t="str">
        <f aca="false">CONCATENATE(C$44,$J54)</f>
        <v>1622-32J</v>
      </c>
      <c r="D54" s="6"/>
      <c r="E54" s="6"/>
      <c r="F54" s="6"/>
      <c r="G54" s="6"/>
      <c r="H54" s="6"/>
      <c r="I54" s="6"/>
      <c r="J54" s="6" t="s">
        <v>92</v>
      </c>
    </row>
    <row r="55" customFormat="false" ht="13" hidden="false" customHeight="false" outlineLevel="0" collapsed="false">
      <c r="A55" s="6" t="str">
        <f aca="false">CONCATENATE(A$44,$J55)</f>
        <v>1622-30K</v>
      </c>
      <c r="B55" s="6" t="str">
        <f aca="false">CONCATENATE(B$44,$J55)</f>
        <v>1622-31K</v>
      </c>
      <c r="C55" s="6" t="str">
        <f aca="false">CONCATENATE(C$44,$J55)</f>
        <v>1622-32K</v>
      </c>
      <c r="D55" s="6"/>
      <c r="E55" s="6"/>
      <c r="F55" s="6"/>
      <c r="G55" s="6"/>
      <c r="H55" s="6"/>
      <c r="I55" s="6"/>
      <c r="J55" s="6" t="s">
        <v>93</v>
      </c>
    </row>
    <row r="56" customFormat="false" ht="13" hidden="false" customHeight="false" outlineLevel="0" collapsed="false">
      <c r="A56" s="6" t="str">
        <f aca="false">CONCATENATE(A$44,$J56)</f>
        <v>1622-30L</v>
      </c>
      <c r="B56" s="6" t="str">
        <f aca="false">CONCATENATE(B$44,$J56)</f>
        <v>1622-31L</v>
      </c>
      <c r="C56" s="6" t="str">
        <f aca="false">CONCATENATE(C$44,$J56)</f>
        <v>1622-32L</v>
      </c>
      <c r="D56" s="6"/>
      <c r="E56" s="6"/>
      <c r="F56" s="6"/>
      <c r="G56" s="6"/>
      <c r="H56" s="6"/>
      <c r="I56" s="6"/>
      <c r="J56" s="6" t="s"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61"/>
  <sheetViews>
    <sheetView showFormulas="false" showGridLines="true" showRowColHeaders="true" showZeros="true" rightToLeft="false" tabSelected="false" showOutlineSymbols="true" defaultGridColor="true" view="normal" topLeftCell="A328" colorId="64" zoomScale="110" zoomScaleNormal="110" zoomScalePageLayoutView="100" workbookViewId="0">
      <selection pane="topLeft" activeCell="A1" activeCellId="0" sqref="A1"/>
    </sheetView>
  </sheetViews>
  <sheetFormatPr defaultColWidth="11.65234375" defaultRowHeight="13" zeroHeight="false" outlineLevelRow="0" outlineLevelCol="0"/>
  <cols>
    <col collapsed="false" customWidth="true" hidden="false" outlineLevel="0" max="1" min="1" style="12" width="11.5"/>
    <col collapsed="false" customWidth="false" hidden="false" outlineLevel="0" max="1024" min="2" style="1" width="11.64"/>
  </cols>
  <sheetData>
    <row r="1" customFormat="false" ht="13" hidden="false" customHeight="false" outlineLevel="0" collapsed="false">
      <c r="A1" s="5" t="s">
        <v>116</v>
      </c>
    </row>
    <row r="2" customFormat="false" ht="13" hidden="false" customHeight="false" outlineLevel="0" collapsed="false">
      <c r="A2" s="6" t="s">
        <v>117</v>
      </c>
    </row>
    <row r="3" customFormat="false" ht="13" hidden="false" customHeight="false" outlineLevel="0" collapsed="false">
      <c r="A3" s="6" t="s">
        <v>118</v>
      </c>
    </row>
    <row r="4" customFormat="false" ht="13" hidden="false" customHeight="false" outlineLevel="0" collapsed="false">
      <c r="A4" s="6" t="s">
        <v>119</v>
      </c>
    </row>
    <row r="5" customFormat="false" ht="13" hidden="false" customHeight="false" outlineLevel="0" collapsed="false">
      <c r="A5" s="6" t="s">
        <v>120</v>
      </c>
    </row>
    <row r="6" customFormat="false" ht="13" hidden="false" customHeight="false" outlineLevel="0" collapsed="false">
      <c r="A6" s="6" t="s">
        <v>121</v>
      </c>
    </row>
    <row r="7" customFormat="false" ht="13" hidden="false" customHeight="false" outlineLevel="0" collapsed="false">
      <c r="A7" s="6" t="s">
        <v>122</v>
      </c>
    </row>
    <row r="8" customFormat="false" ht="13" hidden="false" customHeight="false" outlineLevel="0" collapsed="false">
      <c r="A8" s="6" t="s">
        <v>123</v>
      </c>
    </row>
    <row r="9" customFormat="false" ht="13" hidden="false" customHeight="false" outlineLevel="0" collapsed="false">
      <c r="A9" s="6" t="s">
        <v>124</v>
      </c>
    </row>
    <row r="10" customFormat="false" ht="13" hidden="false" customHeight="false" outlineLevel="0" collapsed="false">
      <c r="A10" s="6" t="s">
        <v>125</v>
      </c>
    </row>
    <row r="11" customFormat="false" ht="13" hidden="false" customHeight="false" outlineLevel="0" collapsed="false">
      <c r="A11" s="6" t="s">
        <v>126</v>
      </c>
    </row>
    <row r="12" customFormat="false" ht="13" hidden="false" customHeight="false" outlineLevel="0" collapsed="false">
      <c r="A12" s="6" t="s">
        <v>127</v>
      </c>
    </row>
    <row r="13" customFormat="false" ht="13" hidden="false" customHeight="false" outlineLevel="0" collapsed="false">
      <c r="A13" s="6" t="s">
        <v>128</v>
      </c>
    </row>
    <row r="14" customFormat="false" ht="13" hidden="false" customHeight="false" outlineLevel="0" collapsed="false">
      <c r="A14" s="6" t="s">
        <v>129</v>
      </c>
    </row>
    <row r="15" customFormat="false" ht="13" hidden="false" customHeight="false" outlineLevel="0" collapsed="false">
      <c r="A15" s="6" t="s">
        <v>130</v>
      </c>
    </row>
    <row r="16" customFormat="false" ht="13" hidden="false" customHeight="false" outlineLevel="0" collapsed="false">
      <c r="A16" s="6" t="s">
        <v>131</v>
      </c>
    </row>
    <row r="17" customFormat="false" ht="13" hidden="false" customHeight="false" outlineLevel="0" collapsed="false">
      <c r="A17" s="6" t="s">
        <v>132</v>
      </c>
    </row>
    <row r="18" customFormat="false" ht="13" hidden="false" customHeight="false" outlineLevel="0" collapsed="false">
      <c r="A18" s="6" t="s">
        <v>133</v>
      </c>
    </row>
    <row r="19" customFormat="false" ht="13" hidden="false" customHeight="false" outlineLevel="0" collapsed="false">
      <c r="A19" s="6" t="s">
        <v>134</v>
      </c>
    </row>
    <row r="20" customFormat="false" ht="13" hidden="false" customHeight="false" outlineLevel="0" collapsed="false">
      <c r="A20" s="6" t="s">
        <v>135</v>
      </c>
    </row>
    <row r="21" customFormat="false" ht="13" hidden="false" customHeight="false" outlineLevel="0" collapsed="false">
      <c r="A21" s="6" t="s">
        <v>136</v>
      </c>
    </row>
    <row r="22" customFormat="false" ht="13" hidden="false" customHeight="false" outlineLevel="0" collapsed="false">
      <c r="A22" s="6" t="s">
        <v>137</v>
      </c>
    </row>
    <row r="23" customFormat="false" ht="13" hidden="false" customHeight="false" outlineLevel="0" collapsed="false">
      <c r="A23" s="6" t="s">
        <v>138</v>
      </c>
    </row>
    <row r="24" customFormat="false" ht="13" hidden="false" customHeight="false" outlineLevel="0" collapsed="false">
      <c r="A24" s="6" t="s">
        <v>139</v>
      </c>
    </row>
    <row r="25" customFormat="false" ht="13" hidden="false" customHeight="false" outlineLevel="0" collapsed="false">
      <c r="A25" s="6" t="s">
        <v>140</v>
      </c>
    </row>
    <row r="26" customFormat="false" ht="13" hidden="false" customHeight="false" outlineLevel="0" collapsed="false">
      <c r="A26" s="6" t="s">
        <v>141</v>
      </c>
    </row>
    <row r="27" customFormat="false" ht="13" hidden="false" customHeight="false" outlineLevel="0" collapsed="false">
      <c r="A27" s="6" t="s">
        <v>142</v>
      </c>
    </row>
    <row r="28" customFormat="false" ht="13" hidden="false" customHeight="false" outlineLevel="0" collapsed="false">
      <c r="A28" s="6" t="s">
        <v>143</v>
      </c>
    </row>
    <row r="29" customFormat="false" ht="13" hidden="false" customHeight="false" outlineLevel="0" collapsed="false">
      <c r="A29" s="6" t="s">
        <v>144</v>
      </c>
    </row>
    <row r="30" customFormat="false" ht="13" hidden="false" customHeight="false" outlineLevel="0" collapsed="false">
      <c r="A30" s="6" t="s">
        <v>145</v>
      </c>
    </row>
    <row r="31" customFormat="false" ht="13" hidden="false" customHeight="false" outlineLevel="0" collapsed="false">
      <c r="A31" s="6" t="s">
        <v>146</v>
      </c>
    </row>
    <row r="32" customFormat="false" ht="13" hidden="false" customHeight="false" outlineLevel="0" collapsed="false">
      <c r="A32" s="6" t="s">
        <v>147</v>
      </c>
    </row>
    <row r="33" customFormat="false" ht="13" hidden="false" customHeight="false" outlineLevel="0" collapsed="false">
      <c r="A33" s="6" t="s">
        <v>148</v>
      </c>
    </row>
    <row r="34" customFormat="false" ht="13" hidden="false" customHeight="false" outlineLevel="0" collapsed="false">
      <c r="A34" s="6" t="s">
        <v>149</v>
      </c>
    </row>
    <row r="35" customFormat="false" ht="13" hidden="false" customHeight="false" outlineLevel="0" collapsed="false">
      <c r="A35" s="6" t="s">
        <v>150</v>
      </c>
    </row>
    <row r="36" customFormat="false" ht="13" hidden="false" customHeight="false" outlineLevel="0" collapsed="false">
      <c r="A36" s="6" t="s">
        <v>151</v>
      </c>
    </row>
    <row r="37" customFormat="false" ht="13" hidden="false" customHeight="false" outlineLevel="0" collapsed="false">
      <c r="A37" s="6" t="s">
        <v>152</v>
      </c>
    </row>
    <row r="38" customFormat="false" ht="13" hidden="false" customHeight="false" outlineLevel="0" collapsed="false">
      <c r="A38" s="6" t="s">
        <v>153</v>
      </c>
    </row>
    <row r="39" customFormat="false" ht="13" hidden="false" customHeight="false" outlineLevel="0" collapsed="false">
      <c r="A39" s="6" t="s">
        <v>154</v>
      </c>
    </row>
    <row r="40" customFormat="false" ht="13" hidden="false" customHeight="false" outlineLevel="0" collapsed="false">
      <c r="A40" s="6" t="s">
        <v>155</v>
      </c>
    </row>
    <row r="41" customFormat="false" ht="13" hidden="false" customHeight="false" outlineLevel="0" collapsed="false">
      <c r="A41" s="6" t="s">
        <v>156</v>
      </c>
    </row>
    <row r="42" customFormat="false" ht="13" hidden="false" customHeight="false" outlineLevel="0" collapsed="false">
      <c r="A42" s="6" t="s">
        <v>157</v>
      </c>
    </row>
    <row r="43" customFormat="false" ht="13" hidden="false" customHeight="false" outlineLevel="0" collapsed="false">
      <c r="A43" s="6" t="s">
        <v>158</v>
      </c>
    </row>
    <row r="44" customFormat="false" ht="13" hidden="false" customHeight="false" outlineLevel="0" collapsed="false">
      <c r="A44" s="6" t="s">
        <v>159</v>
      </c>
    </row>
    <row r="45" customFormat="false" ht="13" hidden="false" customHeight="false" outlineLevel="0" collapsed="false">
      <c r="A45" s="6" t="s">
        <v>160</v>
      </c>
    </row>
    <row r="46" customFormat="false" ht="13" hidden="false" customHeight="false" outlineLevel="0" collapsed="false">
      <c r="A46" s="6" t="s">
        <v>161</v>
      </c>
    </row>
    <row r="47" customFormat="false" ht="13" hidden="false" customHeight="false" outlineLevel="0" collapsed="false">
      <c r="A47" s="6" t="s">
        <v>162</v>
      </c>
    </row>
    <row r="48" customFormat="false" ht="13" hidden="false" customHeight="false" outlineLevel="0" collapsed="false">
      <c r="A48" s="6" t="s">
        <v>163</v>
      </c>
    </row>
    <row r="49" customFormat="false" ht="13" hidden="false" customHeight="false" outlineLevel="0" collapsed="false">
      <c r="A49" s="6" t="s">
        <v>164</v>
      </c>
    </row>
    <row r="50" customFormat="false" ht="13" hidden="false" customHeight="false" outlineLevel="0" collapsed="false">
      <c r="A50" s="6" t="s">
        <v>165</v>
      </c>
    </row>
    <row r="51" customFormat="false" ht="13" hidden="false" customHeight="false" outlineLevel="0" collapsed="false">
      <c r="A51" s="6" t="s">
        <v>166</v>
      </c>
    </row>
    <row r="52" customFormat="false" ht="13" hidden="false" customHeight="false" outlineLevel="0" collapsed="false">
      <c r="A52" s="6" t="s">
        <v>167</v>
      </c>
    </row>
    <row r="53" customFormat="false" ht="13" hidden="false" customHeight="false" outlineLevel="0" collapsed="false">
      <c r="A53" s="6" t="s">
        <v>168</v>
      </c>
    </row>
    <row r="54" customFormat="false" ht="13" hidden="false" customHeight="false" outlineLevel="0" collapsed="false">
      <c r="A54" s="6" t="s">
        <v>169</v>
      </c>
    </row>
    <row r="55" customFormat="false" ht="13" hidden="false" customHeight="false" outlineLevel="0" collapsed="false">
      <c r="A55" s="6" t="s">
        <v>170</v>
      </c>
    </row>
    <row r="56" customFormat="false" ht="13" hidden="false" customHeight="false" outlineLevel="0" collapsed="false">
      <c r="A56" s="6" t="s">
        <v>171</v>
      </c>
    </row>
    <row r="57" customFormat="false" ht="13" hidden="false" customHeight="false" outlineLevel="0" collapsed="false">
      <c r="A57" s="6" t="s">
        <v>172</v>
      </c>
    </row>
    <row r="58" customFormat="false" ht="13" hidden="false" customHeight="false" outlineLevel="0" collapsed="false">
      <c r="A58" s="6" t="s">
        <v>173</v>
      </c>
    </row>
    <row r="59" customFormat="false" ht="13" hidden="false" customHeight="false" outlineLevel="0" collapsed="false">
      <c r="A59" s="6" t="s">
        <v>174</v>
      </c>
    </row>
    <row r="60" customFormat="false" ht="13" hidden="false" customHeight="false" outlineLevel="0" collapsed="false">
      <c r="A60" s="6" t="s">
        <v>175</v>
      </c>
    </row>
    <row r="61" customFormat="false" ht="13" hidden="false" customHeight="false" outlineLevel="0" collapsed="false">
      <c r="A61" s="6" t="s">
        <v>176</v>
      </c>
    </row>
    <row r="62" customFormat="false" ht="13" hidden="false" customHeight="false" outlineLevel="0" collapsed="false">
      <c r="A62" s="6" t="s">
        <v>177</v>
      </c>
    </row>
    <row r="63" customFormat="false" ht="13" hidden="false" customHeight="false" outlineLevel="0" collapsed="false">
      <c r="A63" s="6" t="s">
        <v>178</v>
      </c>
    </row>
    <row r="64" customFormat="false" ht="13" hidden="false" customHeight="false" outlineLevel="0" collapsed="false">
      <c r="A64" s="6" t="s">
        <v>179</v>
      </c>
    </row>
    <row r="65" customFormat="false" ht="13" hidden="false" customHeight="false" outlineLevel="0" collapsed="false">
      <c r="A65" s="6" t="s">
        <v>180</v>
      </c>
    </row>
    <row r="66" customFormat="false" ht="13" hidden="false" customHeight="false" outlineLevel="0" collapsed="false">
      <c r="A66" s="6" t="s">
        <v>181</v>
      </c>
    </row>
    <row r="67" customFormat="false" ht="13" hidden="false" customHeight="false" outlineLevel="0" collapsed="false">
      <c r="A67" s="6" t="s">
        <v>182</v>
      </c>
    </row>
    <row r="68" customFormat="false" ht="13" hidden="false" customHeight="false" outlineLevel="0" collapsed="false">
      <c r="A68" s="6" t="s">
        <v>183</v>
      </c>
    </row>
    <row r="69" customFormat="false" ht="13" hidden="false" customHeight="false" outlineLevel="0" collapsed="false">
      <c r="A69" s="6" t="s">
        <v>184</v>
      </c>
    </row>
    <row r="70" customFormat="false" ht="13" hidden="false" customHeight="false" outlineLevel="0" collapsed="false">
      <c r="A70" s="6" t="s">
        <v>185</v>
      </c>
    </row>
    <row r="71" customFormat="false" ht="13" hidden="false" customHeight="false" outlineLevel="0" collapsed="false">
      <c r="A71" s="6" t="s">
        <v>186</v>
      </c>
    </row>
    <row r="72" customFormat="false" ht="13" hidden="false" customHeight="false" outlineLevel="0" collapsed="false">
      <c r="A72" s="6" t="s">
        <v>187</v>
      </c>
    </row>
    <row r="73" customFormat="false" ht="13" hidden="false" customHeight="false" outlineLevel="0" collapsed="false">
      <c r="A73" s="6" t="s">
        <v>188</v>
      </c>
    </row>
    <row r="74" customFormat="false" ht="13" hidden="false" customHeight="false" outlineLevel="0" collapsed="false">
      <c r="A74" s="6" t="s">
        <v>189</v>
      </c>
    </row>
    <row r="75" customFormat="false" ht="13" hidden="false" customHeight="false" outlineLevel="0" collapsed="false">
      <c r="A75" s="6" t="s">
        <v>190</v>
      </c>
    </row>
    <row r="76" customFormat="false" ht="13" hidden="false" customHeight="false" outlineLevel="0" collapsed="false">
      <c r="A76" s="6" t="s">
        <v>191</v>
      </c>
    </row>
    <row r="77" customFormat="false" ht="13" hidden="false" customHeight="false" outlineLevel="0" collapsed="false">
      <c r="A77" s="6" t="s">
        <v>192</v>
      </c>
    </row>
    <row r="78" customFormat="false" ht="13" hidden="false" customHeight="false" outlineLevel="0" collapsed="false">
      <c r="A78" s="6" t="s">
        <v>193</v>
      </c>
    </row>
    <row r="79" customFormat="false" ht="13" hidden="false" customHeight="false" outlineLevel="0" collapsed="false">
      <c r="A79" s="6" t="s">
        <v>194</v>
      </c>
    </row>
    <row r="80" customFormat="false" ht="13" hidden="false" customHeight="false" outlineLevel="0" collapsed="false">
      <c r="A80" s="6" t="s">
        <v>195</v>
      </c>
    </row>
    <row r="81" customFormat="false" ht="13" hidden="false" customHeight="false" outlineLevel="0" collapsed="false">
      <c r="A81" s="6" t="s">
        <v>196</v>
      </c>
    </row>
    <row r="82" customFormat="false" ht="13" hidden="false" customHeight="false" outlineLevel="0" collapsed="false">
      <c r="A82" s="6" t="s">
        <v>197</v>
      </c>
    </row>
    <row r="83" customFormat="false" ht="13" hidden="false" customHeight="false" outlineLevel="0" collapsed="false">
      <c r="A83" s="6" t="s">
        <v>198</v>
      </c>
    </row>
    <row r="84" customFormat="false" ht="13" hidden="false" customHeight="false" outlineLevel="0" collapsed="false">
      <c r="A84" s="6" t="s">
        <v>199</v>
      </c>
    </row>
    <row r="85" customFormat="false" ht="13" hidden="false" customHeight="false" outlineLevel="0" collapsed="false">
      <c r="A85" s="6" t="s">
        <v>200</v>
      </c>
    </row>
    <row r="86" customFormat="false" ht="13" hidden="false" customHeight="false" outlineLevel="0" collapsed="false">
      <c r="A86" s="6" t="s">
        <v>201</v>
      </c>
    </row>
    <row r="87" customFormat="false" ht="13" hidden="false" customHeight="false" outlineLevel="0" collapsed="false">
      <c r="A87" s="6" t="s">
        <v>202</v>
      </c>
    </row>
    <row r="88" customFormat="false" ht="13" hidden="false" customHeight="false" outlineLevel="0" collapsed="false">
      <c r="A88" s="6" t="s">
        <v>203</v>
      </c>
    </row>
    <row r="89" customFormat="false" ht="13" hidden="false" customHeight="false" outlineLevel="0" collapsed="false">
      <c r="A89" s="6" t="s">
        <v>204</v>
      </c>
    </row>
    <row r="90" customFormat="false" ht="13" hidden="false" customHeight="false" outlineLevel="0" collapsed="false">
      <c r="A90" s="6" t="s">
        <v>205</v>
      </c>
    </row>
    <row r="91" customFormat="false" ht="13" hidden="false" customHeight="false" outlineLevel="0" collapsed="false">
      <c r="A91" s="6" t="s">
        <v>206</v>
      </c>
    </row>
    <row r="92" customFormat="false" ht="13" hidden="false" customHeight="false" outlineLevel="0" collapsed="false">
      <c r="A92" s="6" t="s">
        <v>207</v>
      </c>
    </row>
    <row r="93" customFormat="false" ht="13" hidden="false" customHeight="false" outlineLevel="0" collapsed="false">
      <c r="A93" s="6" t="s">
        <v>208</v>
      </c>
    </row>
    <row r="94" customFormat="false" ht="13" hidden="false" customHeight="false" outlineLevel="0" collapsed="false">
      <c r="A94" s="6" t="s">
        <v>209</v>
      </c>
    </row>
    <row r="95" customFormat="false" ht="13" hidden="false" customHeight="false" outlineLevel="0" collapsed="false">
      <c r="A95" s="6" t="s">
        <v>210</v>
      </c>
    </row>
    <row r="96" customFormat="false" ht="13" hidden="false" customHeight="false" outlineLevel="0" collapsed="false">
      <c r="A96" s="6" t="s">
        <v>211</v>
      </c>
    </row>
    <row r="97" customFormat="false" ht="13" hidden="false" customHeight="false" outlineLevel="0" collapsed="false">
      <c r="A97" s="6" t="s">
        <v>212</v>
      </c>
    </row>
    <row r="98" customFormat="false" ht="13" hidden="false" customHeight="false" outlineLevel="0" collapsed="false">
      <c r="A98" s="6" t="s">
        <v>213</v>
      </c>
    </row>
    <row r="99" customFormat="false" ht="13" hidden="false" customHeight="false" outlineLevel="0" collapsed="false">
      <c r="A99" s="6" t="s">
        <v>214</v>
      </c>
    </row>
    <row r="100" customFormat="false" ht="13" hidden="false" customHeight="false" outlineLevel="0" collapsed="false">
      <c r="A100" s="6" t="s">
        <v>215</v>
      </c>
    </row>
    <row r="101" customFormat="false" ht="13" hidden="false" customHeight="false" outlineLevel="0" collapsed="false">
      <c r="A101" s="6" t="s">
        <v>216</v>
      </c>
    </row>
    <row r="102" customFormat="false" ht="13" hidden="false" customHeight="false" outlineLevel="0" collapsed="false">
      <c r="A102" s="6" t="s">
        <v>217</v>
      </c>
    </row>
    <row r="103" customFormat="false" ht="13" hidden="false" customHeight="false" outlineLevel="0" collapsed="false">
      <c r="A103" s="6" t="s">
        <v>218</v>
      </c>
    </row>
    <row r="104" customFormat="false" ht="13" hidden="false" customHeight="false" outlineLevel="0" collapsed="false">
      <c r="A104" s="6" t="s">
        <v>219</v>
      </c>
    </row>
    <row r="105" customFormat="false" ht="13" hidden="false" customHeight="false" outlineLevel="0" collapsed="false">
      <c r="A105" s="6" t="s">
        <v>220</v>
      </c>
    </row>
    <row r="106" customFormat="false" ht="13" hidden="false" customHeight="false" outlineLevel="0" collapsed="false">
      <c r="A106" s="6" t="s">
        <v>221</v>
      </c>
    </row>
    <row r="107" customFormat="false" ht="13" hidden="false" customHeight="false" outlineLevel="0" collapsed="false">
      <c r="A107" s="6" t="s">
        <v>222</v>
      </c>
    </row>
    <row r="108" customFormat="false" ht="13" hidden="false" customHeight="false" outlineLevel="0" collapsed="false">
      <c r="A108" s="6" t="s">
        <v>223</v>
      </c>
    </row>
    <row r="109" customFormat="false" ht="13" hidden="false" customHeight="false" outlineLevel="0" collapsed="false">
      <c r="A109" s="6" t="s">
        <v>224</v>
      </c>
    </row>
    <row r="110" customFormat="false" ht="13" hidden="false" customHeight="false" outlineLevel="0" collapsed="false">
      <c r="A110" s="6" t="s">
        <v>225</v>
      </c>
    </row>
    <row r="111" customFormat="false" ht="13" hidden="false" customHeight="false" outlineLevel="0" collapsed="false">
      <c r="A111" s="6" t="s">
        <v>226</v>
      </c>
    </row>
    <row r="112" customFormat="false" ht="13" hidden="false" customHeight="false" outlineLevel="0" collapsed="false">
      <c r="A112" s="6" t="s">
        <v>227</v>
      </c>
    </row>
    <row r="113" customFormat="false" ht="13" hidden="false" customHeight="false" outlineLevel="0" collapsed="false">
      <c r="A113" s="6" t="s">
        <v>228</v>
      </c>
    </row>
    <row r="114" customFormat="false" ht="13" hidden="false" customHeight="false" outlineLevel="0" collapsed="false">
      <c r="A114" s="6" t="s">
        <v>229</v>
      </c>
    </row>
    <row r="115" customFormat="false" ht="13" hidden="false" customHeight="false" outlineLevel="0" collapsed="false">
      <c r="A115" s="6" t="s">
        <v>230</v>
      </c>
    </row>
    <row r="116" customFormat="false" ht="13" hidden="false" customHeight="false" outlineLevel="0" collapsed="false">
      <c r="A116" s="6" t="s">
        <v>231</v>
      </c>
    </row>
    <row r="117" customFormat="false" ht="13" hidden="false" customHeight="false" outlineLevel="0" collapsed="false">
      <c r="A117" s="6" t="s">
        <v>232</v>
      </c>
    </row>
    <row r="118" customFormat="false" ht="13" hidden="false" customHeight="false" outlineLevel="0" collapsed="false">
      <c r="A118" s="6" t="s">
        <v>233</v>
      </c>
    </row>
    <row r="119" customFormat="false" ht="13" hidden="false" customHeight="false" outlineLevel="0" collapsed="false">
      <c r="A119" s="6" t="s">
        <v>234</v>
      </c>
    </row>
    <row r="120" customFormat="false" ht="13" hidden="false" customHeight="false" outlineLevel="0" collapsed="false">
      <c r="A120" s="6" t="s">
        <v>235</v>
      </c>
    </row>
    <row r="121" customFormat="false" ht="13" hidden="false" customHeight="false" outlineLevel="0" collapsed="false">
      <c r="A121" s="6" t="s">
        <v>236</v>
      </c>
    </row>
    <row r="122" customFormat="false" ht="13" hidden="false" customHeight="false" outlineLevel="0" collapsed="false">
      <c r="A122" s="6" t="s">
        <v>237</v>
      </c>
    </row>
    <row r="123" customFormat="false" ht="13" hidden="false" customHeight="false" outlineLevel="0" collapsed="false">
      <c r="A123" s="6" t="s">
        <v>238</v>
      </c>
    </row>
    <row r="124" customFormat="false" ht="13" hidden="false" customHeight="false" outlineLevel="0" collapsed="false">
      <c r="A124" s="6" t="s">
        <v>239</v>
      </c>
    </row>
    <row r="125" customFormat="false" ht="13" hidden="false" customHeight="false" outlineLevel="0" collapsed="false">
      <c r="A125" s="6" t="s">
        <v>240</v>
      </c>
    </row>
    <row r="126" customFormat="false" ht="13" hidden="false" customHeight="false" outlineLevel="0" collapsed="false">
      <c r="A126" s="6" t="s">
        <v>241</v>
      </c>
    </row>
    <row r="127" customFormat="false" ht="13" hidden="false" customHeight="false" outlineLevel="0" collapsed="false">
      <c r="A127" s="6" t="s">
        <v>242</v>
      </c>
    </row>
    <row r="128" customFormat="false" ht="13" hidden="false" customHeight="false" outlineLevel="0" collapsed="false">
      <c r="A128" s="6" t="s">
        <v>243</v>
      </c>
    </row>
    <row r="129" customFormat="false" ht="13" hidden="false" customHeight="false" outlineLevel="0" collapsed="false">
      <c r="A129" s="6" t="s">
        <v>244</v>
      </c>
    </row>
    <row r="130" customFormat="false" ht="13" hidden="false" customHeight="false" outlineLevel="0" collapsed="false">
      <c r="A130" s="6" t="s">
        <v>245</v>
      </c>
    </row>
    <row r="131" customFormat="false" ht="13" hidden="false" customHeight="false" outlineLevel="0" collapsed="false">
      <c r="A131" s="6" t="s">
        <v>246</v>
      </c>
    </row>
    <row r="132" customFormat="false" ht="13" hidden="false" customHeight="false" outlineLevel="0" collapsed="false">
      <c r="A132" s="6" t="s">
        <v>247</v>
      </c>
    </row>
    <row r="133" customFormat="false" ht="13" hidden="false" customHeight="false" outlineLevel="0" collapsed="false">
      <c r="A133" s="6" t="s">
        <v>248</v>
      </c>
    </row>
    <row r="134" customFormat="false" ht="13" hidden="false" customHeight="false" outlineLevel="0" collapsed="false">
      <c r="A134" s="6" t="s">
        <v>249</v>
      </c>
    </row>
    <row r="135" customFormat="false" ht="13" hidden="false" customHeight="false" outlineLevel="0" collapsed="false">
      <c r="A135" s="6" t="s">
        <v>250</v>
      </c>
    </row>
    <row r="136" customFormat="false" ht="13" hidden="false" customHeight="false" outlineLevel="0" collapsed="false">
      <c r="A136" s="6" t="s">
        <v>251</v>
      </c>
    </row>
    <row r="137" customFormat="false" ht="13" hidden="false" customHeight="false" outlineLevel="0" collapsed="false">
      <c r="A137" s="6" t="s">
        <v>252</v>
      </c>
    </row>
    <row r="138" customFormat="false" ht="13" hidden="false" customHeight="false" outlineLevel="0" collapsed="false">
      <c r="A138" s="6" t="s">
        <v>253</v>
      </c>
    </row>
    <row r="139" customFormat="false" ht="13" hidden="false" customHeight="false" outlineLevel="0" collapsed="false">
      <c r="A139" s="6" t="s">
        <v>254</v>
      </c>
    </row>
    <row r="140" customFormat="false" ht="13" hidden="false" customHeight="false" outlineLevel="0" collapsed="false">
      <c r="A140" s="6" t="s">
        <v>255</v>
      </c>
    </row>
    <row r="141" customFormat="false" ht="13" hidden="false" customHeight="false" outlineLevel="0" collapsed="false">
      <c r="A141" s="6" t="s">
        <v>256</v>
      </c>
    </row>
    <row r="142" customFormat="false" ht="13" hidden="false" customHeight="false" outlineLevel="0" collapsed="false">
      <c r="A142" s="6" t="s">
        <v>257</v>
      </c>
    </row>
    <row r="143" customFormat="false" ht="13" hidden="false" customHeight="false" outlineLevel="0" collapsed="false">
      <c r="A143" s="6" t="s">
        <v>258</v>
      </c>
    </row>
    <row r="144" customFormat="false" ht="13" hidden="false" customHeight="false" outlineLevel="0" collapsed="false">
      <c r="A144" s="6" t="s">
        <v>259</v>
      </c>
    </row>
    <row r="145" customFormat="false" ht="13" hidden="false" customHeight="false" outlineLevel="0" collapsed="false">
      <c r="A145" s="6" t="s">
        <v>260</v>
      </c>
    </row>
    <row r="146" customFormat="false" ht="13" hidden="false" customHeight="false" outlineLevel="0" collapsed="false">
      <c r="A146" s="6" t="s">
        <v>261</v>
      </c>
    </row>
    <row r="147" customFormat="false" ht="13" hidden="false" customHeight="false" outlineLevel="0" collapsed="false">
      <c r="A147" s="6" t="s">
        <v>262</v>
      </c>
    </row>
    <row r="148" customFormat="false" ht="13" hidden="false" customHeight="false" outlineLevel="0" collapsed="false">
      <c r="A148" s="6" t="s">
        <v>263</v>
      </c>
    </row>
    <row r="149" customFormat="false" ht="13" hidden="false" customHeight="false" outlineLevel="0" collapsed="false">
      <c r="A149" s="6" t="s">
        <v>264</v>
      </c>
    </row>
    <row r="150" customFormat="false" ht="13" hidden="false" customHeight="false" outlineLevel="0" collapsed="false">
      <c r="A150" s="6" t="s">
        <v>265</v>
      </c>
    </row>
    <row r="151" customFormat="false" ht="13" hidden="false" customHeight="false" outlineLevel="0" collapsed="false">
      <c r="A151" s="6" t="s">
        <v>266</v>
      </c>
    </row>
    <row r="152" customFormat="false" ht="13" hidden="false" customHeight="false" outlineLevel="0" collapsed="false">
      <c r="A152" s="6" t="s">
        <v>267</v>
      </c>
    </row>
    <row r="153" customFormat="false" ht="13" hidden="false" customHeight="false" outlineLevel="0" collapsed="false">
      <c r="A153" s="6" t="s">
        <v>268</v>
      </c>
    </row>
    <row r="154" customFormat="false" ht="13" hidden="false" customHeight="false" outlineLevel="0" collapsed="false">
      <c r="A154" s="6" t="s">
        <v>269</v>
      </c>
    </row>
    <row r="155" customFormat="false" ht="13" hidden="false" customHeight="false" outlineLevel="0" collapsed="false">
      <c r="A155" s="6" t="s">
        <v>270</v>
      </c>
    </row>
    <row r="156" customFormat="false" ht="13" hidden="false" customHeight="false" outlineLevel="0" collapsed="false">
      <c r="A156" s="6" t="s">
        <v>271</v>
      </c>
    </row>
    <row r="157" customFormat="false" ht="13" hidden="false" customHeight="false" outlineLevel="0" collapsed="false">
      <c r="A157" s="6" t="s">
        <v>272</v>
      </c>
    </row>
    <row r="158" customFormat="false" ht="13" hidden="false" customHeight="false" outlineLevel="0" collapsed="false">
      <c r="A158" s="6" t="s">
        <v>273</v>
      </c>
    </row>
    <row r="159" customFormat="false" ht="13" hidden="false" customHeight="false" outlineLevel="0" collapsed="false">
      <c r="A159" s="6" t="s">
        <v>274</v>
      </c>
    </row>
    <row r="160" customFormat="false" ht="13" hidden="false" customHeight="false" outlineLevel="0" collapsed="false">
      <c r="A160" s="6" t="s">
        <v>275</v>
      </c>
    </row>
    <row r="161" customFormat="false" ht="13" hidden="false" customHeight="false" outlineLevel="0" collapsed="false">
      <c r="A161" s="6" t="s">
        <v>276</v>
      </c>
    </row>
    <row r="162" customFormat="false" ht="13" hidden="false" customHeight="false" outlineLevel="0" collapsed="false">
      <c r="A162" s="6" t="s">
        <v>277</v>
      </c>
    </row>
    <row r="163" customFormat="false" ht="13" hidden="false" customHeight="false" outlineLevel="0" collapsed="false">
      <c r="A163" s="6" t="s">
        <v>278</v>
      </c>
    </row>
    <row r="164" customFormat="false" ht="13" hidden="false" customHeight="false" outlineLevel="0" collapsed="false">
      <c r="A164" s="6" t="s">
        <v>279</v>
      </c>
    </row>
    <row r="165" customFormat="false" ht="13" hidden="false" customHeight="false" outlineLevel="0" collapsed="false">
      <c r="A165" s="6" t="s">
        <v>280</v>
      </c>
    </row>
    <row r="166" customFormat="false" ht="13" hidden="false" customHeight="false" outlineLevel="0" collapsed="false">
      <c r="A166" s="6" t="s">
        <v>281</v>
      </c>
    </row>
    <row r="167" customFormat="false" ht="13" hidden="false" customHeight="false" outlineLevel="0" collapsed="false">
      <c r="A167" s="6" t="s">
        <v>282</v>
      </c>
    </row>
    <row r="168" customFormat="false" ht="13" hidden="false" customHeight="false" outlineLevel="0" collapsed="false">
      <c r="A168" s="6" t="s">
        <v>283</v>
      </c>
    </row>
    <row r="169" customFormat="false" ht="13" hidden="false" customHeight="false" outlineLevel="0" collapsed="false">
      <c r="A169" s="6" t="s">
        <v>284</v>
      </c>
    </row>
    <row r="170" customFormat="false" ht="13" hidden="false" customHeight="false" outlineLevel="0" collapsed="false">
      <c r="A170" s="6" t="s">
        <v>285</v>
      </c>
    </row>
    <row r="171" customFormat="false" ht="13" hidden="false" customHeight="false" outlineLevel="0" collapsed="false">
      <c r="A171" s="6" t="s">
        <v>286</v>
      </c>
    </row>
    <row r="172" customFormat="false" ht="13" hidden="false" customHeight="false" outlineLevel="0" collapsed="false">
      <c r="A172" s="6" t="s">
        <v>287</v>
      </c>
    </row>
    <row r="173" customFormat="false" ht="13" hidden="false" customHeight="false" outlineLevel="0" collapsed="false">
      <c r="A173" s="6" t="s">
        <v>288</v>
      </c>
    </row>
    <row r="174" customFormat="false" ht="13" hidden="false" customHeight="false" outlineLevel="0" collapsed="false">
      <c r="A174" s="6" t="s">
        <v>289</v>
      </c>
    </row>
    <row r="175" customFormat="false" ht="13" hidden="false" customHeight="false" outlineLevel="0" collapsed="false">
      <c r="A175" s="6" t="s">
        <v>290</v>
      </c>
    </row>
    <row r="176" customFormat="false" ht="13" hidden="false" customHeight="false" outlineLevel="0" collapsed="false">
      <c r="A176" s="6" t="s">
        <v>291</v>
      </c>
    </row>
    <row r="177" customFormat="false" ht="13" hidden="false" customHeight="false" outlineLevel="0" collapsed="false">
      <c r="A177" s="6" t="s">
        <v>292</v>
      </c>
    </row>
    <row r="178" customFormat="false" ht="13" hidden="false" customHeight="false" outlineLevel="0" collapsed="false">
      <c r="A178" s="6" t="s">
        <v>293</v>
      </c>
    </row>
    <row r="179" customFormat="false" ht="13" hidden="false" customHeight="false" outlineLevel="0" collapsed="false">
      <c r="A179" s="6" t="s">
        <v>294</v>
      </c>
    </row>
    <row r="180" customFormat="false" ht="13" hidden="false" customHeight="false" outlineLevel="0" collapsed="false">
      <c r="A180" s="6" t="s">
        <v>295</v>
      </c>
    </row>
    <row r="181" customFormat="false" ht="13" hidden="false" customHeight="false" outlineLevel="0" collapsed="false">
      <c r="A181" s="6" t="s">
        <v>296</v>
      </c>
    </row>
    <row r="182" customFormat="false" ht="13" hidden="false" customHeight="false" outlineLevel="0" collapsed="false">
      <c r="A182" s="6" t="s">
        <v>297</v>
      </c>
    </row>
    <row r="183" customFormat="false" ht="13" hidden="false" customHeight="false" outlineLevel="0" collapsed="false">
      <c r="A183" s="6" t="s">
        <v>298</v>
      </c>
    </row>
    <row r="184" customFormat="false" ht="13" hidden="false" customHeight="false" outlineLevel="0" collapsed="false">
      <c r="A184" s="6" t="s">
        <v>299</v>
      </c>
    </row>
    <row r="185" customFormat="false" ht="13" hidden="false" customHeight="false" outlineLevel="0" collapsed="false">
      <c r="A185" s="6" t="s">
        <v>300</v>
      </c>
    </row>
    <row r="186" customFormat="false" ht="13" hidden="false" customHeight="false" outlineLevel="0" collapsed="false">
      <c r="A186" s="6" t="s">
        <v>301</v>
      </c>
    </row>
    <row r="187" customFormat="false" ht="13" hidden="false" customHeight="false" outlineLevel="0" collapsed="false">
      <c r="A187" s="6" t="s">
        <v>302</v>
      </c>
    </row>
    <row r="188" customFormat="false" ht="13" hidden="false" customHeight="false" outlineLevel="0" collapsed="false">
      <c r="A188" s="6" t="s">
        <v>303</v>
      </c>
    </row>
    <row r="189" customFormat="false" ht="13" hidden="false" customHeight="false" outlineLevel="0" collapsed="false">
      <c r="A189" s="6" t="s">
        <v>304</v>
      </c>
    </row>
    <row r="190" customFormat="false" ht="13" hidden="false" customHeight="false" outlineLevel="0" collapsed="false">
      <c r="A190" s="6" t="s">
        <v>305</v>
      </c>
    </row>
    <row r="191" customFormat="false" ht="13" hidden="false" customHeight="false" outlineLevel="0" collapsed="false">
      <c r="A191" s="6" t="s">
        <v>306</v>
      </c>
    </row>
    <row r="192" customFormat="false" ht="13" hidden="false" customHeight="false" outlineLevel="0" collapsed="false">
      <c r="A192" s="6" t="s">
        <v>307</v>
      </c>
    </row>
    <row r="193" customFormat="false" ht="13" hidden="false" customHeight="false" outlineLevel="0" collapsed="false">
      <c r="A193" s="6" t="s">
        <v>308</v>
      </c>
    </row>
    <row r="194" customFormat="false" ht="13" hidden="false" customHeight="false" outlineLevel="0" collapsed="false">
      <c r="A194" s="6" t="s">
        <v>309</v>
      </c>
    </row>
    <row r="195" customFormat="false" ht="13" hidden="false" customHeight="false" outlineLevel="0" collapsed="false">
      <c r="A195" s="6" t="s">
        <v>310</v>
      </c>
    </row>
    <row r="196" customFormat="false" ht="13" hidden="false" customHeight="false" outlineLevel="0" collapsed="false">
      <c r="A196" s="6" t="s">
        <v>311</v>
      </c>
    </row>
    <row r="197" customFormat="false" ht="13" hidden="false" customHeight="false" outlineLevel="0" collapsed="false">
      <c r="A197" s="6" t="s">
        <v>312</v>
      </c>
    </row>
    <row r="198" customFormat="false" ht="13" hidden="false" customHeight="false" outlineLevel="0" collapsed="false">
      <c r="A198" s="6" t="s">
        <v>313</v>
      </c>
    </row>
    <row r="199" customFormat="false" ht="13" hidden="false" customHeight="false" outlineLevel="0" collapsed="false">
      <c r="A199" s="6" t="s">
        <v>314</v>
      </c>
    </row>
    <row r="200" customFormat="false" ht="13" hidden="false" customHeight="false" outlineLevel="0" collapsed="false">
      <c r="A200" s="6" t="s">
        <v>315</v>
      </c>
    </row>
    <row r="201" customFormat="false" ht="13" hidden="false" customHeight="false" outlineLevel="0" collapsed="false">
      <c r="A201" s="6" t="s">
        <v>316</v>
      </c>
    </row>
    <row r="202" customFormat="false" ht="13" hidden="false" customHeight="false" outlineLevel="0" collapsed="false">
      <c r="A202" s="6" t="s">
        <v>317</v>
      </c>
    </row>
    <row r="203" customFormat="false" ht="13" hidden="false" customHeight="false" outlineLevel="0" collapsed="false">
      <c r="A203" s="6" t="s">
        <v>318</v>
      </c>
    </row>
    <row r="204" customFormat="false" ht="13" hidden="false" customHeight="false" outlineLevel="0" collapsed="false">
      <c r="A204" s="6" t="s">
        <v>319</v>
      </c>
    </row>
    <row r="205" customFormat="false" ht="13" hidden="false" customHeight="false" outlineLevel="0" collapsed="false">
      <c r="A205" s="6" t="s">
        <v>320</v>
      </c>
    </row>
    <row r="206" customFormat="false" ht="13" hidden="false" customHeight="false" outlineLevel="0" collapsed="false">
      <c r="A206" s="6" t="s">
        <v>321</v>
      </c>
    </row>
    <row r="207" customFormat="false" ht="13" hidden="false" customHeight="false" outlineLevel="0" collapsed="false">
      <c r="A207" s="6" t="s">
        <v>322</v>
      </c>
    </row>
    <row r="208" customFormat="false" ht="13" hidden="false" customHeight="false" outlineLevel="0" collapsed="false">
      <c r="A208" s="6" t="s">
        <v>323</v>
      </c>
    </row>
    <row r="209" customFormat="false" ht="13" hidden="false" customHeight="false" outlineLevel="0" collapsed="false">
      <c r="A209" s="6" t="s">
        <v>324</v>
      </c>
    </row>
    <row r="210" customFormat="false" ht="13" hidden="false" customHeight="false" outlineLevel="0" collapsed="false">
      <c r="A210" s="6" t="s">
        <v>325</v>
      </c>
    </row>
    <row r="211" customFormat="false" ht="13" hidden="false" customHeight="false" outlineLevel="0" collapsed="false">
      <c r="A211" s="6" t="s">
        <v>326</v>
      </c>
    </row>
    <row r="212" customFormat="false" ht="13" hidden="false" customHeight="false" outlineLevel="0" collapsed="false">
      <c r="A212" s="6" t="s">
        <v>327</v>
      </c>
    </row>
    <row r="213" customFormat="false" ht="13" hidden="false" customHeight="false" outlineLevel="0" collapsed="false">
      <c r="A213" s="6" t="s">
        <v>328</v>
      </c>
    </row>
    <row r="214" customFormat="false" ht="13" hidden="false" customHeight="false" outlineLevel="0" collapsed="false">
      <c r="A214" s="6" t="s">
        <v>329</v>
      </c>
    </row>
    <row r="215" customFormat="false" ht="13" hidden="false" customHeight="false" outlineLevel="0" collapsed="false">
      <c r="A215" s="6" t="s">
        <v>330</v>
      </c>
    </row>
    <row r="216" customFormat="false" ht="13" hidden="false" customHeight="false" outlineLevel="0" collapsed="false">
      <c r="A216" s="6" t="s">
        <v>331</v>
      </c>
    </row>
    <row r="217" customFormat="false" ht="13" hidden="false" customHeight="false" outlineLevel="0" collapsed="false">
      <c r="A217" s="6" t="s">
        <v>332</v>
      </c>
    </row>
    <row r="218" customFormat="false" ht="13" hidden="false" customHeight="false" outlineLevel="0" collapsed="false">
      <c r="A218" s="6" t="s">
        <v>333</v>
      </c>
    </row>
    <row r="219" customFormat="false" ht="13" hidden="false" customHeight="false" outlineLevel="0" collapsed="false">
      <c r="A219" s="6" t="s">
        <v>334</v>
      </c>
    </row>
    <row r="220" customFormat="false" ht="13" hidden="false" customHeight="false" outlineLevel="0" collapsed="false">
      <c r="A220" s="6" t="s">
        <v>335</v>
      </c>
    </row>
    <row r="221" customFormat="false" ht="13" hidden="false" customHeight="false" outlineLevel="0" collapsed="false">
      <c r="A221" s="6" t="s">
        <v>336</v>
      </c>
    </row>
    <row r="222" customFormat="false" ht="13" hidden="false" customHeight="false" outlineLevel="0" collapsed="false">
      <c r="A222" s="6" t="s">
        <v>337</v>
      </c>
    </row>
    <row r="223" customFormat="false" ht="13" hidden="false" customHeight="false" outlineLevel="0" collapsed="false">
      <c r="A223" s="6" t="s">
        <v>338</v>
      </c>
    </row>
    <row r="224" customFormat="false" ht="13" hidden="false" customHeight="false" outlineLevel="0" collapsed="false">
      <c r="A224" s="6" t="s">
        <v>339</v>
      </c>
    </row>
    <row r="225" customFormat="false" ht="13" hidden="false" customHeight="false" outlineLevel="0" collapsed="false">
      <c r="A225" s="6" t="s">
        <v>340</v>
      </c>
    </row>
    <row r="226" customFormat="false" ht="13" hidden="false" customHeight="false" outlineLevel="0" collapsed="false">
      <c r="A226" s="6" t="s">
        <v>341</v>
      </c>
    </row>
    <row r="227" customFormat="false" ht="13" hidden="false" customHeight="false" outlineLevel="0" collapsed="false">
      <c r="A227" s="6" t="s">
        <v>342</v>
      </c>
    </row>
    <row r="228" customFormat="false" ht="13" hidden="false" customHeight="false" outlineLevel="0" collapsed="false">
      <c r="A228" s="6" t="s">
        <v>343</v>
      </c>
    </row>
    <row r="229" customFormat="false" ht="13" hidden="false" customHeight="false" outlineLevel="0" collapsed="false">
      <c r="A229" s="6" t="s">
        <v>344</v>
      </c>
    </row>
    <row r="230" customFormat="false" ht="13" hidden="false" customHeight="false" outlineLevel="0" collapsed="false">
      <c r="A230" s="6" t="s">
        <v>345</v>
      </c>
    </row>
    <row r="231" customFormat="false" ht="13" hidden="false" customHeight="false" outlineLevel="0" collapsed="false">
      <c r="A231" s="6" t="s">
        <v>346</v>
      </c>
    </row>
    <row r="232" customFormat="false" ht="13" hidden="false" customHeight="false" outlineLevel="0" collapsed="false">
      <c r="A232" s="6" t="s">
        <v>347</v>
      </c>
    </row>
    <row r="233" customFormat="false" ht="13" hidden="false" customHeight="false" outlineLevel="0" collapsed="false">
      <c r="A233" s="6" t="s">
        <v>348</v>
      </c>
    </row>
    <row r="234" customFormat="false" ht="13" hidden="false" customHeight="false" outlineLevel="0" collapsed="false">
      <c r="A234" s="6" t="s">
        <v>349</v>
      </c>
    </row>
    <row r="235" customFormat="false" ht="13" hidden="false" customHeight="false" outlineLevel="0" collapsed="false">
      <c r="A235" s="6" t="s">
        <v>350</v>
      </c>
    </row>
    <row r="236" customFormat="false" ht="13" hidden="false" customHeight="false" outlineLevel="0" collapsed="false">
      <c r="A236" s="6" t="s">
        <v>351</v>
      </c>
    </row>
    <row r="237" customFormat="false" ht="13" hidden="false" customHeight="false" outlineLevel="0" collapsed="false">
      <c r="A237" s="6" t="s">
        <v>352</v>
      </c>
    </row>
    <row r="238" customFormat="false" ht="13" hidden="false" customHeight="false" outlineLevel="0" collapsed="false">
      <c r="A238" s="6" t="s">
        <v>353</v>
      </c>
    </row>
    <row r="239" customFormat="false" ht="13" hidden="false" customHeight="false" outlineLevel="0" collapsed="false">
      <c r="A239" s="6" t="s">
        <v>354</v>
      </c>
    </row>
    <row r="240" customFormat="false" ht="13" hidden="false" customHeight="false" outlineLevel="0" collapsed="false">
      <c r="A240" s="6" t="s">
        <v>355</v>
      </c>
    </row>
    <row r="241" customFormat="false" ht="13" hidden="false" customHeight="false" outlineLevel="0" collapsed="false">
      <c r="A241" s="6" t="s">
        <v>356</v>
      </c>
    </row>
    <row r="242" customFormat="false" ht="13" hidden="false" customHeight="false" outlineLevel="0" collapsed="false">
      <c r="A242" s="6" t="s">
        <v>357</v>
      </c>
    </row>
    <row r="243" customFormat="false" ht="13" hidden="false" customHeight="false" outlineLevel="0" collapsed="false">
      <c r="A243" s="6" t="s">
        <v>358</v>
      </c>
    </row>
    <row r="244" customFormat="false" ht="13" hidden="false" customHeight="false" outlineLevel="0" collapsed="false">
      <c r="A244" s="6" t="s">
        <v>359</v>
      </c>
    </row>
    <row r="245" customFormat="false" ht="13" hidden="false" customHeight="false" outlineLevel="0" collapsed="false">
      <c r="A245" s="6" t="s">
        <v>360</v>
      </c>
    </row>
    <row r="246" customFormat="false" ht="13" hidden="false" customHeight="false" outlineLevel="0" collapsed="false">
      <c r="A246" s="6" t="s">
        <v>361</v>
      </c>
    </row>
    <row r="247" customFormat="false" ht="13" hidden="false" customHeight="false" outlineLevel="0" collapsed="false">
      <c r="A247" s="6" t="s">
        <v>362</v>
      </c>
    </row>
    <row r="248" customFormat="false" ht="13" hidden="false" customHeight="false" outlineLevel="0" collapsed="false">
      <c r="A248" s="6" t="s">
        <v>363</v>
      </c>
    </row>
    <row r="249" customFormat="false" ht="13" hidden="false" customHeight="false" outlineLevel="0" collapsed="false">
      <c r="A249" s="6" t="s">
        <v>364</v>
      </c>
    </row>
    <row r="250" customFormat="false" ht="13" hidden="false" customHeight="false" outlineLevel="0" collapsed="false">
      <c r="A250" s="6" t="s">
        <v>365</v>
      </c>
    </row>
    <row r="251" customFormat="false" ht="13" hidden="false" customHeight="false" outlineLevel="0" collapsed="false">
      <c r="A251" s="6" t="s">
        <v>366</v>
      </c>
    </row>
    <row r="252" customFormat="false" ht="13" hidden="false" customHeight="false" outlineLevel="0" collapsed="false">
      <c r="A252" s="6" t="s">
        <v>367</v>
      </c>
    </row>
    <row r="253" customFormat="false" ht="13" hidden="false" customHeight="false" outlineLevel="0" collapsed="false">
      <c r="A253" s="6" t="s">
        <v>368</v>
      </c>
    </row>
    <row r="254" customFormat="false" ht="13" hidden="false" customHeight="false" outlineLevel="0" collapsed="false">
      <c r="A254" s="6" t="s">
        <v>369</v>
      </c>
    </row>
    <row r="255" customFormat="false" ht="13" hidden="false" customHeight="false" outlineLevel="0" collapsed="false">
      <c r="A255" s="6" t="s">
        <v>370</v>
      </c>
    </row>
    <row r="256" customFormat="false" ht="13" hidden="false" customHeight="false" outlineLevel="0" collapsed="false">
      <c r="A256" s="6" t="s">
        <v>371</v>
      </c>
    </row>
    <row r="257" customFormat="false" ht="13" hidden="false" customHeight="false" outlineLevel="0" collapsed="false">
      <c r="A257" s="6" t="s">
        <v>372</v>
      </c>
    </row>
    <row r="258" customFormat="false" ht="13" hidden="false" customHeight="false" outlineLevel="0" collapsed="false">
      <c r="A258" s="6" t="s">
        <v>373</v>
      </c>
    </row>
    <row r="259" customFormat="false" ht="13" hidden="false" customHeight="false" outlineLevel="0" collapsed="false">
      <c r="A259" s="6" t="s">
        <v>374</v>
      </c>
    </row>
    <row r="260" customFormat="false" ht="13" hidden="false" customHeight="false" outlineLevel="0" collapsed="false">
      <c r="A260" s="6" t="s">
        <v>375</v>
      </c>
    </row>
    <row r="261" customFormat="false" ht="13" hidden="false" customHeight="false" outlineLevel="0" collapsed="false">
      <c r="A261" s="6" t="s">
        <v>376</v>
      </c>
    </row>
    <row r="262" customFormat="false" ht="13" hidden="false" customHeight="false" outlineLevel="0" collapsed="false">
      <c r="A262" s="6" t="s">
        <v>377</v>
      </c>
    </row>
    <row r="263" customFormat="false" ht="13" hidden="false" customHeight="false" outlineLevel="0" collapsed="false">
      <c r="A263" s="6" t="s">
        <v>378</v>
      </c>
    </row>
    <row r="264" customFormat="false" ht="13" hidden="false" customHeight="false" outlineLevel="0" collapsed="false">
      <c r="A264" s="6" t="s">
        <v>379</v>
      </c>
    </row>
    <row r="265" customFormat="false" ht="13" hidden="false" customHeight="false" outlineLevel="0" collapsed="false">
      <c r="A265" s="6" t="s">
        <v>380</v>
      </c>
    </row>
    <row r="266" customFormat="false" ht="13" hidden="false" customHeight="false" outlineLevel="0" collapsed="false">
      <c r="A266" s="6" t="s">
        <v>381</v>
      </c>
    </row>
    <row r="267" customFormat="false" ht="13" hidden="false" customHeight="false" outlineLevel="0" collapsed="false">
      <c r="A267" s="6" t="s">
        <v>382</v>
      </c>
    </row>
    <row r="268" customFormat="false" ht="13" hidden="false" customHeight="false" outlineLevel="0" collapsed="false">
      <c r="A268" s="6" t="s">
        <v>383</v>
      </c>
    </row>
    <row r="269" customFormat="false" ht="13" hidden="false" customHeight="false" outlineLevel="0" collapsed="false">
      <c r="A269" s="6" t="s">
        <v>384</v>
      </c>
    </row>
    <row r="270" customFormat="false" ht="13" hidden="false" customHeight="false" outlineLevel="0" collapsed="false">
      <c r="A270" s="6" t="s">
        <v>385</v>
      </c>
    </row>
    <row r="271" customFormat="false" ht="13" hidden="false" customHeight="false" outlineLevel="0" collapsed="false">
      <c r="A271" s="6" t="s">
        <v>386</v>
      </c>
    </row>
    <row r="272" customFormat="false" ht="13" hidden="false" customHeight="false" outlineLevel="0" collapsed="false">
      <c r="A272" s="6" t="s">
        <v>387</v>
      </c>
    </row>
    <row r="273" customFormat="false" ht="13" hidden="false" customHeight="false" outlineLevel="0" collapsed="false">
      <c r="A273" s="6" t="s">
        <v>388</v>
      </c>
    </row>
    <row r="274" customFormat="false" ht="13" hidden="false" customHeight="false" outlineLevel="0" collapsed="false">
      <c r="A274" s="6" t="s">
        <v>389</v>
      </c>
    </row>
    <row r="275" customFormat="false" ht="13" hidden="false" customHeight="false" outlineLevel="0" collapsed="false">
      <c r="A275" s="6" t="s">
        <v>390</v>
      </c>
    </row>
    <row r="276" customFormat="false" ht="13" hidden="false" customHeight="false" outlineLevel="0" collapsed="false">
      <c r="A276" s="6" t="s">
        <v>391</v>
      </c>
    </row>
    <row r="277" customFormat="false" ht="13" hidden="false" customHeight="false" outlineLevel="0" collapsed="false">
      <c r="A277" s="6" t="s">
        <v>392</v>
      </c>
    </row>
    <row r="278" customFormat="false" ht="13" hidden="false" customHeight="false" outlineLevel="0" collapsed="false">
      <c r="A278" s="6" t="s">
        <v>393</v>
      </c>
    </row>
    <row r="279" customFormat="false" ht="13" hidden="false" customHeight="false" outlineLevel="0" collapsed="false">
      <c r="A279" s="6" t="s">
        <v>394</v>
      </c>
    </row>
    <row r="280" customFormat="false" ht="13" hidden="false" customHeight="false" outlineLevel="0" collapsed="false">
      <c r="A280" s="6" t="s">
        <v>395</v>
      </c>
    </row>
    <row r="281" customFormat="false" ht="13" hidden="false" customHeight="false" outlineLevel="0" collapsed="false">
      <c r="A281" s="6" t="s">
        <v>396</v>
      </c>
    </row>
    <row r="282" customFormat="false" ht="13" hidden="false" customHeight="false" outlineLevel="0" collapsed="false">
      <c r="A282" s="6" t="s">
        <v>397</v>
      </c>
    </row>
    <row r="283" customFormat="false" ht="13" hidden="false" customHeight="false" outlineLevel="0" collapsed="false">
      <c r="A283" s="6" t="s">
        <v>398</v>
      </c>
    </row>
    <row r="284" customFormat="false" ht="13" hidden="false" customHeight="false" outlineLevel="0" collapsed="false">
      <c r="A284" s="6" t="s">
        <v>399</v>
      </c>
    </row>
    <row r="285" customFormat="false" ht="13" hidden="false" customHeight="false" outlineLevel="0" collapsed="false">
      <c r="A285" s="6" t="s">
        <v>400</v>
      </c>
    </row>
    <row r="286" customFormat="false" ht="13" hidden="false" customHeight="false" outlineLevel="0" collapsed="false">
      <c r="A286" s="6" t="s">
        <v>401</v>
      </c>
    </row>
    <row r="287" customFormat="false" ht="13" hidden="false" customHeight="false" outlineLevel="0" collapsed="false">
      <c r="A287" s="6" t="s">
        <v>402</v>
      </c>
    </row>
    <row r="288" customFormat="false" ht="13" hidden="false" customHeight="false" outlineLevel="0" collapsed="false">
      <c r="A288" s="6" t="s">
        <v>403</v>
      </c>
    </row>
    <row r="289" customFormat="false" ht="13" hidden="false" customHeight="false" outlineLevel="0" collapsed="false">
      <c r="A289" s="6" t="s">
        <v>404</v>
      </c>
    </row>
    <row r="290" customFormat="false" ht="13" hidden="false" customHeight="false" outlineLevel="0" collapsed="false">
      <c r="A290" s="6" t="s">
        <v>405</v>
      </c>
    </row>
    <row r="291" customFormat="false" ht="13" hidden="false" customHeight="false" outlineLevel="0" collapsed="false">
      <c r="A291" s="6" t="s">
        <v>406</v>
      </c>
    </row>
    <row r="292" customFormat="false" ht="13" hidden="false" customHeight="false" outlineLevel="0" collapsed="false">
      <c r="A292" s="6" t="s">
        <v>407</v>
      </c>
    </row>
    <row r="293" customFormat="false" ht="13" hidden="false" customHeight="false" outlineLevel="0" collapsed="false">
      <c r="A293" s="6" t="s">
        <v>408</v>
      </c>
    </row>
    <row r="294" customFormat="false" ht="13" hidden="false" customHeight="false" outlineLevel="0" collapsed="false">
      <c r="A294" s="6" t="s">
        <v>409</v>
      </c>
    </row>
    <row r="295" customFormat="false" ht="13" hidden="false" customHeight="false" outlineLevel="0" collapsed="false">
      <c r="A295" s="6" t="s">
        <v>410</v>
      </c>
    </row>
    <row r="296" customFormat="false" ht="13" hidden="false" customHeight="false" outlineLevel="0" collapsed="false">
      <c r="A296" s="6" t="s">
        <v>411</v>
      </c>
    </row>
    <row r="297" customFormat="false" ht="13" hidden="false" customHeight="false" outlineLevel="0" collapsed="false">
      <c r="A297" s="6" t="s">
        <v>412</v>
      </c>
    </row>
    <row r="298" customFormat="false" ht="13" hidden="false" customHeight="false" outlineLevel="0" collapsed="false">
      <c r="A298" s="6" t="s">
        <v>413</v>
      </c>
    </row>
    <row r="299" customFormat="false" ht="13" hidden="false" customHeight="false" outlineLevel="0" collapsed="false">
      <c r="A299" s="6" t="s">
        <v>414</v>
      </c>
    </row>
    <row r="300" customFormat="false" ht="13" hidden="false" customHeight="false" outlineLevel="0" collapsed="false">
      <c r="A300" s="6" t="s">
        <v>415</v>
      </c>
    </row>
    <row r="301" customFormat="false" ht="13" hidden="false" customHeight="false" outlineLevel="0" collapsed="false">
      <c r="A301" s="6" t="s">
        <v>416</v>
      </c>
    </row>
    <row r="302" customFormat="false" ht="13" hidden="false" customHeight="false" outlineLevel="0" collapsed="false">
      <c r="A302" s="6" t="s">
        <v>417</v>
      </c>
    </row>
    <row r="303" customFormat="false" ht="13" hidden="false" customHeight="false" outlineLevel="0" collapsed="false">
      <c r="A303" s="6" t="s">
        <v>418</v>
      </c>
    </row>
    <row r="304" customFormat="false" ht="13" hidden="false" customHeight="false" outlineLevel="0" collapsed="false">
      <c r="A304" s="6" t="s">
        <v>419</v>
      </c>
    </row>
    <row r="305" customFormat="false" ht="13" hidden="false" customHeight="false" outlineLevel="0" collapsed="false">
      <c r="A305" s="6" t="s">
        <v>420</v>
      </c>
    </row>
    <row r="306" customFormat="false" ht="13" hidden="false" customHeight="false" outlineLevel="0" collapsed="false">
      <c r="A306" s="6" t="s">
        <v>421</v>
      </c>
    </row>
    <row r="307" customFormat="false" ht="13" hidden="false" customHeight="false" outlineLevel="0" collapsed="false">
      <c r="A307" s="6" t="s">
        <v>422</v>
      </c>
    </row>
    <row r="308" customFormat="false" ht="13" hidden="false" customHeight="false" outlineLevel="0" collapsed="false">
      <c r="A308" s="6" t="s">
        <v>423</v>
      </c>
    </row>
    <row r="309" customFormat="false" ht="13" hidden="false" customHeight="false" outlineLevel="0" collapsed="false">
      <c r="A309" s="6" t="s">
        <v>424</v>
      </c>
    </row>
    <row r="310" customFormat="false" ht="13" hidden="false" customHeight="false" outlineLevel="0" collapsed="false">
      <c r="A310" s="6" t="s">
        <v>425</v>
      </c>
    </row>
    <row r="311" customFormat="false" ht="13" hidden="false" customHeight="false" outlineLevel="0" collapsed="false">
      <c r="A311" s="6" t="s">
        <v>426</v>
      </c>
    </row>
    <row r="312" customFormat="false" ht="13" hidden="false" customHeight="false" outlineLevel="0" collapsed="false">
      <c r="A312" s="6" t="s">
        <v>427</v>
      </c>
    </row>
    <row r="313" customFormat="false" ht="13" hidden="false" customHeight="false" outlineLevel="0" collapsed="false">
      <c r="A313" s="6" t="s">
        <v>428</v>
      </c>
    </row>
    <row r="314" customFormat="false" ht="13" hidden="false" customHeight="false" outlineLevel="0" collapsed="false">
      <c r="A314" s="6" t="s">
        <v>429</v>
      </c>
    </row>
    <row r="315" customFormat="false" ht="13" hidden="false" customHeight="false" outlineLevel="0" collapsed="false">
      <c r="A315" s="6" t="s">
        <v>430</v>
      </c>
    </row>
    <row r="316" customFormat="false" ht="13" hidden="false" customHeight="false" outlineLevel="0" collapsed="false">
      <c r="A316" s="6" t="s">
        <v>431</v>
      </c>
    </row>
    <row r="317" customFormat="false" ht="13" hidden="false" customHeight="false" outlineLevel="0" collapsed="false">
      <c r="A317" s="6" t="s">
        <v>432</v>
      </c>
    </row>
    <row r="318" customFormat="false" ht="13" hidden="false" customHeight="false" outlineLevel="0" collapsed="false">
      <c r="A318" s="6" t="s">
        <v>433</v>
      </c>
    </row>
    <row r="319" customFormat="false" ht="13" hidden="false" customHeight="false" outlineLevel="0" collapsed="false">
      <c r="A319" s="6" t="s">
        <v>434</v>
      </c>
    </row>
    <row r="320" customFormat="false" ht="13" hidden="false" customHeight="false" outlineLevel="0" collapsed="false">
      <c r="A320" s="6" t="s">
        <v>435</v>
      </c>
    </row>
    <row r="321" customFormat="false" ht="13" hidden="false" customHeight="false" outlineLevel="0" collapsed="false">
      <c r="A321" s="6" t="s">
        <v>436</v>
      </c>
    </row>
    <row r="322" customFormat="false" ht="13" hidden="false" customHeight="false" outlineLevel="0" collapsed="false">
      <c r="A322" s="6" t="s">
        <v>437</v>
      </c>
    </row>
    <row r="323" customFormat="false" ht="13" hidden="false" customHeight="false" outlineLevel="0" collapsed="false">
      <c r="A323" s="6" t="s">
        <v>438</v>
      </c>
    </row>
    <row r="324" customFormat="false" ht="13" hidden="false" customHeight="false" outlineLevel="0" collapsed="false">
      <c r="A324" s="6" t="s">
        <v>439</v>
      </c>
    </row>
    <row r="325" customFormat="false" ht="13" hidden="false" customHeight="false" outlineLevel="0" collapsed="false">
      <c r="A325" s="6" t="s">
        <v>440</v>
      </c>
    </row>
    <row r="326" customFormat="false" ht="13" hidden="false" customHeight="false" outlineLevel="0" collapsed="false">
      <c r="A326" s="6" t="s">
        <v>441</v>
      </c>
    </row>
    <row r="327" customFormat="false" ht="13" hidden="false" customHeight="false" outlineLevel="0" collapsed="false">
      <c r="A327" s="6" t="s">
        <v>442</v>
      </c>
    </row>
    <row r="328" customFormat="false" ht="13" hidden="false" customHeight="false" outlineLevel="0" collapsed="false">
      <c r="A328" s="6" t="s">
        <v>443</v>
      </c>
    </row>
    <row r="329" customFormat="false" ht="13" hidden="false" customHeight="false" outlineLevel="0" collapsed="false">
      <c r="A329" s="6" t="s">
        <v>444</v>
      </c>
    </row>
    <row r="330" customFormat="false" ht="13" hidden="false" customHeight="false" outlineLevel="0" collapsed="false">
      <c r="A330" s="6" t="s">
        <v>445</v>
      </c>
    </row>
    <row r="331" customFormat="false" ht="13" hidden="false" customHeight="false" outlineLevel="0" collapsed="false">
      <c r="A331" s="6" t="s">
        <v>446</v>
      </c>
    </row>
    <row r="332" customFormat="false" ht="13" hidden="false" customHeight="false" outlineLevel="0" collapsed="false">
      <c r="A332" s="6" t="s">
        <v>447</v>
      </c>
    </row>
    <row r="333" customFormat="false" ht="13" hidden="false" customHeight="false" outlineLevel="0" collapsed="false">
      <c r="A333" s="6" t="s">
        <v>448</v>
      </c>
    </row>
    <row r="334" customFormat="false" ht="13" hidden="false" customHeight="false" outlineLevel="0" collapsed="false">
      <c r="A334" s="6" t="s">
        <v>449</v>
      </c>
    </row>
    <row r="335" customFormat="false" ht="13" hidden="false" customHeight="false" outlineLevel="0" collapsed="false">
      <c r="A335" s="6" t="s">
        <v>450</v>
      </c>
    </row>
    <row r="336" customFormat="false" ht="13" hidden="false" customHeight="false" outlineLevel="0" collapsed="false">
      <c r="A336" s="6" t="s">
        <v>451</v>
      </c>
    </row>
    <row r="337" customFormat="false" ht="13" hidden="false" customHeight="false" outlineLevel="0" collapsed="false">
      <c r="A337" s="6" t="s">
        <v>452</v>
      </c>
    </row>
    <row r="338" customFormat="false" ht="13" hidden="false" customHeight="false" outlineLevel="0" collapsed="false">
      <c r="A338" s="6" t="s">
        <v>453</v>
      </c>
    </row>
    <row r="339" customFormat="false" ht="13" hidden="false" customHeight="false" outlineLevel="0" collapsed="false">
      <c r="A339" s="6" t="s">
        <v>454</v>
      </c>
    </row>
    <row r="340" customFormat="false" ht="13" hidden="false" customHeight="false" outlineLevel="0" collapsed="false">
      <c r="A340" s="6" t="s">
        <v>455</v>
      </c>
    </row>
    <row r="341" customFormat="false" ht="13" hidden="false" customHeight="false" outlineLevel="0" collapsed="false">
      <c r="A341" s="6" t="s">
        <v>456</v>
      </c>
    </row>
    <row r="342" customFormat="false" ht="13" hidden="false" customHeight="false" outlineLevel="0" collapsed="false">
      <c r="A342" s="6" t="s">
        <v>457</v>
      </c>
    </row>
    <row r="343" customFormat="false" ht="13" hidden="false" customHeight="false" outlineLevel="0" collapsed="false">
      <c r="A343" s="6" t="s">
        <v>458</v>
      </c>
    </row>
    <row r="344" customFormat="false" ht="13" hidden="false" customHeight="false" outlineLevel="0" collapsed="false">
      <c r="A344" s="6" t="s">
        <v>459</v>
      </c>
    </row>
    <row r="345" customFormat="false" ht="13" hidden="false" customHeight="false" outlineLevel="0" collapsed="false">
      <c r="A345" s="6" t="s">
        <v>460</v>
      </c>
    </row>
    <row r="346" customFormat="false" ht="13" hidden="false" customHeight="false" outlineLevel="0" collapsed="false">
      <c r="A346" s="6" t="s">
        <v>461</v>
      </c>
    </row>
    <row r="347" customFormat="false" ht="13" hidden="false" customHeight="false" outlineLevel="0" collapsed="false">
      <c r="A347" s="6" t="s">
        <v>462</v>
      </c>
    </row>
    <row r="348" customFormat="false" ht="13" hidden="false" customHeight="false" outlineLevel="0" collapsed="false">
      <c r="A348" s="6" t="s">
        <v>463</v>
      </c>
    </row>
    <row r="349" customFormat="false" ht="13" hidden="false" customHeight="false" outlineLevel="0" collapsed="false">
      <c r="A349" s="6" t="s">
        <v>464</v>
      </c>
    </row>
    <row r="350" customFormat="false" ht="13" hidden="false" customHeight="false" outlineLevel="0" collapsed="false">
      <c r="A350" s="6" t="s">
        <v>465</v>
      </c>
    </row>
    <row r="351" customFormat="false" ht="13" hidden="false" customHeight="false" outlineLevel="0" collapsed="false">
      <c r="A351" s="6" t="s">
        <v>466</v>
      </c>
    </row>
    <row r="352" customFormat="false" ht="13" hidden="false" customHeight="false" outlineLevel="0" collapsed="false">
      <c r="A352" s="6" t="s">
        <v>467</v>
      </c>
    </row>
    <row r="353" customFormat="false" ht="13" hidden="false" customHeight="false" outlineLevel="0" collapsed="false">
      <c r="A353" s="6" t="s">
        <v>468</v>
      </c>
    </row>
    <row r="354" customFormat="false" ht="13" hidden="false" customHeight="false" outlineLevel="0" collapsed="false">
      <c r="A354" s="6" t="s">
        <v>469</v>
      </c>
    </row>
    <row r="355" customFormat="false" ht="13" hidden="false" customHeight="false" outlineLevel="0" collapsed="false">
      <c r="A355" s="6" t="s">
        <v>470</v>
      </c>
    </row>
    <row r="356" customFormat="false" ht="13" hidden="false" customHeight="false" outlineLevel="0" collapsed="false">
      <c r="A356" s="6" t="s">
        <v>471</v>
      </c>
    </row>
    <row r="357" customFormat="false" ht="13" hidden="false" customHeight="false" outlineLevel="0" collapsed="false">
      <c r="A357" s="6" t="s">
        <v>472</v>
      </c>
    </row>
    <row r="358" customFormat="false" ht="13" hidden="false" customHeight="false" outlineLevel="0" collapsed="false">
      <c r="A358" s="6" t="s">
        <v>473</v>
      </c>
    </row>
    <row r="359" customFormat="false" ht="13" hidden="false" customHeight="false" outlineLevel="0" collapsed="false">
      <c r="A359" s="6" t="s">
        <v>474</v>
      </c>
    </row>
    <row r="360" customFormat="false" ht="13" hidden="false" customHeight="false" outlineLevel="0" collapsed="false">
      <c r="A360" s="6" t="s">
        <v>475</v>
      </c>
    </row>
    <row r="361" customFormat="false" ht="13" hidden="false" customHeight="false" outlineLevel="0" collapsed="false">
      <c r="A361" s="6" t="s">
        <v>476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1"/>
  <sheetViews>
    <sheetView showFormulas="false" showGridLines="true" showRowColHeaders="true" showZeros="true" rightToLeft="false" tabSelected="false" showOutlineSymbols="true" defaultGridColor="true" view="normal" topLeftCell="A25" colorId="64" zoomScale="110" zoomScaleNormal="110" zoomScalePageLayoutView="100" workbookViewId="0">
      <selection pane="topLeft" activeCell="A1" activeCellId="0" sqref="A1"/>
    </sheetView>
  </sheetViews>
  <sheetFormatPr defaultColWidth="11.65234375" defaultRowHeight="13" zeroHeight="false" outlineLevelRow="0" outlineLevelCol="0"/>
  <cols>
    <col collapsed="false" customWidth="false" hidden="false" outlineLevel="0" max="1024" min="1" style="1" width="11.64"/>
  </cols>
  <sheetData>
    <row r="1" customFormat="false" ht="13" hidden="false" customHeight="false" outlineLevel="0" collapsed="false">
      <c r="A1" s="13" t="s">
        <v>3</v>
      </c>
      <c r="B1" s="13" t="s">
        <v>4</v>
      </c>
    </row>
    <row r="2" customFormat="false" ht="13" hidden="false" customHeight="false" outlineLevel="0" collapsed="false">
      <c r="A2" s="14" t="n">
        <v>1613</v>
      </c>
      <c r="B2" s="15" t="n">
        <v>1</v>
      </c>
    </row>
    <row r="3" customFormat="false" ht="13" hidden="false" customHeight="false" outlineLevel="0" collapsed="false">
      <c r="A3" s="14" t="n">
        <v>1613</v>
      </c>
      <c r="B3" s="15" t="n">
        <v>2</v>
      </c>
    </row>
    <row r="4" customFormat="false" ht="13" hidden="false" customHeight="false" outlineLevel="0" collapsed="false">
      <c r="A4" s="14" t="n">
        <v>1613</v>
      </c>
      <c r="B4" s="15" t="n">
        <v>3</v>
      </c>
    </row>
    <row r="5" customFormat="false" ht="13" hidden="false" customHeight="false" outlineLevel="0" collapsed="false">
      <c r="A5" s="14" t="n">
        <v>1613</v>
      </c>
      <c r="B5" s="15" t="n">
        <v>4</v>
      </c>
    </row>
    <row r="6" customFormat="false" ht="13" hidden="false" customHeight="false" outlineLevel="0" collapsed="false">
      <c r="A6" s="14" t="n">
        <v>1613</v>
      </c>
      <c r="B6" s="15" t="n">
        <v>5</v>
      </c>
    </row>
    <row r="7" customFormat="false" ht="13" hidden="false" customHeight="false" outlineLevel="0" collapsed="false">
      <c r="A7" s="14" t="n">
        <v>1613</v>
      </c>
      <c r="B7" s="15" t="n">
        <v>6</v>
      </c>
    </row>
    <row r="8" customFormat="false" ht="13" hidden="false" customHeight="false" outlineLevel="0" collapsed="false">
      <c r="A8" s="14" t="n">
        <v>1613</v>
      </c>
      <c r="B8" s="15" t="n">
        <v>7</v>
      </c>
    </row>
    <row r="9" customFormat="false" ht="13" hidden="false" customHeight="false" outlineLevel="0" collapsed="false">
      <c r="A9" s="14" t="n">
        <v>1613</v>
      </c>
      <c r="B9" s="15" t="n">
        <v>8</v>
      </c>
    </row>
    <row r="10" customFormat="false" ht="13" hidden="false" customHeight="false" outlineLevel="0" collapsed="false">
      <c r="A10" s="14" t="n">
        <v>1613</v>
      </c>
      <c r="B10" s="15" t="n">
        <v>9</v>
      </c>
    </row>
    <row r="11" customFormat="false" ht="13" hidden="false" customHeight="false" outlineLevel="0" collapsed="false">
      <c r="A11" s="14" t="n">
        <v>1613</v>
      </c>
      <c r="B11" s="15" t="n">
        <v>10</v>
      </c>
    </row>
    <row r="12" customFormat="false" ht="13" hidden="false" customHeight="false" outlineLevel="0" collapsed="false">
      <c r="A12" s="14" t="n">
        <v>1613</v>
      </c>
      <c r="B12" s="15" t="n">
        <v>11</v>
      </c>
    </row>
    <row r="13" customFormat="false" ht="13" hidden="false" customHeight="false" outlineLevel="0" collapsed="false">
      <c r="A13" s="14" t="n">
        <v>1613</v>
      </c>
      <c r="B13" s="15" t="n">
        <v>12</v>
      </c>
    </row>
    <row r="14" customFormat="false" ht="13" hidden="false" customHeight="false" outlineLevel="0" collapsed="false">
      <c r="A14" s="14" t="n">
        <v>1613</v>
      </c>
      <c r="B14" s="15" t="n">
        <v>13</v>
      </c>
    </row>
    <row r="15" customFormat="false" ht="13" hidden="false" customHeight="false" outlineLevel="0" collapsed="false">
      <c r="A15" s="14" t="n">
        <v>1613</v>
      </c>
      <c r="B15" s="15" t="n">
        <v>14</v>
      </c>
    </row>
    <row r="16" customFormat="false" ht="13" hidden="false" customHeight="false" outlineLevel="0" collapsed="false">
      <c r="A16" s="14" t="n">
        <v>1613</v>
      </c>
      <c r="B16" s="15" t="n">
        <v>15</v>
      </c>
    </row>
    <row r="17" customFormat="false" ht="13" hidden="false" customHeight="false" outlineLevel="0" collapsed="false">
      <c r="A17" s="14" t="n">
        <v>1613</v>
      </c>
      <c r="B17" s="15" t="n">
        <v>16</v>
      </c>
    </row>
    <row r="18" customFormat="false" ht="13" hidden="false" customHeight="false" outlineLevel="0" collapsed="false">
      <c r="A18" s="14" t="n">
        <v>1613</v>
      </c>
      <c r="B18" s="15" t="n">
        <v>17</v>
      </c>
    </row>
    <row r="19" customFormat="false" ht="13" hidden="false" customHeight="false" outlineLevel="0" collapsed="false">
      <c r="A19" s="14" t="n">
        <v>1613</v>
      </c>
      <c r="B19" s="15" t="n">
        <v>18</v>
      </c>
    </row>
    <row r="20" customFormat="false" ht="13" hidden="false" customHeight="false" outlineLevel="0" collapsed="false">
      <c r="A20" s="14" t="n">
        <v>1613</v>
      </c>
      <c r="B20" s="15" t="n">
        <v>19</v>
      </c>
      <c r="D20" s="6"/>
    </row>
    <row r="21" customFormat="false" ht="13" hidden="false" customHeight="false" outlineLevel="0" collapsed="false">
      <c r="A21" s="14" t="n">
        <v>1613</v>
      </c>
      <c r="B21" s="15" t="n">
        <v>20</v>
      </c>
    </row>
    <row r="22" customFormat="false" ht="13" hidden="false" customHeight="false" outlineLevel="0" collapsed="false">
      <c r="A22" s="14" t="n">
        <v>1613</v>
      </c>
      <c r="B22" s="15" t="n">
        <v>21</v>
      </c>
    </row>
    <row r="23" customFormat="false" ht="13" hidden="false" customHeight="false" outlineLevel="0" collapsed="false">
      <c r="A23" s="14" t="n">
        <v>1613</v>
      </c>
      <c r="B23" s="15" t="n">
        <v>22</v>
      </c>
    </row>
    <row r="24" customFormat="false" ht="13" hidden="false" customHeight="false" outlineLevel="0" collapsed="false">
      <c r="A24" s="14" t="n">
        <v>1613</v>
      </c>
      <c r="B24" s="15" t="n">
        <v>23</v>
      </c>
    </row>
    <row r="25" customFormat="false" ht="13" hidden="false" customHeight="false" outlineLevel="0" collapsed="false">
      <c r="A25" s="14" t="n">
        <v>1613</v>
      </c>
      <c r="B25" s="15" t="n">
        <v>25</v>
      </c>
    </row>
    <row r="26" customFormat="false" ht="13" hidden="false" customHeight="false" outlineLevel="0" collapsed="false">
      <c r="A26" s="14" t="n">
        <v>1613</v>
      </c>
      <c r="B26" s="15" t="n">
        <v>26</v>
      </c>
    </row>
    <row r="27" customFormat="false" ht="13" hidden="false" customHeight="false" outlineLevel="0" collapsed="false">
      <c r="A27" s="14" t="n">
        <v>1613</v>
      </c>
      <c r="B27" s="15" t="n">
        <v>28</v>
      </c>
    </row>
    <row r="28" customFormat="false" ht="13" hidden="false" customHeight="false" outlineLevel="0" collapsed="false">
      <c r="A28" s="14" t="n">
        <v>1613</v>
      </c>
      <c r="B28" s="15" t="n">
        <v>29</v>
      </c>
    </row>
    <row r="29" customFormat="false" ht="13" hidden="false" customHeight="false" outlineLevel="0" collapsed="false">
      <c r="A29" s="14" t="n">
        <v>1613</v>
      </c>
      <c r="B29" s="15" t="n">
        <v>30</v>
      </c>
    </row>
    <row r="30" customFormat="false" ht="13" hidden="false" customHeight="false" outlineLevel="0" collapsed="false">
      <c r="A30" s="14" t="n">
        <v>1613</v>
      </c>
      <c r="B30" s="15" t="n">
        <v>31</v>
      </c>
    </row>
    <row r="31" customFormat="false" ht="13" hidden="false" customHeight="false" outlineLevel="0" collapsed="false">
      <c r="A31" s="14" t="n">
        <v>1613</v>
      </c>
      <c r="B31" s="15" t="n">
        <v>32</v>
      </c>
    </row>
    <row r="32" customFormat="false" ht="13" hidden="false" customHeight="false" outlineLevel="0" collapsed="false">
      <c r="A32" s="14" t="n">
        <v>1608</v>
      </c>
      <c r="B32" s="6" t="n">
        <v>1</v>
      </c>
    </row>
    <row r="33" customFormat="false" ht="13" hidden="false" customHeight="false" outlineLevel="0" collapsed="false">
      <c r="A33" s="14" t="n">
        <v>1608</v>
      </c>
      <c r="B33" s="6" t="n">
        <v>2</v>
      </c>
    </row>
    <row r="34" customFormat="false" ht="13" hidden="false" customHeight="false" outlineLevel="0" collapsed="false">
      <c r="A34" s="14" t="n">
        <v>1608</v>
      </c>
      <c r="B34" s="6" t="n">
        <v>3</v>
      </c>
    </row>
    <row r="35" customFormat="false" ht="13" hidden="false" customHeight="false" outlineLevel="0" collapsed="false">
      <c r="A35" s="14" t="n">
        <v>1608</v>
      </c>
      <c r="B35" s="6" t="n">
        <v>4</v>
      </c>
    </row>
    <row r="36" customFormat="false" ht="13" hidden="false" customHeight="false" outlineLevel="0" collapsed="false">
      <c r="A36" s="14" t="n">
        <v>1608</v>
      </c>
      <c r="B36" s="6" t="n">
        <v>5</v>
      </c>
    </row>
    <row r="37" customFormat="false" ht="13" hidden="false" customHeight="false" outlineLevel="0" collapsed="false">
      <c r="A37" s="14" t="n">
        <v>1608</v>
      </c>
      <c r="B37" s="6" t="n">
        <v>6</v>
      </c>
    </row>
    <row r="38" customFormat="false" ht="13" hidden="false" customHeight="false" outlineLevel="0" collapsed="false">
      <c r="A38" s="14" t="n">
        <v>1608</v>
      </c>
      <c r="B38" s="6" t="n">
        <v>7</v>
      </c>
    </row>
    <row r="39" customFormat="false" ht="13" hidden="false" customHeight="false" outlineLevel="0" collapsed="false">
      <c r="A39" s="14" t="n">
        <v>1608</v>
      </c>
      <c r="B39" s="6" t="n">
        <v>8</v>
      </c>
    </row>
    <row r="40" customFormat="false" ht="13" hidden="false" customHeight="false" outlineLevel="0" collapsed="false">
      <c r="A40" s="14" t="n">
        <v>1608</v>
      </c>
      <c r="B40" s="6" t="n">
        <v>9</v>
      </c>
    </row>
    <row r="41" customFormat="false" ht="13" hidden="false" customHeight="false" outlineLevel="0" collapsed="false">
      <c r="A41" s="14" t="n">
        <v>1608</v>
      </c>
      <c r="B41" s="6" t="n">
        <v>10</v>
      </c>
    </row>
    <row r="42" customFormat="false" ht="13" hidden="false" customHeight="false" outlineLevel="0" collapsed="false">
      <c r="A42" s="14" t="n">
        <v>1608</v>
      </c>
      <c r="B42" s="6" t="n">
        <v>11</v>
      </c>
    </row>
    <row r="43" customFormat="false" ht="13" hidden="false" customHeight="false" outlineLevel="0" collapsed="false">
      <c r="A43" s="14" t="n">
        <v>1608</v>
      </c>
      <c r="B43" s="6" t="n">
        <v>12</v>
      </c>
    </row>
    <row r="44" customFormat="false" ht="13" hidden="false" customHeight="false" outlineLevel="0" collapsed="false">
      <c r="A44" s="14" t="n">
        <v>1608</v>
      </c>
      <c r="B44" s="6" t="n">
        <v>13</v>
      </c>
    </row>
    <row r="45" customFormat="false" ht="13" hidden="false" customHeight="false" outlineLevel="0" collapsed="false">
      <c r="A45" s="14" t="n">
        <v>1608</v>
      </c>
      <c r="B45" s="6" t="n">
        <v>14</v>
      </c>
    </row>
    <row r="46" customFormat="false" ht="13" hidden="false" customHeight="false" outlineLevel="0" collapsed="false">
      <c r="A46" s="14" t="n">
        <v>1608</v>
      </c>
      <c r="B46" s="6" t="n">
        <v>15</v>
      </c>
    </row>
    <row r="47" customFormat="false" ht="13" hidden="false" customHeight="false" outlineLevel="0" collapsed="false">
      <c r="A47" s="14" t="n">
        <v>1608</v>
      </c>
      <c r="B47" s="6" t="n">
        <v>16</v>
      </c>
    </row>
    <row r="48" customFormat="false" ht="13" hidden="false" customHeight="false" outlineLevel="0" collapsed="false">
      <c r="A48" s="14" t="n">
        <v>1608</v>
      </c>
      <c r="B48" s="6" t="n">
        <v>17</v>
      </c>
    </row>
    <row r="49" customFormat="false" ht="13" hidden="false" customHeight="false" outlineLevel="0" collapsed="false">
      <c r="A49" s="14" t="n">
        <v>1608</v>
      </c>
      <c r="B49" s="6" t="n">
        <v>18</v>
      </c>
    </row>
    <row r="50" customFormat="false" ht="13" hidden="false" customHeight="false" outlineLevel="0" collapsed="false">
      <c r="A50" s="14" t="n">
        <v>1608</v>
      </c>
      <c r="B50" s="6" t="n">
        <v>19</v>
      </c>
    </row>
    <row r="51" customFormat="false" ht="13" hidden="false" customHeight="false" outlineLevel="0" collapsed="false">
      <c r="A51" s="14" t="n">
        <v>1608</v>
      </c>
      <c r="B51" s="6" t="n">
        <v>20</v>
      </c>
    </row>
    <row r="52" customFormat="false" ht="13" hidden="false" customHeight="false" outlineLevel="0" collapsed="false">
      <c r="A52" s="14" t="n">
        <v>1608</v>
      </c>
      <c r="B52" s="6" t="n">
        <v>21</v>
      </c>
    </row>
    <row r="53" customFormat="false" ht="13" hidden="false" customHeight="false" outlineLevel="0" collapsed="false">
      <c r="A53" s="14" t="n">
        <v>1608</v>
      </c>
      <c r="B53" s="6" t="n">
        <v>22</v>
      </c>
    </row>
    <row r="54" customFormat="false" ht="13" hidden="false" customHeight="false" outlineLevel="0" collapsed="false">
      <c r="A54" s="14" t="n">
        <v>1608</v>
      </c>
      <c r="B54" s="6" t="n">
        <v>23</v>
      </c>
    </row>
    <row r="55" customFormat="false" ht="13" hidden="false" customHeight="false" outlineLevel="0" collapsed="false">
      <c r="A55" s="14" t="n">
        <v>1608</v>
      </c>
      <c r="B55" s="6" t="n">
        <v>24</v>
      </c>
    </row>
    <row r="56" customFormat="false" ht="13" hidden="false" customHeight="false" outlineLevel="0" collapsed="false">
      <c r="A56" s="14" t="n">
        <v>1608</v>
      </c>
      <c r="B56" s="6" t="n">
        <v>25</v>
      </c>
    </row>
    <row r="57" customFormat="false" ht="13" hidden="false" customHeight="false" outlineLevel="0" collapsed="false">
      <c r="A57" s="14" t="n">
        <v>1608</v>
      </c>
      <c r="B57" s="6" t="n">
        <v>26</v>
      </c>
    </row>
    <row r="58" customFormat="false" ht="13" hidden="false" customHeight="false" outlineLevel="0" collapsed="false">
      <c r="A58" s="14" t="n">
        <v>1608</v>
      </c>
      <c r="B58" s="6" t="n">
        <v>27</v>
      </c>
    </row>
    <row r="59" customFormat="false" ht="13" hidden="false" customHeight="false" outlineLevel="0" collapsed="false">
      <c r="A59" s="14" t="n">
        <v>1608</v>
      </c>
      <c r="B59" s="6" t="n">
        <v>28</v>
      </c>
    </row>
    <row r="60" customFormat="false" ht="13" hidden="false" customHeight="false" outlineLevel="0" collapsed="false">
      <c r="A60" s="14" t="n">
        <v>1608</v>
      </c>
      <c r="B60" s="6" t="n">
        <v>29</v>
      </c>
    </row>
    <row r="61" customFormat="false" ht="13" hidden="false" customHeight="false" outlineLevel="0" collapsed="false">
      <c r="A61" s="14" t="n">
        <v>1608</v>
      </c>
      <c r="B61" s="6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89"/>
  <sheetViews>
    <sheetView showFormulas="false" showGridLines="true" showRowColHeaders="true" showZeros="true" rightToLeft="false" tabSelected="false" showOutlineSymbols="true" defaultGridColor="true" view="normal" topLeftCell="A469" colorId="64" zoomScale="100" zoomScaleNormal="100" zoomScalePageLayoutView="100" workbookViewId="0">
      <selection pane="topLeft" activeCell="A1" activeCellId="0" sqref="A1"/>
    </sheetView>
  </sheetViews>
  <sheetFormatPr defaultColWidth="11.65234375" defaultRowHeight="13" zeroHeight="false" outlineLevelRow="0" outlineLevelCol="0"/>
  <cols>
    <col collapsed="false" customWidth="false" hidden="false" outlineLevel="0" max="1024" min="1" style="1" width="11.64"/>
  </cols>
  <sheetData>
    <row r="1" customFormat="false" ht="13" hidden="false" customHeight="false" outlineLevel="0" collapsed="false">
      <c r="A1" s="5" t="s">
        <v>477</v>
      </c>
      <c r="B1" s="5" t="s">
        <v>478</v>
      </c>
    </row>
    <row r="2" customFormat="false" ht="13" hidden="false" customHeight="false" outlineLevel="0" collapsed="false">
      <c r="A2" s="6" t="s">
        <v>479</v>
      </c>
      <c r="B2" s="6" t="n">
        <v>1622</v>
      </c>
    </row>
    <row r="3" customFormat="false" ht="13" hidden="false" customHeight="false" outlineLevel="0" collapsed="false">
      <c r="A3" s="6" t="n">
        <v>1</v>
      </c>
      <c r="B3" s="6" t="n">
        <v>1613</v>
      </c>
    </row>
    <row r="4" customFormat="false" ht="13" hidden="false" customHeight="false" outlineLevel="0" collapsed="false">
      <c r="A4" s="6" t="s">
        <v>480</v>
      </c>
      <c r="B4" s="6" t="n">
        <v>1622</v>
      </c>
    </row>
    <row r="5" customFormat="false" ht="13" hidden="false" customHeight="false" outlineLevel="0" collapsed="false">
      <c r="A5" s="6" t="n">
        <v>1</v>
      </c>
      <c r="B5" s="6" t="n">
        <v>1613</v>
      </c>
    </row>
    <row r="6" customFormat="false" ht="13" hidden="false" customHeight="false" outlineLevel="0" collapsed="false">
      <c r="A6" s="6" t="s">
        <v>481</v>
      </c>
      <c r="B6" s="6" t="n">
        <v>1622</v>
      </c>
    </row>
    <row r="7" customFormat="false" ht="13" hidden="false" customHeight="false" outlineLevel="0" collapsed="false">
      <c r="A7" s="6" t="n">
        <v>2</v>
      </c>
      <c r="B7" s="6" t="n">
        <v>1613</v>
      </c>
    </row>
    <row r="8" customFormat="false" ht="13" hidden="false" customHeight="false" outlineLevel="0" collapsed="false">
      <c r="A8" s="6" t="s">
        <v>482</v>
      </c>
      <c r="B8" s="6" t="n">
        <v>1622</v>
      </c>
    </row>
    <row r="9" customFormat="false" ht="13" hidden="false" customHeight="false" outlineLevel="0" collapsed="false">
      <c r="A9" s="6" t="n">
        <v>2</v>
      </c>
      <c r="B9" s="6" t="n">
        <v>1613</v>
      </c>
    </row>
    <row r="10" customFormat="false" ht="13" hidden="false" customHeight="false" outlineLevel="0" collapsed="false">
      <c r="A10" s="6" t="s">
        <v>483</v>
      </c>
      <c r="B10" s="6" t="n">
        <v>1622</v>
      </c>
    </row>
    <row r="11" customFormat="false" ht="13" hidden="false" customHeight="false" outlineLevel="0" collapsed="false">
      <c r="A11" s="6" t="n">
        <v>2</v>
      </c>
      <c r="B11" s="6" t="n">
        <v>1613</v>
      </c>
    </row>
    <row r="12" customFormat="false" ht="13" hidden="false" customHeight="false" outlineLevel="0" collapsed="false">
      <c r="A12" s="6" t="s">
        <v>484</v>
      </c>
      <c r="B12" s="6" t="n">
        <v>1622</v>
      </c>
    </row>
    <row r="13" customFormat="false" ht="13" hidden="false" customHeight="false" outlineLevel="0" collapsed="false">
      <c r="A13" s="6" t="n">
        <v>2</v>
      </c>
      <c r="B13" s="6" t="n">
        <v>1613</v>
      </c>
    </row>
    <row r="14" customFormat="false" ht="13" hidden="false" customHeight="false" outlineLevel="0" collapsed="false">
      <c r="A14" s="6" t="s">
        <v>485</v>
      </c>
      <c r="B14" s="6" t="n">
        <v>1622</v>
      </c>
    </row>
    <row r="15" customFormat="false" ht="13" hidden="false" customHeight="false" outlineLevel="0" collapsed="false">
      <c r="A15" s="6" t="n">
        <v>2</v>
      </c>
      <c r="B15" s="6" t="n">
        <v>1613</v>
      </c>
    </row>
    <row r="16" customFormat="false" ht="13" hidden="false" customHeight="false" outlineLevel="0" collapsed="false">
      <c r="A16" s="6" t="s">
        <v>486</v>
      </c>
      <c r="B16" s="6" t="n">
        <v>1622</v>
      </c>
    </row>
    <row r="17" customFormat="false" ht="13" hidden="false" customHeight="false" outlineLevel="0" collapsed="false">
      <c r="A17" s="6" t="n">
        <v>2</v>
      </c>
      <c r="B17" s="6" t="n">
        <v>1613</v>
      </c>
    </row>
    <row r="18" customFormat="false" ht="13" hidden="false" customHeight="false" outlineLevel="0" collapsed="false">
      <c r="A18" s="6" t="s">
        <v>487</v>
      </c>
      <c r="B18" s="6" t="n">
        <v>1622</v>
      </c>
    </row>
    <row r="19" customFormat="false" ht="13" hidden="false" customHeight="false" outlineLevel="0" collapsed="false">
      <c r="A19" s="6" t="n">
        <v>2</v>
      </c>
      <c r="B19" s="6" t="n">
        <v>1613</v>
      </c>
    </row>
    <row r="20" customFormat="false" ht="13" hidden="false" customHeight="false" outlineLevel="0" collapsed="false">
      <c r="A20" s="6" t="s">
        <v>488</v>
      </c>
      <c r="B20" s="6" t="n">
        <v>1622</v>
      </c>
    </row>
    <row r="21" customFormat="false" ht="13" hidden="false" customHeight="false" outlineLevel="0" collapsed="false">
      <c r="A21" s="6" t="n">
        <v>3</v>
      </c>
      <c r="B21" s="6" t="n">
        <v>1613</v>
      </c>
    </row>
    <row r="22" customFormat="false" ht="13" hidden="false" customHeight="false" outlineLevel="0" collapsed="false">
      <c r="A22" s="6" t="s">
        <v>489</v>
      </c>
      <c r="B22" s="6" t="n">
        <v>1622</v>
      </c>
    </row>
    <row r="23" customFormat="false" ht="13" hidden="false" customHeight="false" outlineLevel="0" collapsed="false">
      <c r="A23" s="6" t="n">
        <v>3</v>
      </c>
      <c r="B23" s="6" t="n">
        <v>1613</v>
      </c>
    </row>
    <row r="24" customFormat="false" ht="13" hidden="false" customHeight="false" outlineLevel="0" collapsed="false">
      <c r="A24" s="6" t="s">
        <v>490</v>
      </c>
      <c r="B24" s="6" t="n">
        <v>1622</v>
      </c>
    </row>
    <row r="25" customFormat="false" ht="13" hidden="false" customHeight="false" outlineLevel="0" collapsed="false">
      <c r="A25" s="6" t="n">
        <v>3</v>
      </c>
      <c r="B25" s="6" t="n">
        <v>1613</v>
      </c>
    </row>
    <row r="26" customFormat="false" ht="13" hidden="false" customHeight="false" outlineLevel="0" collapsed="false">
      <c r="A26" s="6" t="s">
        <v>491</v>
      </c>
      <c r="B26" s="6" t="n">
        <v>1622</v>
      </c>
    </row>
    <row r="27" customFormat="false" ht="13" hidden="false" customHeight="false" outlineLevel="0" collapsed="false">
      <c r="A27" s="6" t="n">
        <v>3</v>
      </c>
      <c r="B27" s="6" t="n">
        <v>1613</v>
      </c>
    </row>
    <row r="28" customFormat="false" ht="13" hidden="false" customHeight="false" outlineLevel="0" collapsed="false">
      <c r="A28" s="6" t="s">
        <v>492</v>
      </c>
      <c r="B28" s="6" t="n">
        <v>1622</v>
      </c>
    </row>
    <row r="29" customFormat="false" ht="13" hidden="false" customHeight="false" outlineLevel="0" collapsed="false">
      <c r="A29" s="6" t="n">
        <v>3</v>
      </c>
      <c r="B29" s="6" t="n">
        <v>1613</v>
      </c>
    </row>
    <row r="30" customFormat="false" ht="13" hidden="false" customHeight="false" outlineLevel="0" collapsed="false">
      <c r="A30" s="6" t="s">
        <v>493</v>
      </c>
      <c r="B30" s="6" t="n">
        <v>1622</v>
      </c>
    </row>
    <row r="31" customFormat="false" ht="13" hidden="false" customHeight="false" outlineLevel="0" collapsed="false">
      <c r="A31" s="6" t="n">
        <v>3</v>
      </c>
      <c r="B31" s="6" t="n">
        <v>1613</v>
      </c>
    </row>
    <row r="32" customFormat="false" ht="13" hidden="false" customHeight="false" outlineLevel="0" collapsed="false">
      <c r="A32" s="6" t="s">
        <v>494</v>
      </c>
      <c r="B32" s="6" t="n">
        <v>1622</v>
      </c>
    </row>
    <row r="33" customFormat="false" ht="13" hidden="false" customHeight="false" outlineLevel="0" collapsed="false">
      <c r="A33" s="6" t="n">
        <v>3</v>
      </c>
      <c r="B33" s="6" t="n">
        <v>1613</v>
      </c>
    </row>
    <row r="34" customFormat="false" ht="13" hidden="false" customHeight="false" outlineLevel="0" collapsed="false">
      <c r="A34" s="6" t="s">
        <v>495</v>
      </c>
      <c r="B34" s="6" t="n">
        <v>1622</v>
      </c>
    </row>
    <row r="35" customFormat="false" ht="13" hidden="false" customHeight="false" outlineLevel="0" collapsed="false">
      <c r="A35" s="6" t="n">
        <v>3</v>
      </c>
      <c r="B35" s="6" t="n">
        <v>1613</v>
      </c>
    </row>
    <row r="36" customFormat="false" ht="13" hidden="false" customHeight="false" outlineLevel="0" collapsed="false">
      <c r="A36" s="6" t="s">
        <v>496</v>
      </c>
      <c r="B36" s="6" t="n">
        <v>1622</v>
      </c>
    </row>
    <row r="37" customFormat="false" ht="13" hidden="false" customHeight="false" outlineLevel="0" collapsed="false">
      <c r="A37" s="6" t="n">
        <v>4</v>
      </c>
      <c r="B37" s="6" t="n">
        <v>1613</v>
      </c>
    </row>
    <row r="38" customFormat="false" ht="13" hidden="false" customHeight="false" outlineLevel="0" collapsed="false">
      <c r="A38" s="6" t="s">
        <v>497</v>
      </c>
      <c r="B38" s="6" t="n">
        <v>1622</v>
      </c>
    </row>
    <row r="39" customFormat="false" ht="13" hidden="false" customHeight="false" outlineLevel="0" collapsed="false">
      <c r="A39" s="6" t="n">
        <v>4</v>
      </c>
      <c r="B39" s="6" t="n">
        <v>1613</v>
      </c>
    </row>
    <row r="40" customFormat="false" ht="13" hidden="false" customHeight="false" outlineLevel="0" collapsed="false">
      <c r="A40" s="6" t="s">
        <v>498</v>
      </c>
      <c r="B40" s="6" t="n">
        <v>1622</v>
      </c>
    </row>
    <row r="41" customFormat="false" ht="13" hidden="false" customHeight="false" outlineLevel="0" collapsed="false">
      <c r="A41" s="6" t="n">
        <v>4</v>
      </c>
      <c r="B41" s="6" t="n">
        <v>1613</v>
      </c>
    </row>
    <row r="42" customFormat="false" ht="13" hidden="false" customHeight="false" outlineLevel="0" collapsed="false">
      <c r="A42" s="6" t="s">
        <v>499</v>
      </c>
      <c r="B42" s="6" t="n">
        <v>1622</v>
      </c>
    </row>
    <row r="43" customFormat="false" ht="13" hidden="false" customHeight="false" outlineLevel="0" collapsed="false">
      <c r="A43" s="6" t="n">
        <v>4</v>
      </c>
      <c r="B43" s="6" t="n">
        <v>1613</v>
      </c>
    </row>
    <row r="44" customFormat="false" ht="13" hidden="false" customHeight="false" outlineLevel="0" collapsed="false">
      <c r="A44" s="6" t="s">
        <v>500</v>
      </c>
      <c r="B44" s="6" t="n">
        <v>1622</v>
      </c>
    </row>
    <row r="45" customFormat="false" ht="13" hidden="false" customHeight="false" outlineLevel="0" collapsed="false">
      <c r="A45" s="6" t="n">
        <v>4</v>
      </c>
      <c r="B45" s="6" t="n">
        <v>1613</v>
      </c>
    </row>
    <row r="46" customFormat="false" ht="13" hidden="false" customHeight="false" outlineLevel="0" collapsed="false">
      <c r="A46" s="6" t="s">
        <v>501</v>
      </c>
      <c r="B46" s="6" t="n">
        <v>1622</v>
      </c>
    </row>
    <row r="47" customFormat="false" ht="13" hidden="false" customHeight="false" outlineLevel="0" collapsed="false">
      <c r="A47" s="6" t="n">
        <v>4</v>
      </c>
      <c r="B47" s="6" t="n">
        <v>1613</v>
      </c>
    </row>
    <row r="48" customFormat="false" ht="13" hidden="false" customHeight="false" outlineLevel="0" collapsed="false">
      <c r="A48" s="6" t="s">
        <v>502</v>
      </c>
      <c r="B48" s="6" t="n">
        <v>1622</v>
      </c>
    </row>
    <row r="49" customFormat="false" ht="13" hidden="false" customHeight="false" outlineLevel="0" collapsed="false">
      <c r="A49" s="6" t="n">
        <v>4</v>
      </c>
      <c r="B49" s="6" t="n">
        <v>1613</v>
      </c>
    </row>
    <row r="50" customFormat="false" ht="13" hidden="false" customHeight="false" outlineLevel="0" collapsed="false">
      <c r="A50" s="6" t="s">
        <v>503</v>
      </c>
      <c r="B50" s="6" t="n">
        <v>1622</v>
      </c>
    </row>
    <row r="51" customFormat="false" ht="13" hidden="false" customHeight="false" outlineLevel="0" collapsed="false">
      <c r="A51" s="6" t="n">
        <v>4</v>
      </c>
      <c r="B51" s="6" t="n">
        <v>1613</v>
      </c>
    </row>
    <row r="52" customFormat="false" ht="13" hidden="false" customHeight="false" outlineLevel="0" collapsed="false">
      <c r="A52" s="6" t="s">
        <v>504</v>
      </c>
      <c r="B52" s="6" t="n">
        <v>1622</v>
      </c>
    </row>
    <row r="53" customFormat="false" ht="13" hidden="false" customHeight="false" outlineLevel="0" collapsed="false">
      <c r="A53" s="6" t="n">
        <v>4</v>
      </c>
      <c r="B53" s="6" t="n">
        <v>1613</v>
      </c>
    </row>
    <row r="54" customFormat="false" ht="13" hidden="false" customHeight="false" outlineLevel="0" collapsed="false">
      <c r="A54" s="6" t="s">
        <v>505</v>
      </c>
      <c r="B54" s="6" t="n">
        <v>1622</v>
      </c>
    </row>
    <row r="55" customFormat="false" ht="13" hidden="false" customHeight="false" outlineLevel="0" collapsed="false">
      <c r="A55" s="6" t="n">
        <v>4</v>
      </c>
      <c r="B55" s="6" t="n">
        <v>1613</v>
      </c>
    </row>
    <row r="56" customFormat="false" ht="13" hidden="false" customHeight="false" outlineLevel="0" collapsed="false">
      <c r="A56" s="6" t="s">
        <v>506</v>
      </c>
      <c r="B56" s="6" t="n">
        <v>1622</v>
      </c>
    </row>
    <row r="57" customFormat="false" ht="13" hidden="false" customHeight="false" outlineLevel="0" collapsed="false">
      <c r="A57" s="6" t="n">
        <v>5</v>
      </c>
      <c r="B57" s="6" t="n">
        <v>1613</v>
      </c>
    </row>
    <row r="58" customFormat="false" ht="13" hidden="false" customHeight="false" outlineLevel="0" collapsed="false">
      <c r="A58" s="6" t="s">
        <v>507</v>
      </c>
      <c r="B58" s="6" t="n">
        <v>1622</v>
      </c>
    </row>
    <row r="59" customFormat="false" ht="13" hidden="false" customHeight="false" outlineLevel="0" collapsed="false">
      <c r="A59" s="6" t="n">
        <v>5</v>
      </c>
      <c r="B59" s="6" t="n">
        <v>1613</v>
      </c>
    </row>
    <row r="60" customFormat="false" ht="13" hidden="false" customHeight="false" outlineLevel="0" collapsed="false">
      <c r="A60" s="6" t="s">
        <v>508</v>
      </c>
      <c r="B60" s="6" t="n">
        <v>1622</v>
      </c>
    </row>
    <row r="61" customFormat="false" ht="13" hidden="false" customHeight="false" outlineLevel="0" collapsed="false">
      <c r="A61" s="6" t="n">
        <v>5</v>
      </c>
      <c r="B61" s="6" t="n">
        <v>1613</v>
      </c>
    </row>
    <row r="62" customFormat="false" ht="13" hidden="false" customHeight="false" outlineLevel="0" collapsed="false">
      <c r="A62" s="6" t="s">
        <v>509</v>
      </c>
      <c r="B62" s="6" t="n">
        <v>1622</v>
      </c>
    </row>
    <row r="63" customFormat="false" ht="13" hidden="false" customHeight="false" outlineLevel="0" collapsed="false">
      <c r="A63" s="6" t="n">
        <v>5</v>
      </c>
      <c r="B63" s="6" t="n">
        <v>1613</v>
      </c>
    </row>
    <row r="64" customFormat="false" ht="13" hidden="false" customHeight="false" outlineLevel="0" collapsed="false">
      <c r="A64" s="6" t="s">
        <v>510</v>
      </c>
      <c r="B64" s="6" t="n">
        <v>1622</v>
      </c>
    </row>
    <row r="65" customFormat="false" ht="13" hidden="false" customHeight="false" outlineLevel="0" collapsed="false">
      <c r="A65" s="6" t="n">
        <v>5</v>
      </c>
      <c r="B65" s="6" t="n">
        <v>1613</v>
      </c>
    </row>
    <row r="66" customFormat="false" ht="13" hidden="false" customHeight="false" outlineLevel="0" collapsed="false">
      <c r="A66" s="6" t="s">
        <v>511</v>
      </c>
      <c r="B66" s="6" t="n">
        <v>1622</v>
      </c>
    </row>
    <row r="67" customFormat="false" ht="13" hidden="false" customHeight="false" outlineLevel="0" collapsed="false">
      <c r="A67" s="6" t="n">
        <v>5</v>
      </c>
      <c r="B67" s="6" t="n">
        <v>1613</v>
      </c>
    </row>
    <row r="68" customFormat="false" ht="13" hidden="false" customHeight="false" outlineLevel="0" collapsed="false">
      <c r="A68" s="6" t="s">
        <v>512</v>
      </c>
      <c r="B68" s="6" t="n">
        <v>1622</v>
      </c>
    </row>
    <row r="69" customFormat="false" ht="13" hidden="false" customHeight="false" outlineLevel="0" collapsed="false">
      <c r="A69" s="6" t="n">
        <v>5</v>
      </c>
      <c r="B69" s="6" t="n">
        <v>1613</v>
      </c>
    </row>
    <row r="70" customFormat="false" ht="13" hidden="false" customHeight="false" outlineLevel="0" collapsed="false">
      <c r="A70" s="6" t="s">
        <v>513</v>
      </c>
      <c r="B70" s="6" t="n">
        <v>1622</v>
      </c>
    </row>
    <row r="71" customFormat="false" ht="13" hidden="false" customHeight="false" outlineLevel="0" collapsed="false">
      <c r="A71" s="6" t="n">
        <v>5</v>
      </c>
      <c r="B71" s="6" t="n">
        <v>1613</v>
      </c>
    </row>
    <row r="72" customFormat="false" ht="13" hidden="false" customHeight="false" outlineLevel="0" collapsed="false">
      <c r="A72" s="6" t="s">
        <v>514</v>
      </c>
      <c r="B72" s="6" t="n">
        <v>1622</v>
      </c>
    </row>
    <row r="73" customFormat="false" ht="13" hidden="false" customHeight="false" outlineLevel="0" collapsed="false">
      <c r="A73" s="6" t="n">
        <v>5</v>
      </c>
      <c r="B73" s="6" t="n">
        <v>1613</v>
      </c>
    </row>
    <row r="74" customFormat="false" ht="13" hidden="false" customHeight="false" outlineLevel="0" collapsed="false">
      <c r="A74" s="6" t="s">
        <v>515</v>
      </c>
      <c r="B74" s="6" t="n">
        <v>1622</v>
      </c>
    </row>
    <row r="75" customFormat="false" ht="13" hidden="false" customHeight="false" outlineLevel="0" collapsed="false">
      <c r="A75" s="6" t="n">
        <v>5</v>
      </c>
      <c r="B75" s="6" t="n">
        <v>1613</v>
      </c>
    </row>
    <row r="76" customFormat="false" ht="13" hidden="false" customHeight="false" outlineLevel="0" collapsed="false">
      <c r="A76" s="6" t="s">
        <v>516</v>
      </c>
      <c r="B76" s="6" t="n">
        <v>1622</v>
      </c>
    </row>
    <row r="77" customFormat="false" ht="13" hidden="false" customHeight="false" outlineLevel="0" collapsed="false">
      <c r="A77" s="6" t="n">
        <v>6</v>
      </c>
      <c r="B77" s="6" t="n">
        <v>1613</v>
      </c>
    </row>
    <row r="78" customFormat="false" ht="13" hidden="false" customHeight="false" outlineLevel="0" collapsed="false">
      <c r="A78" s="6" t="s">
        <v>517</v>
      </c>
      <c r="B78" s="6" t="n">
        <v>1622</v>
      </c>
    </row>
    <row r="79" customFormat="false" ht="13" hidden="false" customHeight="false" outlineLevel="0" collapsed="false">
      <c r="A79" s="6" t="n">
        <v>6</v>
      </c>
      <c r="B79" s="6" t="n">
        <v>1613</v>
      </c>
    </row>
    <row r="80" customFormat="false" ht="13" hidden="false" customHeight="false" outlineLevel="0" collapsed="false">
      <c r="A80" s="6" t="s">
        <v>518</v>
      </c>
      <c r="B80" s="6" t="n">
        <v>1622</v>
      </c>
    </row>
    <row r="81" customFormat="false" ht="13" hidden="false" customHeight="false" outlineLevel="0" collapsed="false">
      <c r="A81" s="6" t="n">
        <v>6</v>
      </c>
      <c r="B81" s="6" t="n">
        <v>1613</v>
      </c>
    </row>
    <row r="82" customFormat="false" ht="13" hidden="false" customHeight="false" outlineLevel="0" collapsed="false">
      <c r="A82" s="6" t="s">
        <v>519</v>
      </c>
      <c r="B82" s="6" t="n">
        <v>1622</v>
      </c>
    </row>
    <row r="83" customFormat="false" ht="13" hidden="false" customHeight="false" outlineLevel="0" collapsed="false">
      <c r="A83" s="6" t="n">
        <v>6</v>
      </c>
      <c r="B83" s="6" t="n">
        <v>1613</v>
      </c>
    </row>
    <row r="84" customFormat="false" ht="13" hidden="false" customHeight="false" outlineLevel="0" collapsed="false">
      <c r="A84" s="6" t="s">
        <v>520</v>
      </c>
      <c r="B84" s="6" t="n">
        <v>1622</v>
      </c>
    </row>
    <row r="85" customFormat="false" ht="13" hidden="false" customHeight="false" outlineLevel="0" collapsed="false">
      <c r="A85" s="6" t="n">
        <v>6</v>
      </c>
      <c r="B85" s="6" t="n">
        <v>1613</v>
      </c>
    </row>
    <row r="86" customFormat="false" ht="13" hidden="false" customHeight="false" outlineLevel="0" collapsed="false">
      <c r="A86" s="6" t="s">
        <v>521</v>
      </c>
      <c r="B86" s="6" t="n">
        <v>1622</v>
      </c>
    </row>
    <row r="87" customFormat="false" ht="13" hidden="false" customHeight="false" outlineLevel="0" collapsed="false">
      <c r="A87" s="6" t="n">
        <v>6</v>
      </c>
      <c r="B87" s="6" t="n">
        <v>1613</v>
      </c>
    </row>
    <row r="88" customFormat="false" ht="13" hidden="false" customHeight="false" outlineLevel="0" collapsed="false">
      <c r="A88" s="6" t="s">
        <v>522</v>
      </c>
      <c r="B88" s="6" t="n">
        <v>1622</v>
      </c>
    </row>
    <row r="89" customFormat="false" ht="13" hidden="false" customHeight="false" outlineLevel="0" collapsed="false">
      <c r="A89" s="6" t="n">
        <v>6</v>
      </c>
      <c r="B89" s="6" t="n">
        <v>1613</v>
      </c>
    </row>
    <row r="90" customFormat="false" ht="13" hidden="false" customHeight="false" outlineLevel="0" collapsed="false">
      <c r="A90" s="6" t="s">
        <v>523</v>
      </c>
      <c r="B90" s="6" t="n">
        <v>1622</v>
      </c>
    </row>
    <row r="91" customFormat="false" ht="13" hidden="false" customHeight="false" outlineLevel="0" collapsed="false">
      <c r="A91" s="6" t="n">
        <v>6</v>
      </c>
      <c r="B91" s="6" t="n">
        <v>1613</v>
      </c>
    </row>
    <row r="92" customFormat="false" ht="13" hidden="false" customHeight="false" outlineLevel="0" collapsed="false">
      <c r="A92" s="6" t="s">
        <v>524</v>
      </c>
      <c r="B92" s="6" t="n">
        <v>1622</v>
      </c>
    </row>
    <row r="93" customFormat="false" ht="13" hidden="false" customHeight="false" outlineLevel="0" collapsed="false">
      <c r="A93" s="6" t="n">
        <v>6</v>
      </c>
      <c r="B93" s="6" t="n">
        <v>1613</v>
      </c>
    </row>
    <row r="94" customFormat="false" ht="13" hidden="false" customHeight="false" outlineLevel="0" collapsed="false">
      <c r="A94" s="6" t="s">
        <v>525</v>
      </c>
      <c r="B94" s="6" t="n">
        <v>1622</v>
      </c>
    </row>
    <row r="95" customFormat="false" ht="13" hidden="false" customHeight="false" outlineLevel="0" collapsed="false">
      <c r="A95" s="6" t="n">
        <v>6</v>
      </c>
      <c r="B95" s="6" t="n">
        <v>1613</v>
      </c>
    </row>
    <row r="96" customFormat="false" ht="13" hidden="false" customHeight="false" outlineLevel="0" collapsed="false">
      <c r="A96" s="6" t="s">
        <v>526</v>
      </c>
      <c r="B96" s="6" t="n">
        <v>1622</v>
      </c>
    </row>
    <row r="97" customFormat="false" ht="13" hidden="false" customHeight="false" outlineLevel="0" collapsed="false">
      <c r="A97" s="6" t="n">
        <v>7</v>
      </c>
      <c r="B97" s="6" t="n">
        <v>1613</v>
      </c>
    </row>
    <row r="98" customFormat="false" ht="13" hidden="false" customHeight="false" outlineLevel="0" collapsed="false">
      <c r="A98" s="6" t="s">
        <v>527</v>
      </c>
      <c r="B98" s="6" t="n">
        <v>1622</v>
      </c>
    </row>
    <row r="99" customFormat="false" ht="13" hidden="false" customHeight="false" outlineLevel="0" collapsed="false">
      <c r="A99" s="6" t="n">
        <v>7</v>
      </c>
      <c r="B99" s="6" t="n">
        <v>1613</v>
      </c>
    </row>
    <row r="100" customFormat="false" ht="13" hidden="false" customHeight="false" outlineLevel="0" collapsed="false">
      <c r="A100" s="6" t="s">
        <v>528</v>
      </c>
      <c r="B100" s="6" t="n">
        <v>1622</v>
      </c>
    </row>
    <row r="101" customFormat="false" ht="13" hidden="false" customHeight="false" outlineLevel="0" collapsed="false">
      <c r="A101" s="6" t="n">
        <v>7</v>
      </c>
      <c r="B101" s="6" t="n">
        <v>1613</v>
      </c>
    </row>
    <row r="102" customFormat="false" ht="13" hidden="false" customHeight="false" outlineLevel="0" collapsed="false">
      <c r="A102" s="6" t="s">
        <v>529</v>
      </c>
      <c r="B102" s="6" t="n">
        <v>1622</v>
      </c>
    </row>
    <row r="103" customFormat="false" ht="13" hidden="false" customHeight="false" outlineLevel="0" collapsed="false">
      <c r="A103" s="6" t="n">
        <v>7</v>
      </c>
      <c r="B103" s="6" t="n">
        <v>1613</v>
      </c>
    </row>
    <row r="104" customFormat="false" ht="13" hidden="false" customHeight="false" outlineLevel="0" collapsed="false">
      <c r="A104" s="6" t="s">
        <v>530</v>
      </c>
      <c r="B104" s="6" t="n">
        <v>1622</v>
      </c>
    </row>
    <row r="105" customFormat="false" ht="13" hidden="false" customHeight="false" outlineLevel="0" collapsed="false">
      <c r="A105" s="6" t="n">
        <v>7</v>
      </c>
      <c r="B105" s="6" t="n">
        <v>1613</v>
      </c>
    </row>
    <row r="106" customFormat="false" ht="13" hidden="false" customHeight="false" outlineLevel="0" collapsed="false">
      <c r="A106" s="6" t="s">
        <v>531</v>
      </c>
      <c r="B106" s="6" t="n">
        <v>1622</v>
      </c>
    </row>
    <row r="107" customFormat="false" ht="13" hidden="false" customHeight="false" outlineLevel="0" collapsed="false">
      <c r="A107" s="6" t="n">
        <v>7</v>
      </c>
      <c r="B107" s="6" t="n">
        <v>1613</v>
      </c>
    </row>
    <row r="108" customFormat="false" ht="13" hidden="false" customHeight="false" outlineLevel="0" collapsed="false">
      <c r="A108" s="6" t="s">
        <v>532</v>
      </c>
      <c r="B108" s="6" t="n">
        <v>1622</v>
      </c>
    </row>
    <row r="109" customFormat="false" ht="13" hidden="false" customHeight="false" outlineLevel="0" collapsed="false">
      <c r="A109" s="6" t="n">
        <v>7</v>
      </c>
      <c r="B109" s="6" t="n">
        <v>1613</v>
      </c>
    </row>
    <row r="110" customFormat="false" ht="13" hidden="false" customHeight="false" outlineLevel="0" collapsed="false">
      <c r="A110" s="6" t="s">
        <v>533</v>
      </c>
      <c r="B110" s="6" t="n">
        <v>1622</v>
      </c>
    </row>
    <row r="111" customFormat="false" ht="13" hidden="false" customHeight="false" outlineLevel="0" collapsed="false">
      <c r="A111" s="6" t="n">
        <v>7</v>
      </c>
      <c r="B111" s="6" t="n">
        <v>1613</v>
      </c>
    </row>
    <row r="112" customFormat="false" ht="13" hidden="false" customHeight="false" outlineLevel="0" collapsed="false">
      <c r="A112" s="6" t="s">
        <v>534</v>
      </c>
      <c r="B112" s="6" t="n">
        <v>1622</v>
      </c>
    </row>
    <row r="113" customFormat="false" ht="13" hidden="false" customHeight="false" outlineLevel="0" collapsed="false">
      <c r="A113" s="6" t="n">
        <v>7</v>
      </c>
      <c r="B113" s="6" t="n">
        <v>1613</v>
      </c>
    </row>
    <row r="114" customFormat="false" ht="13" hidden="false" customHeight="false" outlineLevel="0" collapsed="false">
      <c r="A114" s="6" t="s">
        <v>535</v>
      </c>
      <c r="B114" s="6" t="n">
        <v>1622</v>
      </c>
    </row>
    <row r="115" customFormat="false" ht="13" hidden="false" customHeight="false" outlineLevel="0" collapsed="false">
      <c r="A115" s="6" t="n">
        <v>7</v>
      </c>
      <c r="B115" s="6" t="n">
        <v>1613</v>
      </c>
    </row>
    <row r="116" customFormat="false" ht="13" hidden="false" customHeight="false" outlineLevel="0" collapsed="false">
      <c r="A116" s="6" t="s">
        <v>536</v>
      </c>
      <c r="B116" s="6" t="n">
        <v>1622</v>
      </c>
    </row>
    <row r="117" customFormat="false" ht="13" hidden="false" customHeight="false" outlineLevel="0" collapsed="false">
      <c r="A117" s="6" t="n">
        <v>8</v>
      </c>
      <c r="B117" s="6" t="n">
        <v>1613</v>
      </c>
    </row>
    <row r="118" customFormat="false" ht="13" hidden="false" customHeight="false" outlineLevel="0" collapsed="false">
      <c r="A118" s="6" t="s">
        <v>537</v>
      </c>
      <c r="B118" s="6" t="n">
        <v>1622</v>
      </c>
    </row>
    <row r="119" customFormat="false" ht="13" hidden="false" customHeight="false" outlineLevel="0" collapsed="false">
      <c r="A119" s="6" t="n">
        <v>8</v>
      </c>
      <c r="B119" s="6" t="n">
        <v>1613</v>
      </c>
    </row>
    <row r="120" customFormat="false" ht="13" hidden="false" customHeight="false" outlineLevel="0" collapsed="false">
      <c r="A120" s="6" t="s">
        <v>538</v>
      </c>
      <c r="B120" s="6" t="n">
        <v>1622</v>
      </c>
    </row>
    <row r="121" customFormat="false" ht="13" hidden="false" customHeight="false" outlineLevel="0" collapsed="false">
      <c r="A121" s="6" t="n">
        <v>8</v>
      </c>
      <c r="B121" s="6" t="n">
        <v>1613</v>
      </c>
    </row>
    <row r="122" customFormat="false" ht="13" hidden="false" customHeight="false" outlineLevel="0" collapsed="false">
      <c r="A122" s="6" t="s">
        <v>539</v>
      </c>
      <c r="B122" s="6" t="n">
        <v>1622</v>
      </c>
    </row>
    <row r="123" customFormat="false" ht="13" hidden="false" customHeight="false" outlineLevel="0" collapsed="false">
      <c r="A123" s="6" t="n">
        <v>8</v>
      </c>
      <c r="B123" s="6" t="n">
        <v>1613</v>
      </c>
    </row>
    <row r="124" customFormat="false" ht="13" hidden="false" customHeight="false" outlineLevel="0" collapsed="false">
      <c r="A124" s="6" t="s">
        <v>540</v>
      </c>
      <c r="B124" s="6" t="n">
        <v>1622</v>
      </c>
    </row>
    <row r="125" customFormat="false" ht="13" hidden="false" customHeight="false" outlineLevel="0" collapsed="false">
      <c r="A125" s="6" t="n">
        <v>8</v>
      </c>
      <c r="B125" s="6" t="n">
        <v>1613</v>
      </c>
    </row>
    <row r="126" customFormat="false" ht="13" hidden="false" customHeight="false" outlineLevel="0" collapsed="false">
      <c r="A126" s="6" t="s">
        <v>541</v>
      </c>
      <c r="B126" s="6" t="n">
        <v>1622</v>
      </c>
    </row>
    <row r="127" customFormat="false" ht="13" hidden="false" customHeight="false" outlineLevel="0" collapsed="false">
      <c r="A127" s="6" t="n">
        <v>8</v>
      </c>
      <c r="B127" s="6" t="n">
        <v>1613</v>
      </c>
    </row>
    <row r="128" customFormat="false" ht="13" hidden="false" customHeight="false" outlineLevel="0" collapsed="false">
      <c r="A128" s="6" t="s">
        <v>542</v>
      </c>
      <c r="B128" s="6" t="n">
        <v>1622</v>
      </c>
    </row>
    <row r="129" customFormat="false" ht="13" hidden="false" customHeight="false" outlineLevel="0" collapsed="false">
      <c r="A129" s="6" t="n">
        <v>8</v>
      </c>
      <c r="B129" s="6" t="n">
        <v>1613</v>
      </c>
    </row>
    <row r="130" customFormat="false" ht="13" hidden="false" customHeight="false" outlineLevel="0" collapsed="false">
      <c r="A130" s="6" t="s">
        <v>543</v>
      </c>
      <c r="B130" s="6" t="n">
        <v>1622</v>
      </c>
    </row>
    <row r="131" customFormat="false" ht="13" hidden="false" customHeight="false" outlineLevel="0" collapsed="false">
      <c r="A131" s="6" t="n">
        <v>9</v>
      </c>
      <c r="B131" s="6" t="n">
        <v>1613</v>
      </c>
    </row>
    <row r="132" customFormat="false" ht="13" hidden="false" customHeight="false" outlineLevel="0" collapsed="false">
      <c r="A132" s="6" t="s">
        <v>544</v>
      </c>
      <c r="B132" s="6" t="n">
        <v>1622</v>
      </c>
    </row>
    <row r="133" customFormat="false" ht="13" hidden="false" customHeight="false" outlineLevel="0" collapsed="false">
      <c r="A133" s="6" t="n">
        <v>9</v>
      </c>
      <c r="B133" s="6" t="n">
        <v>1613</v>
      </c>
    </row>
    <row r="134" customFormat="false" ht="13" hidden="false" customHeight="false" outlineLevel="0" collapsed="false">
      <c r="A134" s="6" t="s">
        <v>545</v>
      </c>
      <c r="B134" s="6" t="n">
        <v>1622</v>
      </c>
    </row>
    <row r="135" customFormat="false" ht="13" hidden="false" customHeight="false" outlineLevel="0" collapsed="false">
      <c r="A135" s="6" t="n">
        <v>9</v>
      </c>
      <c r="B135" s="6" t="n">
        <v>1613</v>
      </c>
    </row>
    <row r="136" customFormat="false" ht="13" hidden="false" customHeight="false" outlineLevel="0" collapsed="false">
      <c r="A136" s="6" t="s">
        <v>546</v>
      </c>
      <c r="B136" s="6" t="n">
        <v>1622</v>
      </c>
    </row>
    <row r="137" customFormat="false" ht="13" hidden="false" customHeight="false" outlineLevel="0" collapsed="false">
      <c r="A137" s="6" t="n">
        <v>9</v>
      </c>
      <c r="B137" s="6" t="n">
        <v>1613</v>
      </c>
    </row>
    <row r="138" customFormat="false" ht="13" hidden="false" customHeight="false" outlineLevel="0" collapsed="false">
      <c r="A138" s="6" t="s">
        <v>547</v>
      </c>
      <c r="B138" s="6" t="n">
        <v>1622</v>
      </c>
    </row>
    <row r="139" customFormat="false" ht="13" hidden="false" customHeight="false" outlineLevel="0" collapsed="false">
      <c r="A139" s="6" t="n">
        <v>9</v>
      </c>
      <c r="B139" s="6" t="n">
        <v>1613</v>
      </c>
    </row>
    <row r="140" customFormat="false" ht="13" hidden="false" customHeight="false" outlineLevel="0" collapsed="false">
      <c r="A140" s="6" t="s">
        <v>548</v>
      </c>
      <c r="B140" s="6" t="n">
        <v>1622</v>
      </c>
    </row>
    <row r="141" customFormat="false" ht="13" hidden="false" customHeight="false" outlineLevel="0" collapsed="false">
      <c r="A141" s="6" t="n">
        <v>9</v>
      </c>
      <c r="B141" s="6" t="n">
        <v>1613</v>
      </c>
    </row>
    <row r="142" customFormat="false" ht="13" hidden="false" customHeight="false" outlineLevel="0" collapsed="false">
      <c r="A142" s="6" t="s">
        <v>549</v>
      </c>
      <c r="B142" s="6" t="n">
        <v>1622</v>
      </c>
    </row>
    <row r="143" customFormat="false" ht="13" hidden="false" customHeight="false" outlineLevel="0" collapsed="false">
      <c r="A143" s="6" t="n">
        <v>9</v>
      </c>
      <c r="B143" s="6" t="n">
        <v>1613</v>
      </c>
    </row>
    <row r="144" customFormat="false" ht="13" hidden="false" customHeight="false" outlineLevel="0" collapsed="false">
      <c r="A144" s="6" t="s">
        <v>550</v>
      </c>
      <c r="B144" s="6" t="n">
        <v>1622</v>
      </c>
    </row>
    <row r="145" customFormat="false" ht="13" hidden="false" customHeight="false" outlineLevel="0" collapsed="false">
      <c r="A145" s="6" t="n">
        <v>9</v>
      </c>
      <c r="B145" s="6" t="n">
        <v>1613</v>
      </c>
    </row>
    <row r="146" customFormat="false" ht="13" hidden="false" customHeight="false" outlineLevel="0" collapsed="false">
      <c r="A146" s="6" t="s">
        <v>551</v>
      </c>
      <c r="B146" s="6" t="n">
        <v>1622</v>
      </c>
    </row>
    <row r="147" customFormat="false" ht="13" hidden="false" customHeight="false" outlineLevel="0" collapsed="false">
      <c r="A147" s="6" t="n">
        <v>9</v>
      </c>
      <c r="B147" s="6" t="n">
        <v>1613</v>
      </c>
    </row>
    <row r="148" customFormat="false" ht="13" hidden="false" customHeight="false" outlineLevel="0" collapsed="false">
      <c r="A148" s="6" t="s">
        <v>552</v>
      </c>
      <c r="B148" s="6" t="n">
        <v>1622</v>
      </c>
    </row>
    <row r="149" customFormat="false" ht="13" hidden="false" customHeight="false" outlineLevel="0" collapsed="false">
      <c r="A149" s="6" t="n">
        <v>9</v>
      </c>
      <c r="B149" s="6" t="n">
        <v>1613</v>
      </c>
    </row>
    <row r="150" customFormat="false" ht="13" hidden="false" customHeight="false" outlineLevel="0" collapsed="false">
      <c r="A150" s="6" t="s">
        <v>553</v>
      </c>
      <c r="B150" s="6" t="n">
        <v>1622</v>
      </c>
    </row>
    <row r="151" customFormat="false" ht="13" hidden="false" customHeight="false" outlineLevel="0" collapsed="false">
      <c r="A151" s="6" t="n">
        <v>10</v>
      </c>
      <c r="B151" s="6" t="n">
        <v>1613</v>
      </c>
    </row>
    <row r="152" customFormat="false" ht="13" hidden="false" customHeight="false" outlineLevel="0" collapsed="false">
      <c r="A152" s="6" t="s">
        <v>554</v>
      </c>
      <c r="B152" s="6" t="n">
        <v>1622</v>
      </c>
    </row>
    <row r="153" customFormat="false" ht="13" hidden="false" customHeight="false" outlineLevel="0" collapsed="false">
      <c r="A153" s="6" t="n">
        <v>10</v>
      </c>
      <c r="B153" s="6" t="n">
        <v>1613</v>
      </c>
    </row>
    <row r="154" customFormat="false" ht="13" hidden="false" customHeight="false" outlineLevel="0" collapsed="false">
      <c r="A154" s="6" t="s">
        <v>555</v>
      </c>
      <c r="B154" s="6" t="n">
        <v>1622</v>
      </c>
    </row>
    <row r="155" customFormat="false" ht="13" hidden="false" customHeight="false" outlineLevel="0" collapsed="false">
      <c r="A155" s="6" t="n">
        <v>10</v>
      </c>
      <c r="B155" s="6" t="n">
        <v>1613</v>
      </c>
    </row>
    <row r="156" customFormat="false" ht="13" hidden="false" customHeight="false" outlineLevel="0" collapsed="false">
      <c r="A156" s="6" t="s">
        <v>556</v>
      </c>
      <c r="B156" s="6" t="n">
        <v>1622</v>
      </c>
    </row>
    <row r="157" customFormat="false" ht="13" hidden="false" customHeight="false" outlineLevel="0" collapsed="false">
      <c r="A157" s="6" t="n">
        <v>10</v>
      </c>
      <c r="B157" s="6" t="n">
        <v>1613</v>
      </c>
    </row>
    <row r="158" customFormat="false" ht="13" hidden="false" customHeight="false" outlineLevel="0" collapsed="false">
      <c r="A158" s="6" t="s">
        <v>557</v>
      </c>
      <c r="B158" s="6" t="n">
        <v>1622</v>
      </c>
    </row>
    <row r="159" customFormat="false" ht="13" hidden="false" customHeight="false" outlineLevel="0" collapsed="false">
      <c r="A159" s="6" t="n">
        <v>10</v>
      </c>
      <c r="B159" s="6" t="n">
        <v>1613</v>
      </c>
    </row>
    <row r="160" customFormat="false" ht="13" hidden="false" customHeight="false" outlineLevel="0" collapsed="false">
      <c r="A160" s="6" t="s">
        <v>558</v>
      </c>
      <c r="B160" s="6" t="n">
        <v>1622</v>
      </c>
    </row>
    <row r="161" customFormat="false" ht="13" hidden="false" customHeight="false" outlineLevel="0" collapsed="false">
      <c r="A161" s="6" t="n">
        <v>10</v>
      </c>
      <c r="B161" s="6" t="n">
        <v>1613</v>
      </c>
    </row>
    <row r="162" customFormat="false" ht="13" hidden="false" customHeight="false" outlineLevel="0" collapsed="false">
      <c r="A162" s="6" t="s">
        <v>559</v>
      </c>
      <c r="B162" s="6" t="n">
        <v>1622</v>
      </c>
    </row>
    <row r="163" customFormat="false" ht="13" hidden="false" customHeight="false" outlineLevel="0" collapsed="false">
      <c r="A163" s="6" t="n">
        <v>10</v>
      </c>
      <c r="B163" s="6" t="n">
        <v>1613</v>
      </c>
    </row>
    <row r="164" customFormat="false" ht="13" hidden="false" customHeight="false" outlineLevel="0" collapsed="false">
      <c r="A164" s="6" t="s">
        <v>560</v>
      </c>
      <c r="B164" s="6" t="n">
        <v>1622</v>
      </c>
    </row>
    <row r="165" customFormat="false" ht="13" hidden="false" customHeight="false" outlineLevel="0" collapsed="false">
      <c r="A165" s="6" t="n">
        <v>11</v>
      </c>
      <c r="B165" s="6" t="n">
        <v>1613</v>
      </c>
    </row>
    <row r="166" customFormat="false" ht="13" hidden="false" customHeight="false" outlineLevel="0" collapsed="false">
      <c r="A166" s="6" t="s">
        <v>561</v>
      </c>
      <c r="B166" s="6" t="n">
        <v>1622</v>
      </c>
    </row>
    <row r="167" customFormat="false" ht="13" hidden="false" customHeight="false" outlineLevel="0" collapsed="false">
      <c r="A167" s="6" t="n">
        <v>11</v>
      </c>
      <c r="B167" s="6" t="n">
        <v>1613</v>
      </c>
    </row>
    <row r="168" customFormat="false" ht="13" hidden="false" customHeight="false" outlineLevel="0" collapsed="false">
      <c r="A168" s="6" t="s">
        <v>562</v>
      </c>
      <c r="B168" s="6" t="n">
        <v>1622</v>
      </c>
    </row>
    <row r="169" customFormat="false" ht="13" hidden="false" customHeight="false" outlineLevel="0" collapsed="false">
      <c r="A169" s="6" t="n">
        <v>11</v>
      </c>
      <c r="B169" s="6" t="n">
        <v>1613</v>
      </c>
    </row>
    <row r="170" customFormat="false" ht="13" hidden="false" customHeight="false" outlineLevel="0" collapsed="false">
      <c r="A170" s="6" t="s">
        <v>563</v>
      </c>
      <c r="B170" s="6" t="n">
        <v>1622</v>
      </c>
    </row>
    <row r="171" customFormat="false" ht="13" hidden="false" customHeight="false" outlineLevel="0" collapsed="false">
      <c r="A171" s="6" t="n">
        <v>11</v>
      </c>
      <c r="B171" s="6" t="n">
        <v>1613</v>
      </c>
    </row>
    <row r="172" customFormat="false" ht="13" hidden="false" customHeight="false" outlineLevel="0" collapsed="false">
      <c r="A172" s="6" t="s">
        <v>564</v>
      </c>
      <c r="B172" s="6" t="n">
        <v>1622</v>
      </c>
    </row>
    <row r="173" customFormat="false" ht="13" hidden="false" customHeight="false" outlineLevel="0" collapsed="false">
      <c r="A173" s="6" t="n">
        <v>11</v>
      </c>
      <c r="B173" s="6" t="n">
        <v>1613</v>
      </c>
    </row>
    <row r="174" customFormat="false" ht="13" hidden="false" customHeight="false" outlineLevel="0" collapsed="false">
      <c r="A174" s="6" t="s">
        <v>565</v>
      </c>
      <c r="B174" s="6" t="n">
        <v>1622</v>
      </c>
    </row>
    <row r="175" customFormat="false" ht="13" hidden="false" customHeight="false" outlineLevel="0" collapsed="false">
      <c r="A175" s="6" t="n">
        <v>11</v>
      </c>
      <c r="B175" s="6" t="n">
        <v>1613</v>
      </c>
    </row>
    <row r="176" customFormat="false" ht="13" hidden="false" customHeight="false" outlineLevel="0" collapsed="false">
      <c r="A176" s="6" t="s">
        <v>566</v>
      </c>
      <c r="B176" s="6" t="n">
        <v>1622</v>
      </c>
    </row>
    <row r="177" customFormat="false" ht="13" hidden="false" customHeight="false" outlineLevel="0" collapsed="false">
      <c r="A177" s="6" t="n">
        <v>11</v>
      </c>
      <c r="B177" s="6" t="n">
        <v>1613</v>
      </c>
    </row>
    <row r="178" customFormat="false" ht="13" hidden="false" customHeight="false" outlineLevel="0" collapsed="false">
      <c r="A178" s="6" t="s">
        <v>567</v>
      </c>
      <c r="B178" s="6" t="n">
        <v>1622</v>
      </c>
    </row>
    <row r="179" customFormat="false" ht="13" hidden="false" customHeight="false" outlineLevel="0" collapsed="false">
      <c r="A179" s="6" t="n">
        <v>11</v>
      </c>
      <c r="B179" s="6" t="n">
        <v>1613</v>
      </c>
    </row>
    <row r="180" customFormat="false" ht="13" hidden="false" customHeight="false" outlineLevel="0" collapsed="false">
      <c r="A180" s="6" t="s">
        <v>568</v>
      </c>
      <c r="B180" s="6" t="n">
        <v>1622</v>
      </c>
    </row>
    <row r="181" customFormat="false" ht="13" hidden="false" customHeight="false" outlineLevel="0" collapsed="false">
      <c r="A181" s="6" t="n">
        <v>11</v>
      </c>
      <c r="B181" s="6" t="n">
        <v>1613</v>
      </c>
    </row>
    <row r="182" customFormat="false" ht="13" hidden="false" customHeight="false" outlineLevel="0" collapsed="false">
      <c r="A182" s="6" t="s">
        <v>569</v>
      </c>
      <c r="B182" s="6" t="n">
        <v>1622</v>
      </c>
    </row>
    <row r="183" customFormat="false" ht="13" hidden="false" customHeight="false" outlineLevel="0" collapsed="false">
      <c r="A183" s="6" t="n">
        <v>11</v>
      </c>
      <c r="B183" s="6" t="n">
        <v>1613</v>
      </c>
    </row>
    <row r="184" customFormat="false" ht="13" hidden="false" customHeight="false" outlineLevel="0" collapsed="false">
      <c r="A184" s="6" t="s">
        <v>570</v>
      </c>
      <c r="B184" s="6" t="n">
        <v>1622</v>
      </c>
    </row>
    <row r="185" customFormat="false" ht="13" hidden="false" customHeight="false" outlineLevel="0" collapsed="false">
      <c r="A185" s="6" t="n">
        <v>12</v>
      </c>
      <c r="B185" s="6" t="n">
        <v>1613</v>
      </c>
    </row>
    <row r="186" customFormat="false" ht="13" hidden="false" customHeight="false" outlineLevel="0" collapsed="false">
      <c r="A186" s="6" t="s">
        <v>571</v>
      </c>
      <c r="B186" s="6" t="n">
        <v>1622</v>
      </c>
    </row>
    <row r="187" customFormat="false" ht="13" hidden="false" customHeight="false" outlineLevel="0" collapsed="false">
      <c r="A187" s="6" t="n">
        <v>12</v>
      </c>
      <c r="B187" s="6" t="n">
        <v>1613</v>
      </c>
    </row>
    <row r="188" customFormat="false" ht="13" hidden="false" customHeight="false" outlineLevel="0" collapsed="false">
      <c r="A188" s="6" t="s">
        <v>572</v>
      </c>
      <c r="B188" s="6" t="n">
        <v>1622</v>
      </c>
    </row>
    <row r="189" customFormat="false" ht="13" hidden="false" customHeight="false" outlineLevel="0" collapsed="false">
      <c r="A189" s="6" t="n">
        <v>12</v>
      </c>
      <c r="B189" s="6" t="n">
        <v>1613</v>
      </c>
    </row>
    <row r="190" customFormat="false" ht="13" hidden="false" customHeight="false" outlineLevel="0" collapsed="false">
      <c r="A190" s="6" t="s">
        <v>573</v>
      </c>
      <c r="B190" s="6" t="n">
        <v>1622</v>
      </c>
    </row>
    <row r="191" customFormat="false" ht="13" hidden="false" customHeight="false" outlineLevel="0" collapsed="false">
      <c r="A191" s="6" t="n">
        <v>13</v>
      </c>
      <c r="B191" s="6" t="n">
        <v>1613</v>
      </c>
    </row>
    <row r="192" customFormat="false" ht="13" hidden="false" customHeight="false" outlineLevel="0" collapsed="false">
      <c r="A192" s="6" t="s">
        <v>574</v>
      </c>
      <c r="B192" s="6" t="n">
        <v>1622</v>
      </c>
    </row>
    <row r="193" customFormat="false" ht="13" hidden="false" customHeight="false" outlineLevel="0" collapsed="false">
      <c r="A193" s="6" t="n">
        <v>13</v>
      </c>
      <c r="B193" s="6" t="n">
        <v>1613</v>
      </c>
    </row>
    <row r="194" customFormat="false" ht="13" hidden="false" customHeight="false" outlineLevel="0" collapsed="false">
      <c r="A194" s="6" t="s">
        <v>575</v>
      </c>
      <c r="B194" s="6" t="n">
        <v>1622</v>
      </c>
    </row>
    <row r="195" customFormat="false" ht="13" hidden="false" customHeight="false" outlineLevel="0" collapsed="false">
      <c r="A195" s="6" t="n">
        <v>13</v>
      </c>
      <c r="B195" s="6" t="n">
        <v>1613</v>
      </c>
    </row>
    <row r="196" customFormat="false" ht="13" hidden="false" customHeight="false" outlineLevel="0" collapsed="false">
      <c r="A196" s="6" t="s">
        <v>576</v>
      </c>
      <c r="B196" s="6" t="n">
        <v>1622</v>
      </c>
    </row>
    <row r="197" customFormat="false" ht="13" hidden="false" customHeight="false" outlineLevel="0" collapsed="false">
      <c r="A197" s="6" t="n">
        <v>13</v>
      </c>
      <c r="B197" s="6" t="n">
        <v>1613</v>
      </c>
    </row>
    <row r="198" customFormat="false" ht="13" hidden="false" customHeight="false" outlineLevel="0" collapsed="false">
      <c r="A198" s="6" t="s">
        <v>577</v>
      </c>
      <c r="B198" s="6" t="n">
        <v>1622</v>
      </c>
    </row>
    <row r="199" customFormat="false" ht="13" hidden="false" customHeight="false" outlineLevel="0" collapsed="false">
      <c r="A199" s="6" t="n">
        <v>13</v>
      </c>
      <c r="B199" s="6" t="n">
        <v>1613</v>
      </c>
    </row>
    <row r="200" customFormat="false" ht="13" hidden="false" customHeight="false" outlineLevel="0" collapsed="false">
      <c r="A200" s="6" t="s">
        <v>578</v>
      </c>
      <c r="B200" s="6" t="n">
        <v>1622</v>
      </c>
    </row>
    <row r="201" customFormat="false" ht="13" hidden="false" customHeight="false" outlineLevel="0" collapsed="false">
      <c r="A201" s="6" t="n">
        <v>13</v>
      </c>
      <c r="B201" s="6" t="n">
        <v>1613</v>
      </c>
    </row>
    <row r="202" customFormat="false" ht="13" hidden="false" customHeight="false" outlineLevel="0" collapsed="false">
      <c r="A202" s="6" t="s">
        <v>579</v>
      </c>
      <c r="B202" s="6" t="n">
        <v>1622</v>
      </c>
    </row>
    <row r="203" customFormat="false" ht="13" hidden="false" customHeight="false" outlineLevel="0" collapsed="false">
      <c r="A203" s="6" t="n">
        <v>13</v>
      </c>
      <c r="B203" s="6" t="n">
        <v>1613</v>
      </c>
    </row>
    <row r="204" customFormat="false" ht="13" hidden="false" customHeight="false" outlineLevel="0" collapsed="false">
      <c r="A204" s="6" t="s">
        <v>580</v>
      </c>
      <c r="B204" s="6" t="n">
        <v>1622</v>
      </c>
    </row>
    <row r="205" customFormat="false" ht="13" hidden="false" customHeight="false" outlineLevel="0" collapsed="false">
      <c r="A205" s="6" t="n">
        <v>13</v>
      </c>
      <c r="B205" s="6" t="n">
        <v>1613</v>
      </c>
    </row>
    <row r="206" customFormat="false" ht="13" hidden="false" customHeight="false" outlineLevel="0" collapsed="false">
      <c r="A206" s="6" t="s">
        <v>581</v>
      </c>
      <c r="B206" s="6" t="n">
        <v>1622</v>
      </c>
    </row>
    <row r="207" customFormat="false" ht="13" hidden="false" customHeight="false" outlineLevel="0" collapsed="false">
      <c r="A207" s="6" t="n">
        <v>14</v>
      </c>
      <c r="B207" s="6" t="n">
        <v>1613</v>
      </c>
    </row>
    <row r="208" customFormat="false" ht="13" hidden="false" customHeight="false" outlineLevel="0" collapsed="false">
      <c r="A208" s="6" t="s">
        <v>582</v>
      </c>
      <c r="B208" s="6" t="n">
        <v>1622</v>
      </c>
    </row>
    <row r="209" customFormat="false" ht="13" hidden="false" customHeight="false" outlineLevel="0" collapsed="false">
      <c r="A209" s="6" t="n">
        <v>14</v>
      </c>
      <c r="B209" s="6" t="n">
        <v>1613</v>
      </c>
    </row>
    <row r="210" customFormat="false" ht="13" hidden="false" customHeight="false" outlineLevel="0" collapsed="false">
      <c r="A210" s="6" t="s">
        <v>583</v>
      </c>
      <c r="B210" s="6" t="n">
        <v>1622</v>
      </c>
    </row>
    <row r="211" customFormat="false" ht="13" hidden="false" customHeight="false" outlineLevel="0" collapsed="false">
      <c r="A211" s="6" t="n">
        <v>14</v>
      </c>
      <c r="B211" s="6" t="n">
        <v>1613</v>
      </c>
    </row>
    <row r="212" customFormat="false" ht="13" hidden="false" customHeight="false" outlineLevel="0" collapsed="false">
      <c r="A212" s="6" t="s">
        <v>584</v>
      </c>
      <c r="B212" s="6" t="n">
        <v>1622</v>
      </c>
    </row>
    <row r="213" customFormat="false" ht="13" hidden="false" customHeight="false" outlineLevel="0" collapsed="false">
      <c r="A213" s="6" t="n">
        <v>14</v>
      </c>
      <c r="B213" s="6" t="n">
        <v>1613</v>
      </c>
    </row>
    <row r="214" customFormat="false" ht="13" hidden="false" customHeight="false" outlineLevel="0" collapsed="false">
      <c r="A214" s="6" t="s">
        <v>585</v>
      </c>
      <c r="B214" s="6" t="n">
        <v>1622</v>
      </c>
    </row>
    <row r="215" customFormat="false" ht="13" hidden="false" customHeight="false" outlineLevel="0" collapsed="false">
      <c r="A215" s="6" t="n">
        <v>14</v>
      </c>
      <c r="B215" s="6" t="n">
        <v>1613</v>
      </c>
    </row>
    <row r="216" customFormat="false" ht="13" hidden="false" customHeight="false" outlineLevel="0" collapsed="false">
      <c r="A216" s="6" t="s">
        <v>586</v>
      </c>
      <c r="B216" s="6" t="n">
        <v>1622</v>
      </c>
    </row>
    <row r="217" customFormat="false" ht="13" hidden="false" customHeight="false" outlineLevel="0" collapsed="false">
      <c r="A217" s="6" t="n">
        <v>15</v>
      </c>
      <c r="B217" s="6" t="n">
        <v>1613</v>
      </c>
    </row>
    <row r="218" customFormat="false" ht="13" hidden="false" customHeight="false" outlineLevel="0" collapsed="false">
      <c r="A218" s="6" t="s">
        <v>587</v>
      </c>
      <c r="B218" s="6" t="n">
        <v>1622</v>
      </c>
    </row>
    <row r="219" customFormat="false" ht="13" hidden="false" customHeight="false" outlineLevel="0" collapsed="false">
      <c r="A219" s="6" t="n">
        <v>15</v>
      </c>
      <c r="B219" s="6" t="n">
        <v>1613</v>
      </c>
    </row>
    <row r="220" customFormat="false" ht="13" hidden="false" customHeight="false" outlineLevel="0" collapsed="false">
      <c r="A220" s="6" t="s">
        <v>588</v>
      </c>
      <c r="B220" s="6" t="n">
        <v>1622</v>
      </c>
    </row>
    <row r="221" customFormat="false" ht="13" hidden="false" customHeight="false" outlineLevel="0" collapsed="false">
      <c r="A221" s="6" t="n">
        <v>15</v>
      </c>
      <c r="B221" s="6" t="n">
        <v>1613</v>
      </c>
    </row>
    <row r="222" customFormat="false" ht="13" hidden="false" customHeight="false" outlineLevel="0" collapsed="false">
      <c r="A222" s="6" t="s">
        <v>589</v>
      </c>
      <c r="B222" s="6" t="n">
        <v>1622</v>
      </c>
    </row>
    <row r="223" customFormat="false" ht="13" hidden="false" customHeight="false" outlineLevel="0" collapsed="false">
      <c r="A223" s="6" t="n">
        <v>15</v>
      </c>
      <c r="B223" s="6" t="n">
        <v>1613</v>
      </c>
    </row>
    <row r="224" customFormat="false" ht="13" hidden="false" customHeight="false" outlineLevel="0" collapsed="false">
      <c r="A224" s="6" t="s">
        <v>590</v>
      </c>
      <c r="B224" s="6" t="n">
        <v>1622</v>
      </c>
    </row>
    <row r="225" customFormat="false" ht="13" hidden="false" customHeight="false" outlineLevel="0" collapsed="false">
      <c r="A225" s="6" t="n">
        <v>15</v>
      </c>
      <c r="B225" s="6" t="n">
        <v>1613</v>
      </c>
    </row>
    <row r="226" customFormat="false" ht="13" hidden="false" customHeight="false" outlineLevel="0" collapsed="false">
      <c r="A226" s="6" t="s">
        <v>591</v>
      </c>
      <c r="B226" s="6" t="n">
        <v>1622</v>
      </c>
    </row>
    <row r="227" customFormat="false" ht="13" hidden="false" customHeight="false" outlineLevel="0" collapsed="false">
      <c r="A227" s="6" t="n">
        <v>15</v>
      </c>
      <c r="B227" s="6" t="n">
        <v>1613</v>
      </c>
    </row>
    <row r="228" customFormat="false" ht="13" hidden="false" customHeight="false" outlineLevel="0" collapsed="false">
      <c r="A228" s="6" t="s">
        <v>592</v>
      </c>
      <c r="B228" s="6" t="n">
        <v>1622</v>
      </c>
    </row>
    <row r="229" customFormat="false" ht="13" hidden="false" customHeight="false" outlineLevel="0" collapsed="false">
      <c r="A229" s="6" t="n">
        <v>15</v>
      </c>
      <c r="B229" s="6" t="n">
        <v>1613</v>
      </c>
    </row>
    <row r="230" customFormat="false" ht="13" hidden="false" customHeight="false" outlineLevel="0" collapsed="false">
      <c r="A230" s="6" t="s">
        <v>593</v>
      </c>
      <c r="B230" s="6" t="n">
        <v>1622</v>
      </c>
    </row>
    <row r="231" customFormat="false" ht="13" hidden="false" customHeight="false" outlineLevel="0" collapsed="false">
      <c r="A231" s="6" t="n">
        <v>15</v>
      </c>
      <c r="B231" s="6" t="n">
        <v>1613</v>
      </c>
    </row>
    <row r="232" customFormat="false" ht="13" hidden="false" customHeight="false" outlineLevel="0" collapsed="false">
      <c r="A232" s="6" t="s">
        <v>594</v>
      </c>
      <c r="B232" s="6" t="n">
        <v>1622</v>
      </c>
    </row>
    <row r="233" customFormat="false" ht="13" hidden="false" customHeight="false" outlineLevel="0" collapsed="false">
      <c r="A233" s="6" t="n">
        <v>15</v>
      </c>
      <c r="B233" s="6" t="n">
        <v>1613</v>
      </c>
    </row>
    <row r="234" customFormat="false" ht="13" hidden="false" customHeight="false" outlineLevel="0" collapsed="false">
      <c r="A234" s="6" t="s">
        <v>595</v>
      </c>
      <c r="B234" s="6" t="n">
        <v>1622</v>
      </c>
    </row>
    <row r="235" customFormat="false" ht="13" hidden="false" customHeight="false" outlineLevel="0" collapsed="false">
      <c r="A235" s="6" t="n">
        <v>16</v>
      </c>
      <c r="B235" s="6" t="n">
        <v>1613</v>
      </c>
    </row>
    <row r="236" customFormat="false" ht="13" hidden="false" customHeight="false" outlineLevel="0" collapsed="false">
      <c r="A236" s="6" t="s">
        <v>596</v>
      </c>
      <c r="B236" s="6" t="n">
        <v>1622</v>
      </c>
    </row>
    <row r="237" customFormat="false" ht="13" hidden="false" customHeight="false" outlineLevel="0" collapsed="false">
      <c r="A237" s="6" t="n">
        <v>16</v>
      </c>
      <c r="B237" s="6" t="n">
        <v>1613</v>
      </c>
    </row>
    <row r="238" customFormat="false" ht="13" hidden="false" customHeight="false" outlineLevel="0" collapsed="false">
      <c r="A238" s="6" t="s">
        <v>597</v>
      </c>
      <c r="B238" s="6" t="n">
        <v>1622</v>
      </c>
    </row>
    <row r="239" customFormat="false" ht="13" hidden="false" customHeight="false" outlineLevel="0" collapsed="false">
      <c r="A239" s="6" t="n">
        <v>16</v>
      </c>
      <c r="B239" s="6" t="n">
        <v>1613</v>
      </c>
    </row>
    <row r="240" customFormat="false" ht="13" hidden="false" customHeight="false" outlineLevel="0" collapsed="false">
      <c r="A240" s="6" t="s">
        <v>598</v>
      </c>
      <c r="B240" s="6" t="n">
        <v>1622</v>
      </c>
    </row>
    <row r="241" customFormat="false" ht="13" hidden="false" customHeight="false" outlineLevel="0" collapsed="false">
      <c r="A241" s="6" t="n">
        <v>16</v>
      </c>
      <c r="B241" s="6" t="n">
        <v>1613</v>
      </c>
    </row>
    <row r="242" customFormat="false" ht="13" hidden="false" customHeight="false" outlineLevel="0" collapsed="false">
      <c r="A242" s="6" t="s">
        <v>599</v>
      </c>
      <c r="B242" s="6" t="n">
        <v>1622</v>
      </c>
    </row>
    <row r="243" customFormat="false" ht="13" hidden="false" customHeight="false" outlineLevel="0" collapsed="false">
      <c r="A243" s="6" t="n">
        <v>16</v>
      </c>
      <c r="B243" s="6" t="n">
        <v>1613</v>
      </c>
    </row>
    <row r="244" customFormat="false" ht="13" hidden="false" customHeight="false" outlineLevel="0" collapsed="false">
      <c r="A244" s="6" t="s">
        <v>600</v>
      </c>
      <c r="B244" s="6" t="n">
        <v>1622</v>
      </c>
    </row>
    <row r="245" customFormat="false" ht="13" hidden="false" customHeight="false" outlineLevel="0" collapsed="false">
      <c r="A245" s="6" t="n">
        <v>16</v>
      </c>
      <c r="B245" s="6" t="n">
        <v>1613</v>
      </c>
    </row>
    <row r="246" customFormat="false" ht="13" hidden="false" customHeight="false" outlineLevel="0" collapsed="false">
      <c r="A246" s="6" t="s">
        <v>601</v>
      </c>
      <c r="B246" s="6" t="n">
        <v>1622</v>
      </c>
    </row>
    <row r="247" customFormat="false" ht="13" hidden="false" customHeight="false" outlineLevel="0" collapsed="false">
      <c r="A247" s="6" t="n">
        <v>16</v>
      </c>
      <c r="B247" s="6" t="n">
        <v>1613</v>
      </c>
    </row>
    <row r="248" customFormat="false" ht="13" hidden="false" customHeight="false" outlineLevel="0" collapsed="false">
      <c r="A248" s="6" t="s">
        <v>602</v>
      </c>
      <c r="B248" s="6" t="n">
        <v>1622</v>
      </c>
    </row>
    <row r="249" customFormat="false" ht="13" hidden="false" customHeight="false" outlineLevel="0" collapsed="false">
      <c r="A249" s="6" t="n">
        <v>16</v>
      </c>
      <c r="B249" s="6" t="n">
        <v>1613</v>
      </c>
    </row>
    <row r="250" customFormat="false" ht="13" hidden="false" customHeight="false" outlineLevel="0" collapsed="false">
      <c r="A250" s="6" t="s">
        <v>603</v>
      </c>
      <c r="B250" s="6" t="n">
        <v>1622</v>
      </c>
    </row>
    <row r="251" customFormat="false" ht="13" hidden="false" customHeight="false" outlineLevel="0" collapsed="false">
      <c r="A251" s="6" t="n">
        <v>16</v>
      </c>
      <c r="B251" s="6" t="n">
        <v>1613</v>
      </c>
    </row>
    <row r="252" customFormat="false" ht="13" hidden="false" customHeight="false" outlineLevel="0" collapsed="false">
      <c r="A252" s="6" t="s">
        <v>604</v>
      </c>
      <c r="B252" s="6" t="n">
        <v>1622</v>
      </c>
    </row>
    <row r="253" customFormat="false" ht="13" hidden="false" customHeight="false" outlineLevel="0" collapsed="false">
      <c r="A253" s="6" t="n">
        <v>17</v>
      </c>
      <c r="B253" s="6" t="n">
        <v>1613</v>
      </c>
    </row>
    <row r="254" customFormat="false" ht="13" hidden="false" customHeight="false" outlineLevel="0" collapsed="false">
      <c r="A254" s="6" t="s">
        <v>605</v>
      </c>
      <c r="B254" s="6" t="n">
        <v>1622</v>
      </c>
    </row>
    <row r="255" customFormat="false" ht="13" hidden="false" customHeight="false" outlineLevel="0" collapsed="false">
      <c r="A255" s="6" t="n">
        <v>17</v>
      </c>
      <c r="B255" s="6" t="n">
        <v>1613</v>
      </c>
    </row>
    <row r="256" customFormat="false" ht="13" hidden="false" customHeight="false" outlineLevel="0" collapsed="false">
      <c r="A256" s="6" t="s">
        <v>606</v>
      </c>
      <c r="B256" s="6" t="n">
        <v>1622</v>
      </c>
    </row>
    <row r="257" customFormat="false" ht="13" hidden="false" customHeight="false" outlineLevel="0" collapsed="false">
      <c r="A257" s="6" t="n">
        <v>17</v>
      </c>
      <c r="B257" s="6" t="n">
        <v>1613</v>
      </c>
    </row>
    <row r="258" customFormat="false" ht="13" hidden="false" customHeight="false" outlineLevel="0" collapsed="false">
      <c r="A258" s="6" t="s">
        <v>607</v>
      </c>
      <c r="B258" s="6" t="n">
        <v>1622</v>
      </c>
    </row>
    <row r="259" customFormat="false" ht="13" hidden="false" customHeight="false" outlineLevel="0" collapsed="false">
      <c r="A259" s="6" t="n">
        <v>17</v>
      </c>
      <c r="B259" s="6" t="n">
        <v>1613</v>
      </c>
    </row>
    <row r="260" customFormat="false" ht="13" hidden="false" customHeight="false" outlineLevel="0" collapsed="false">
      <c r="A260" s="6" t="s">
        <v>608</v>
      </c>
      <c r="B260" s="6" t="n">
        <v>1622</v>
      </c>
    </row>
    <row r="261" customFormat="false" ht="13" hidden="false" customHeight="false" outlineLevel="0" collapsed="false">
      <c r="A261" s="6" t="n">
        <v>17</v>
      </c>
      <c r="B261" s="6" t="n">
        <v>1613</v>
      </c>
    </row>
    <row r="262" customFormat="false" ht="13" hidden="false" customHeight="false" outlineLevel="0" collapsed="false">
      <c r="A262" s="6" t="s">
        <v>609</v>
      </c>
      <c r="B262" s="6" t="n">
        <v>1622</v>
      </c>
    </row>
    <row r="263" customFormat="false" ht="13" hidden="false" customHeight="false" outlineLevel="0" collapsed="false">
      <c r="A263" s="6" t="n">
        <v>17</v>
      </c>
      <c r="B263" s="6" t="n">
        <v>1613</v>
      </c>
    </row>
    <row r="264" customFormat="false" ht="13" hidden="false" customHeight="false" outlineLevel="0" collapsed="false">
      <c r="A264" s="6" t="s">
        <v>610</v>
      </c>
      <c r="B264" s="6" t="n">
        <v>1622</v>
      </c>
    </row>
    <row r="265" customFormat="false" ht="13" hidden="false" customHeight="false" outlineLevel="0" collapsed="false">
      <c r="A265" s="6" t="n">
        <v>17</v>
      </c>
      <c r="B265" s="6" t="n">
        <v>1613</v>
      </c>
    </row>
    <row r="266" customFormat="false" ht="13" hidden="false" customHeight="false" outlineLevel="0" collapsed="false">
      <c r="A266" s="6" t="s">
        <v>611</v>
      </c>
      <c r="B266" s="6" t="n">
        <v>1622</v>
      </c>
    </row>
    <row r="267" customFormat="false" ht="13" hidden="false" customHeight="false" outlineLevel="0" collapsed="false">
      <c r="A267" s="6" t="n">
        <v>17</v>
      </c>
      <c r="B267" s="6" t="n">
        <v>1613</v>
      </c>
    </row>
    <row r="268" customFormat="false" ht="13" hidden="false" customHeight="false" outlineLevel="0" collapsed="false">
      <c r="A268" s="6" t="s">
        <v>612</v>
      </c>
      <c r="B268" s="6" t="n">
        <v>1622</v>
      </c>
    </row>
    <row r="269" customFormat="false" ht="13" hidden="false" customHeight="false" outlineLevel="0" collapsed="false">
      <c r="A269" s="6" t="n">
        <v>17</v>
      </c>
      <c r="B269" s="6" t="n">
        <v>1613</v>
      </c>
    </row>
    <row r="270" customFormat="false" ht="13" hidden="false" customHeight="false" outlineLevel="0" collapsed="false">
      <c r="A270" s="6" t="s">
        <v>613</v>
      </c>
      <c r="B270" s="6" t="n">
        <v>1622</v>
      </c>
    </row>
    <row r="271" customFormat="false" ht="13" hidden="false" customHeight="false" outlineLevel="0" collapsed="false">
      <c r="A271" s="6" t="n">
        <v>17</v>
      </c>
      <c r="B271" s="6" t="n">
        <v>1613</v>
      </c>
    </row>
    <row r="272" customFormat="false" ht="13" hidden="false" customHeight="false" outlineLevel="0" collapsed="false">
      <c r="A272" s="6" t="s">
        <v>614</v>
      </c>
      <c r="B272" s="6" t="n">
        <v>1622</v>
      </c>
    </row>
    <row r="273" customFormat="false" ht="13" hidden="false" customHeight="false" outlineLevel="0" collapsed="false">
      <c r="A273" s="6" t="n">
        <v>17</v>
      </c>
      <c r="B273" s="6" t="n">
        <v>1613</v>
      </c>
    </row>
    <row r="274" customFormat="false" ht="13" hidden="false" customHeight="false" outlineLevel="0" collapsed="false">
      <c r="A274" s="6" t="s">
        <v>615</v>
      </c>
      <c r="B274" s="6" t="n">
        <v>1622</v>
      </c>
    </row>
    <row r="275" customFormat="false" ht="13" hidden="false" customHeight="false" outlineLevel="0" collapsed="false">
      <c r="A275" s="6" t="n">
        <v>18</v>
      </c>
      <c r="B275" s="6" t="n">
        <v>1613</v>
      </c>
    </row>
    <row r="276" customFormat="false" ht="13" hidden="false" customHeight="false" outlineLevel="0" collapsed="false">
      <c r="A276" s="6" t="s">
        <v>616</v>
      </c>
      <c r="B276" s="6" t="n">
        <v>1622</v>
      </c>
    </row>
    <row r="277" customFormat="false" ht="13" hidden="false" customHeight="false" outlineLevel="0" collapsed="false">
      <c r="A277" s="6" t="n">
        <v>18</v>
      </c>
      <c r="B277" s="6" t="n">
        <v>1613</v>
      </c>
    </row>
    <row r="278" customFormat="false" ht="13" hidden="false" customHeight="false" outlineLevel="0" collapsed="false">
      <c r="A278" s="6" t="s">
        <v>617</v>
      </c>
      <c r="B278" s="6" t="n">
        <v>1622</v>
      </c>
    </row>
    <row r="279" customFormat="false" ht="13" hidden="false" customHeight="false" outlineLevel="0" collapsed="false">
      <c r="A279" s="6" t="n">
        <v>18</v>
      </c>
      <c r="B279" s="6" t="n">
        <v>1613</v>
      </c>
    </row>
    <row r="280" customFormat="false" ht="13" hidden="false" customHeight="false" outlineLevel="0" collapsed="false">
      <c r="A280" s="6" t="s">
        <v>618</v>
      </c>
      <c r="B280" s="6" t="n">
        <v>1622</v>
      </c>
    </row>
    <row r="281" customFormat="false" ht="13" hidden="false" customHeight="false" outlineLevel="0" collapsed="false">
      <c r="A281" s="6" t="n">
        <v>18</v>
      </c>
      <c r="B281" s="6" t="n">
        <v>1613</v>
      </c>
    </row>
    <row r="282" customFormat="false" ht="13" hidden="false" customHeight="false" outlineLevel="0" collapsed="false">
      <c r="A282" s="6" t="s">
        <v>619</v>
      </c>
      <c r="B282" s="6" t="n">
        <v>1622</v>
      </c>
    </row>
    <row r="283" customFormat="false" ht="13" hidden="false" customHeight="false" outlineLevel="0" collapsed="false">
      <c r="A283" s="6" t="n">
        <v>18</v>
      </c>
      <c r="B283" s="6" t="n">
        <v>1613</v>
      </c>
    </row>
    <row r="284" customFormat="false" ht="13" hidden="false" customHeight="false" outlineLevel="0" collapsed="false">
      <c r="A284" s="6" t="s">
        <v>620</v>
      </c>
      <c r="B284" s="6" t="n">
        <v>1622</v>
      </c>
    </row>
    <row r="285" customFormat="false" ht="13" hidden="false" customHeight="false" outlineLevel="0" collapsed="false">
      <c r="A285" s="6" t="n">
        <v>18</v>
      </c>
      <c r="B285" s="6" t="n">
        <v>1613</v>
      </c>
    </row>
    <row r="286" customFormat="false" ht="13" hidden="false" customHeight="false" outlineLevel="0" collapsed="false">
      <c r="A286" s="6" t="s">
        <v>621</v>
      </c>
      <c r="B286" s="6" t="n">
        <v>1622</v>
      </c>
    </row>
    <row r="287" customFormat="false" ht="13" hidden="false" customHeight="false" outlineLevel="0" collapsed="false">
      <c r="A287" s="6" t="n">
        <v>18</v>
      </c>
      <c r="B287" s="6" t="n">
        <v>1613</v>
      </c>
    </row>
    <row r="288" customFormat="false" ht="13" hidden="false" customHeight="false" outlineLevel="0" collapsed="false">
      <c r="A288" s="6" t="s">
        <v>622</v>
      </c>
      <c r="B288" s="6" t="n">
        <v>1622</v>
      </c>
    </row>
    <row r="289" customFormat="false" ht="13" hidden="false" customHeight="false" outlineLevel="0" collapsed="false">
      <c r="A289" s="6" t="n">
        <v>18</v>
      </c>
      <c r="B289" s="6" t="n">
        <v>1613</v>
      </c>
    </row>
    <row r="290" customFormat="false" ht="13" hidden="false" customHeight="false" outlineLevel="0" collapsed="false">
      <c r="A290" s="6" t="s">
        <v>623</v>
      </c>
      <c r="B290" s="6" t="n">
        <v>1622</v>
      </c>
    </row>
    <row r="291" customFormat="false" ht="13" hidden="false" customHeight="false" outlineLevel="0" collapsed="false">
      <c r="A291" s="6" t="n">
        <v>18</v>
      </c>
      <c r="B291" s="6" t="n">
        <v>1613</v>
      </c>
    </row>
    <row r="292" customFormat="false" ht="13" hidden="false" customHeight="false" outlineLevel="0" collapsed="false">
      <c r="A292" s="6" t="s">
        <v>624</v>
      </c>
      <c r="B292" s="6" t="n">
        <v>1622</v>
      </c>
    </row>
    <row r="293" customFormat="false" ht="13" hidden="false" customHeight="false" outlineLevel="0" collapsed="false">
      <c r="A293" s="6" t="n">
        <v>18</v>
      </c>
      <c r="B293" s="6" t="n">
        <v>1613</v>
      </c>
    </row>
    <row r="294" customFormat="false" ht="13" hidden="false" customHeight="false" outlineLevel="0" collapsed="false">
      <c r="A294" s="6" t="s">
        <v>625</v>
      </c>
      <c r="B294" s="6" t="n">
        <v>1622</v>
      </c>
    </row>
    <row r="295" customFormat="false" ht="13" hidden="false" customHeight="false" outlineLevel="0" collapsed="false">
      <c r="A295" s="6" t="n">
        <v>18</v>
      </c>
      <c r="B295" s="6" t="n">
        <v>1613</v>
      </c>
    </row>
    <row r="296" customFormat="false" ht="13" hidden="false" customHeight="false" outlineLevel="0" collapsed="false">
      <c r="A296" s="6" t="s">
        <v>626</v>
      </c>
      <c r="B296" s="6" t="n">
        <v>1622</v>
      </c>
    </row>
    <row r="297" customFormat="false" ht="13" hidden="false" customHeight="false" outlineLevel="0" collapsed="false">
      <c r="A297" s="6" t="n">
        <v>19</v>
      </c>
      <c r="B297" s="6" t="n">
        <v>1613</v>
      </c>
    </row>
    <row r="298" customFormat="false" ht="13" hidden="false" customHeight="false" outlineLevel="0" collapsed="false">
      <c r="A298" s="6" t="s">
        <v>627</v>
      </c>
      <c r="B298" s="6" t="n">
        <v>1622</v>
      </c>
    </row>
    <row r="299" customFormat="false" ht="13" hidden="false" customHeight="false" outlineLevel="0" collapsed="false">
      <c r="A299" s="6" t="n">
        <v>19</v>
      </c>
      <c r="B299" s="6" t="n">
        <v>1613</v>
      </c>
    </row>
    <row r="300" customFormat="false" ht="13" hidden="false" customHeight="false" outlineLevel="0" collapsed="false">
      <c r="A300" s="6" t="s">
        <v>628</v>
      </c>
      <c r="B300" s="6" t="n">
        <v>1622</v>
      </c>
    </row>
    <row r="301" customFormat="false" ht="13" hidden="false" customHeight="false" outlineLevel="0" collapsed="false">
      <c r="A301" s="6" t="n">
        <v>19</v>
      </c>
      <c r="B301" s="6" t="n">
        <v>1613</v>
      </c>
    </row>
    <row r="302" customFormat="false" ht="13" hidden="false" customHeight="false" outlineLevel="0" collapsed="false">
      <c r="A302" s="6" t="s">
        <v>629</v>
      </c>
      <c r="B302" s="6" t="n">
        <v>1622</v>
      </c>
    </row>
    <row r="303" customFormat="false" ht="13" hidden="false" customHeight="false" outlineLevel="0" collapsed="false">
      <c r="A303" s="6" t="n">
        <v>19</v>
      </c>
      <c r="B303" s="6" t="n">
        <v>1613</v>
      </c>
    </row>
    <row r="304" customFormat="false" ht="13" hidden="false" customHeight="false" outlineLevel="0" collapsed="false">
      <c r="A304" s="6" t="s">
        <v>630</v>
      </c>
      <c r="B304" s="6" t="n">
        <v>1622</v>
      </c>
    </row>
    <row r="305" customFormat="false" ht="13" hidden="false" customHeight="false" outlineLevel="0" collapsed="false">
      <c r="A305" s="6" t="n">
        <v>19</v>
      </c>
      <c r="B305" s="6" t="n">
        <v>1613</v>
      </c>
    </row>
    <row r="306" customFormat="false" ht="13" hidden="false" customHeight="false" outlineLevel="0" collapsed="false">
      <c r="A306" s="6" t="s">
        <v>631</v>
      </c>
      <c r="B306" s="6" t="n">
        <v>1622</v>
      </c>
    </row>
    <row r="307" customFormat="false" ht="13" hidden="false" customHeight="false" outlineLevel="0" collapsed="false">
      <c r="A307" s="6" t="n">
        <v>19</v>
      </c>
      <c r="B307" s="6" t="n">
        <v>1613</v>
      </c>
    </row>
    <row r="308" customFormat="false" ht="13" hidden="false" customHeight="false" outlineLevel="0" collapsed="false">
      <c r="A308" s="6" t="s">
        <v>632</v>
      </c>
      <c r="B308" s="6" t="n">
        <v>1622</v>
      </c>
    </row>
    <row r="309" customFormat="false" ht="13" hidden="false" customHeight="false" outlineLevel="0" collapsed="false">
      <c r="A309" s="6" t="n">
        <v>19</v>
      </c>
      <c r="B309" s="6" t="n">
        <v>1613</v>
      </c>
    </row>
    <row r="310" customFormat="false" ht="13" hidden="false" customHeight="false" outlineLevel="0" collapsed="false">
      <c r="A310" s="6" t="s">
        <v>633</v>
      </c>
      <c r="B310" s="6" t="n">
        <v>1622</v>
      </c>
    </row>
    <row r="311" customFormat="false" ht="13" hidden="false" customHeight="false" outlineLevel="0" collapsed="false">
      <c r="A311" s="6" t="n">
        <v>20</v>
      </c>
      <c r="B311" s="6" t="n">
        <v>1613</v>
      </c>
    </row>
    <row r="312" customFormat="false" ht="13" hidden="false" customHeight="false" outlineLevel="0" collapsed="false">
      <c r="A312" s="6" t="s">
        <v>634</v>
      </c>
      <c r="B312" s="6" t="n">
        <v>1622</v>
      </c>
    </row>
    <row r="313" customFormat="false" ht="13" hidden="false" customHeight="false" outlineLevel="0" collapsed="false">
      <c r="A313" s="6" t="n">
        <v>20</v>
      </c>
      <c r="B313" s="6" t="n">
        <v>1613</v>
      </c>
    </row>
    <row r="314" customFormat="false" ht="13" hidden="false" customHeight="false" outlineLevel="0" collapsed="false">
      <c r="A314" s="6" t="s">
        <v>635</v>
      </c>
      <c r="B314" s="6" t="n">
        <v>1622</v>
      </c>
    </row>
    <row r="315" customFormat="false" ht="13" hidden="false" customHeight="false" outlineLevel="0" collapsed="false">
      <c r="A315" s="6" t="n">
        <v>20</v>
      </c>
      <c r="B315" s="6" t="n">
        <v>1613</v>
      </c>
    </row>
    <row r="316" customFormat="false" ht="13" hidden="false" customHeight="false" outlineLevel="0" collapsed="false">
      <c r="A316" s="6" t="s">
        <v>636</v>
      </c>
      <c r="B316" s="6" t="n">
        <v>1622</v>
      </c>
    </row>
    <row r="317" customFormat="false" ht="13" hidden="false" customHeight="false" outlineLevel="0" collapsed="false">
      <c r="A317" s="6" t="n">
        <v>20</v>
      </c>
      <c r="B317" s="6" t="n">
        <v>1613</v>
      </c>
    </row>
    <row r="318" customFormat="false" ht="13" hidden="false" customHeight="false" outlineLevel="0" collapsed="false">
      <c r="A318" s="6" t="s">
        <v>637</v>
      </c>
      <c r="B318" s="6" t="n">
        <v>1622</v>
      </c>
    </row>
    <row r="319" customFormat="false" ht="13" hidden="false" customHeight="false" outlineLevel="0" collapsed="false">
      <c r="A319" s="6" t="n">
        <v>20</v>
      </c>
      <c r="B319" s="6" t="n">
        <v>1613</v>
      </c>
    </row>
    <row r="320" customFormat="false" ht="13" hidden="false" customHeight="false" outlineLevel="0" collapsed="false">
      <c r="A320" s="6" t="s">
        <v>638</v>
      </c>
      <c r="B320" s="6" t="n">
        <v>1622</v>
      </c>
    </row>
    <row r="321" customFormat="false" ht="13" hidden="false" customHeight="false" outlineLevel="0" collapsed="false">
      <c r="A321" s="6" t="n">
        <v>20</v>
      </c>
      <c r="B321" s="6" t="n">
        <v>1613</v>
      </c>
    </row>
    <row r="322" customFormat="false" ht="13" hidden="false" customHeight="false" outlineLevel="0" collapsed="false">
      <c r="A322" s="6" t="s">
        <v>639</v>
      </c>
      <c r="B322" s="6" t="n">
        <v>1622</v>
      </c>
    </row>
    <row r="323" customFormat="false" ht="13" hidden="false" customHeight="false" outlineLevel="0" collapsed="false">
      <c r="A323" s="6" t="n">
        <v>20</v>
      </c>
      <c r="B323" s="6" t="n">
        <v>1613</v>
      </c>
    </row>
    <row r="324" customFormat="false" ht="13" hidden="false" customHeight="false" outlineLevel="0" collapsed="false">
      <c r="A324" s="6" t="s">
        <v>640</v>
      </c>
      <c r="B324" s="6" t="n">
        <v>1622</v>
      </c>
    </row>
    <row r="325" customFormat="false" ht="13" hidden="false" customHeight="false" outlineLevel="0" collapsed="false">
      <c r="A325" s="6" t="n">
        <v>20</v>
      </c>
      <c r="B325" s="6" t="n">
        <v>1613</v>
      </c>
    </row>
    <row r="326" customFormat="false" ht="13" hidden="false" customHeight="false" outlineLevel="0" collapsed="false">
      <c r="A326" s="6" t="s">
        <v>641</v>
      </c>
      <c r="B326" s="6" t="n">
        <v>1622</v>
      </c>
    </row>
    <row r="327" customFormat="false" ht="13" hidden="false" customHeight="false" outlineLevel="0" collapsed="false">
      <c r="A327" s="6" t="n">
        <v>20</v>
      </c>
      <c r="B327" s="6" t="n">
        <v>1613</v>
      </c>
    </row>
    <row r="328" customFormat="false" ht="13" hidden="false" customHeight="false" outlineLevel="0" collapsed="false">
      <c r="A328" s="6" t="s">
        <v>642</v>
      </c>
      <c r="B328" s="6" t="n">
        <v>1622</v>
      </c>
    </row>
    <row r="329" customFormat="false" ht="13" hidden="false" customHeight="false" outlineLevel="0" collapsed="false">
      <c r="A329" s="6" t="n">
        <v>20</v>
      </c>
      <c r="B329" s="6" t="n">
        <v>1613</v>
      </c>
    </row>
    <row r="330" customFormat="false" ht="13" hidden="false" customHeight="false" outlineLevel="0" collapsed="false">
      <c r="A330" s="6" t="s">
        <v>643</v>
      </c>
      <c r="B330" s="6" t="n">
        <v>1622</v>
      </c>
    </row>
    <row r="331" customFormat="false" ht="13" hidden="false" customHeight="false" outlineLevel="0" collapsed="false">
      <c r="A331" s="6" t="n">
        <v>20</v>
      </c>
      <c r="B331" s="6" t="n">
        <v>1613</v>
      </c>
    </row>
    <row r="332" customFormat="false" ht="13" hidden="false" customHeight="false" outlineLevel="0" collapsed="false">
      <c r="A332" s="6" t="s">
        <v>644</v>
      </c>
      <c r="B332" s="6" t="n">
        <v>1622</v>
      </c>
    </row>
    <row r="333" customFormat="false" ht="13" hidden="false" customHeight="false" outlineLevel="0" collapsed="false">
      <c r="A333" s="6" t="n">
        <v>21</v>
      </c>
      <c r="B333" s="6" t="n">
        <v>1613</v>
      </c>
    </row>
    <row r="334" customFormat="false" ht="13" hidden="false" customHeight="false" outlineLevel="0" collapsed="false">
      <c r="A334" s="6" t="s">
        <v>645</v>
      </c>
      <c r="B334" s="6" t="n">
        <v>1622</v>
      </c>
    </row>
    <row r="335" customFormat="false" ht="13" hidden="false" customHeight="false" outlineLevel="0" collapsed="false">
      <c r="A335" s="6" t="n">
        <v>21</v>
      </c>
      <c r="B335" s="6" t="n">
        <v>1613</v>
      </c>
    </row>
    <row r="336" customFormat="false" ht="13" hidden="false" customHeight="false" outlineLevel="0" collapsed="false">
      <c r="A336" s="6" t="s">
        <v>646</v>
      </c>
      <c r="B336" s="6" t="n">
        <v>1622</v>
      </c>
    </row>
    <row r="337" customFormat="false" ht="13" hidden="false" customHeight="false" outlineLevel="0" collapsed="false">
      <c r="A337" s="6" t="n">
        <v>21</v>
      </c>
      <c r="B337" s="6" t="n">
        <v>1613</v>
      </c>
    </row>
    <row r="338" customFormat="false" ht="13" hidden="false" customHeight="false" outlineLevel="0" collapsed="false">
      <c r="A338" s="6" t="s">
        <v>647</v>
      </c>
      <c r="B338" s="6" t="n">
        <v>1622</v>
      </c>
    </row>
    <row r="339" customFormat="false" ht="13" hidden="false" customHeight="false" outlineLevel="0" collapsed="false">
      <c r="A339" s="6" t="n">
        <v>21</v>
      </c>
      <c r="B339" s="6" t="n">
        <v>1613</v>
      </c>
    </row>
    <row r="340" customFormat="false" ht="13" hidden="false" customHeight="false" outlineLevel="0" collapsed="false">
      <c r="A340" s="6" t="s">
        <v>648</v>
      </c>
      <c r="B340" s="6" t="n">
        <v>1622</v>
      </c>
    </row>
    <row r="341" customFormat="false" ht="13" hidden="false" customHeight="false" outlineLevel="0" collapsed="false">
      <c r="A341" s="6" t="n">
        <v>21</v>
      </c>
      <c r="B341" s="6" t="n">
        <v>1613</v>
      </c>
    </row>
    <row r="342" customFormat="false" ht="13" hidden="false" customHeight="false" outlineLevel="0" collapsed="false">
      <c r="A342" s="6" t="s">
        <v>649</v>
      </c>
      <c r="B342" s="6" t="n">
        <v>1622</v>
      </c>
    </row>
    <row r="343" customFormat="false" ht="13" hidden="false" customHeight="false" outlineLevel="0" collapsed="false">
      <c r="A343" s="6" t="n">
        <v>21</v>
      </c>
      <c r="B343" s="6" t="n">
        <v>1613</v>
      </c>
    </row>
    <row r="344" customFormat="false" ht="13" hidden="false" customHeight="false" outlineLevel="0" collapsed="false">
      <c r="A344" s="6" t="s">
        <v>650</v>
      </c>
      <c r="B344" s="6" t="n">
        <v>1622</v>
      </c>
    </row>
    <row r="345" customFormat="false" ht="13" hidden="false" customHeight="false" outlineLevel="0" collapsed="false">
      <c r="A345" s="6" t="n">
        <v>21</v>
      </c>
      <c r="B345" s="6" t="n">
        <v>1613</v>
      </c>
    </row>
    <row r="346" customFormat="false" ht="13" hidden="false" customHeight="false" outlineLevel="0" collapsed="false">
      <c r="A346" s="6" t="s">
        <v>651</v>
      </c>
      <c r="B346" s="6" t="n">
        <v>1622</v>
      </c>
    </row>
    <row r="347" customFormat="false" ht="13" hidden="false" customHeight="false" outlineLevel="0" collapsed="false">
      <c r="A347" s="6" t="n">
        <v>22</v>
      </c>
      <c r="B347" s="6" t="n">
        <v>1613</v>
      </c>
    </row>
    <row r="348" customFormat="false" ht="13" hidden="false" customHeight="false" outlineLevel="0" collapsed="false">
      <c r="A348" s="6" t="s">
        <v>652</v>
      </c>
      <c r="B348" s="6" t="n">
        <v>1622</v>
      </c>
    </row>
    <row r="349" customFormat="false" ht="13" hidden="false" customHeight="false" outlineLevel="0" collapsed="false">
      <c r="A349" s="6" t="n">
        <v>22</v>
      </c>
      <c r="B349" s="6" t="n">
        <v>1613</v>
      </c>
    </row>
    <row r="350" customFormat="false" ht="13" hidden="false" customHeight="false" outlineLevel="0" collapsed="false">
      <c r="A350" s="6" t="s">
        <v>653</v>
      </c>
      <c r="B350" s="6" t="n">
        <v>1622</v>
      </c>
    </row>
    <row r="351" customFormat="false" ht="13" hidden="false" customHeight="false" outlineLevel="0" collapsed="false">
      <c r="A351" s="6" t="n">
        <v>22</v>
      </c>
      <c r="B351" s="6" t="n">
        <v>1613</v>
      </c>
    </row>
    <row r="352" customFormat="false" ht="13" hidden="false" customHeight="false" outlineLevel="0" collapsed="false">
      <c r="A352" s="6" t="s">
        <v>654</v>
      </c>
      <c r="B352" s="6" t="n">
        <v>1622</v>
      </c>
    </row>
    <row r="353" customFormat="false" ht="13" hidden="false" customHeight="false" outlineLevel="0" collapsed="false">
      <c r="A353" s="6" t="n">
        <v>22</v>
      </c>
      <c r="B353" s="6" t="n">
        <v>1613</v>
      </c>
    </row>
    <row r="354" customFormat="false" ht="13" hidden="false" customHeight="false" outlineLevel="0" collapsed="false">
      <c r="A354" s="6" t="s">
        <v>655</v>
      </c>
      <c r="B354" s="6" t="n">
        <v>1622</v>
      </c>
    </row>
    <row r="355" customFormat="false" ht="13" hidden="false" customHeight="false" outlineLevel="0" collapsed="false">
      <c r="A355" s="6" t="n">
        <v>22</v>
      </c>
      <c r="B355" s="6" t="n">
        <v>1613</v>
      </c>
    </row>
    <row r="356" customFormat="false" ht="13" hidden="false" customHeight="false" outlineLevel="0" collapsed="false">
      <c r="A356" s="6" t="s">
        <v>656</v>
      </c>
      <c r="B356" s="6" t="n">
        <v>1622</v>
      </c>
    </row>
    <row r="357" customFormat="false" ht="13" hidden="false" customHeight="false" outlineLevel="0" collapsed="false">
      <c r="A357" s="6" t="n">
        <v>22</v>
      </c>
      <c r="B357" s="6" t="n">
        <v>1613</v>
      </c>
    </row>
    <row r="358" customFormat="false" ht="13" hidden="false" customHeight="false" outlineLevel="0" collapsed="false">
      <c r="A358" s="6" t="s">
        <v>657</v>
      </c>
      <c r="B358" s="6" t="n">
        <v>1622</v>
      </c>
    </row>
    <row r="359" customFormat="false" ht="13" hidden="false" customHeight="false" outlineLevel="0" collapsed="false">
      <c r="A359" s="6" t="n">
        <v>22</v>
      </c>
      <c r="B359" s="6" t="n">
        <v>1613</v>
      </c>
    </row>
    <row r="360" customFormat="false" ht="13" hidden="false" customHeight="false" outlineLevel="0" collapsed="false">
      <c r="A360" s="6" t="s">
        <v>658</v>
      </c>
      <c r="B360" s="6" t="n">
        <v>1622</v>
      </c>
    </row>
    <row r="361" customFormat="false" ht="13" hidden="false" customHeight="false" outlineLevel="0" collapsed="false">
      <c r="A361" s="6" t="n">
        <v>22</v>
      </c>
      <c r="B361" s="6" t="n">
        <v>1613</v>
      </c>
    </row>
    <row r="362" customFormat="false" ht="13" hidden="false" customHeight="false" outlineLevel="0" collapsed="false">
      <c r="A362" s="6" t="s">
        <v>659</v>
      </c>
      <c r="B362" s="6" t="n">
        <v>1622</v>
      </c>
    </row>
    <row r="363" customFormat="false" ht="13" hidden="false" customHeight="false" outlineLevel="0" collapsed="false">
      <c r="A363" s="6" t="n">
        <v>22</v>
      </c>
      <c r="B363" s="6" t="n">
        <v>1613</v>
      </c>
    </row>
    <row r="364" customFormat="false" ht="13" hidden="false" customHeight="false" outlineLevel="0" collapsed="false">
      <c r="A364" s="6" t="s">
        <v>660</v>
      </c>
      <c r="B364" s="6" t="n">
        <v>1622</v>
      </c>
    </row>
    <row r="365" customFormat="false" ht="13" hidden="false" customHeight="false" outlineLevel="0" collapsed="false">
      <c r="A365" s="6" t="n">
        <v>23</v>
      </c>
      <c r="B365" s="6" t="n">
        <v>1613</v>
      </c>
    </row>
    <row r="366" customFormat="false" ht="13" hidden="false" customHeight="false" outlineLevel="0" collapsed="false">
      <c r="A366" s="6" t="s">
        <v>661</v>
      </c>
      <c r="B366" s="6" t="n">
        <v>1622</v>
      </c>
    </row>
    <row r="367" customFormat="false" ht="13" hidden="false" customHeight="false" outlineLevel="0" collapsed="false">
      <c r="A367" s="6" t="n">
        <v>23</v>
      </c>
      <c r="B367" s="6" t="n">
        <v>1613</v>
      </c>
    </row>
    <row r="368" customFormat="false" ht="13" hidden="false" customHeight="false" outlineLevel="0" collapsed="false">
      <c r="A368" s="6" t="s">
        <v>662</v>
      </c>
      <c r="B368" s="6" t="n">
        <v>1622</v>
      </c>
    </row>
    <row r="369" customFormat="false" ht="13" hidden="false" customHeight="false" outlineLevel="0" collapsed="false">
      <c r="A369" s="6" t="n">
        <v>23</v>
      </c>
      <c r="B369" s="6" t="n">
        <v>1613</v>
      </c>
    </row>
    <row r="370" customFormat="false" ht="13" hidden="false" customHeight="false" outlineLevel="0" collapsed="false">
      <c r="A370" s="6" t="s">
        <v>663</v>
      </c>
      <c r="B370" s="6" t="n">
        <v>1622</v>
      </c>
    </row>
    <row r="371" customFormat="false" ht="13" hidden="false" customHeight="false" outlineLevel="0" collapsed="false">
      <c r="A371" s="6" t="n">
        <v>23</v>
      </c>
      <c r="B371" s="6" t="n">
        <v>1613</v>
      </c>
    </row>
    <row r="372" customFormat="false" ht="13" hidden="false" customHeight="false" outlineLevel="0" collapsed="false">
      <c r="A372" s="6" t="s">
        <v>664</v>
      </c>
      <c r="B372" s="6" t="n">
        <v>1622</v>
      </c>
    </row>
    <row r="373" customFormat="false" ht="13" hidden="false" customHeight="false" outlineLevel="0" collapsed="false">
      <c r="A373" s="6" t="n">
        <v>23</v>
      </c>
      <c r="B373" s="6" t="n">
        <v>1613</v>
      </c>
    </row>
    <row r="374" customFormat="false" ht="13" hidden="false" customHeight="false" outlineLevel="0" collapsed="false">
      <c r="A374" s="6" t="s">
        <v>665</v>
      </c>
      <c r="B374" s="6" t="n">
        <v>1622</v>
      </c>
    </row>
    <row r="375" customFormat="false" ht="13" hidden="false" customHeight="false" outlineLevel="0" collapsed="false">
      <c r="A375" s="6" t="n">
        <v>25</v>
      </c>
      <c r="B375" s="6" t="n">
        <v>1613</v>
      </c>
    </row>
    <row r="376" customFormat="false" ht="13" hidden="false" customHeight="false" outlineLevel="0" collapsed="false">
      <c r="A376" s="6" t="s">
        <v>666</v>
      </c>
      <c r="B376" s="6" t="n">
        <v>1622</v>
      </c>
    </row>
    <row r="377" customFormat="false" ht="13" hidden="false" customHeight="false" outlineLevel="0" collapsed="false">
      <c r="A377" s="6" t="n">
        <v>25</v>
      </c>
      <c r="B377" s="6" t="n">
        <v>1613</v>
      </c>
    </row>
    <row r="378" customFormat="false" ht="13" hidden="false" customHeight="false" outlineLevel="0" collapsed="false">
      <c r="A378" s="6" t="s">
        <v>667</v>
      </c>
      <c r="B378" s="6" t="n">
        <v>1622</v>
      </c>
    </row>
    <row r="379" customFormat="false" ht="13" hidden="false" customHeight="false" outlineLevel="0" collapsed="false">
      <c r="A379" s="6" t="n">
        <v>25</v>
      </c>
      <c r="B379" s="6" t="n">
        <v>1613</v>
      </c>
    </row>
    <row r="380" customFormat="false" ht="13" hidden="false" customHeight="false" outlineLevel="0" collapsed="false">
      <c r="A380" s="6" t="s">
        <v>668</v>
      </c>
      <c r="B380" s="6" t="n">
        <v>1622</v>
      </c>
    </row>
    <row r="381" customFormat="false" ht="13" hidden="false" customHeight="false" outlineLevel="0" collapsed="false">
      <c r="A381" s="6" t="n">
        <v>25</v>
      </c>
      <c r="B381" s="6" t="n">
        <v>1613</v>
      </c>
    </row>
    <row r="382" customFormat="false" ht="13" hidden="false" customHeight="false" outlineLevel="0" collapsed="false">
      <c r="A382" s="6" t="s">
        <v>669</v>
      </c>
      <c r="B382" s="6" t="n">
        <v>1622</v>
      </c>
    </row>
    <row r="383" customFormat="false" ht="13" hidden="false" customHeight="false" outlineLevel="0" collapsed="false">
      <c r="A383" s="6" t="n">
        <v>25</v>
      </c>
      <c r="B383" s="6" t="n">
        <v>1613</v>
      </c>
    </row>
    <row r="384" customFormat="false" ht="13" hidden="false" customHeight="false" outlineLevel="0" collapsed="false">
      <c r="A384" s="6" t="s">
        <v>670</v>
      </c>
      <c r="B384" s="6" t="n">
        <v>1622</v>
      </c>
    </row>
    <row r="385" customFormat="false" ht="13" hidden="false" customHeight="false" outlineLevel="0" collapsed="false">
      <c r="A385" s="6" t="n">
        <v>26</v>
      </c>
      <c r="B385" s="6" t="n">
        <v>1613</v>
      </c>
    </row>
    <row r="386" customFormat="false" ht="13" hidden="false" customHeight="false" outlineLevel="0" collapsed="false">
      <c r="A386" s="6" t="s">
        <v>671</v>
      </c>
      <c r="B386" s="6" t="n">
        <v>1622</v>
      </c>
    </row>
    <row r="387" customFormat="false" ht="13" hidden="false" customHeight="false" outlineLevel="0" collapsed="false">
      <c r="A387" s="6" t="n">
        <v>26</v>
      </c>
      <c r="B387" s="6" t="n">
        <v>1613</v>
      </c>
    </row>
    <row r="388" customFormat="false" ht="13" hidden="false" customHeight="false" outlineLevel="0" collapsed="false">
      <c r="A388" s="6" t="s">
        <v>672</v>
      </c>
      <c r="B388" s="6" t="n">
        <v>1622</v>
      </c>
    </row>
    <row r="389" customFormat="false" ht="13" hidden="false" customHeight="false" outlineLevel="0" collapsed="false">
      <c r="A389" s="6" t="n">
        <v>26</v>
      </c>
      <c r="B389" s="6" t="n">
        <v>1613</v>
      </c>
    </row>
    <row r="390" customFormat="false" ht="13" hidden="false" customHeight="false" outlineLevel="0" collapsed="false">
      <c r="A390" s="6" t="s">
        <v>673</v>
      </c>
      <c r="B390" s="6" t="n">
        <v>1622</v>
      </c>
    </row>
    <row r="391" customFormat="false" ht="13" hidden="false" customHeight="false" outlineLevel="0" collapsed="false">
      <c r="A391" s="6" t="n">
        <v>26</v>
      </c>
      <c r="B391" s="6" t="n">
        <v>1613</v>
      </c>
    </row>
    <row r="392" customFormat="false" ht="13" hidden="false" customHeight="false" outlineLevel="0" collapsed="false">
      <c r="A392" s="6" t="s">
        <v>674</v>
      </c>
      <c r="B392" s="6" t="n">
        <v>1622</v>
      </c>
    </row>
    <row r="393" customFormat="false" ht="13" hidden="false" customHeight="false" outlineLevel="0" collapsed="false">
      <c r="A393" s="6" t="n">
        <v>26</v>
      </c>
      <c r="B393" s="6" t="n">
        <v>1613</v>
      </c>
    </row>
    <row r="394" customFormat="false" ht="13" hidden="false" customHeight="false" outlineLevel="0" collapsed="false">
      <c r="A394" s="6" t="s">
        <v>675</v>
      </c>
      <c r="B394" s="6" t="n">
        <v>1622</v>
      </c>
    </row>
    <row r="395" customFormat="false" ht="13" hidden="false" customHeight="false" outlineLevel="0" collapsed="false">
      <c r="A395" s="6" t="n">
        <v>26</v>
      </c>
      <c r="B395" s="6" t="n">
        <v>1613</v>
      </c>
    </row>
    <row r="396" customFormat="false" ht="13" hidden="false" customHeight="false" outlineLevel="0" collapsed="false">
      <c r="A396" s="6" t="s">
        <v>676</v>
      </c>
      <c r="B396" s="6" t="n">
        <v>1622</v>
      </c>
    </row>
    <row r="397" customFormat="false" ht="13" hidden="false" customHeight="false" outlineLevel="0" collapsed="false">
      <c r="A397" s="6" t="n">
        <v>26</v>
      </c>
      <c r="B397" s="6" t="n">
        <v>1613</v>
      </c>
    </row>
    <row r="398" customFormat="false" ht="13" hidden="false" customHeight="false" outlineLevel="0" collapsed="false">
      <c r="A398" s="6" t="s">
        <v>677</v>
      </c>
      <c r="B398" s="6" t="n">
        <v>1622</v>
      </c>
    </row>
    <row r="399" customFormat="false" ht="13" hidden="false" customHeight="false" outlineLevel="0" collapsed="false">
      <c r="A399" s="6" t="n">
        <v>26</v>
      </c>
      <c r="B399" s="6" t="n">
        <v>1613</v>
      </c>
    </row>
    <row r="400" customFormat="false" ht="13" hidden="false" customHeight="false" outlineLevel="0" collapsed="false">
      <c r="A400" s="6" t="s">
        <v>678</v>
      </c>
      <c r="B400" s="6" t="n">
        <v>1622</v>
      </c>
    </row>
    <row r="401" customFormat="false" ht="13" hidden="false" customHeight="false" outlineLevel="0" collapsed="false">
      <c r="A401" s="6" t="n">
        <v>26</v>
      </c>
      <c r="B401" s="6" t="n">
        <v>1613</v>
      </c>
    </row>
    <row r="402" customFormat="false" ht="13" hidden="false" customHeight="false" outlineLevel="0" collapsed="false">
      <c r="A402" s="6" t="s">
        <v>679</v>
      </c>
      <c r="B402" s="6" t="n">
        <v>1622</v>
      </c>
    </row>
    <row r="403" customFormat="false" ht="13" hidden="false" customHeight="false" outlineLevel="0" collapsed="false">
      <c r="A403" s="6" t="n">
        <v>26</v>
      </c>
      <c r="B403" s="6" t="n">
        <v>1613</v>
      </c>
    </row>
    <row r="404" customFormat="false" ht="13" hidden="false" customHeight="false" outlineLevel="0" collapsed="false">
      <c r="A404" s="6" t="s">
        <v>680</v>
      </c>
      <c r="B404" s="6" t="n">
        <v>1622</v>
      </c>
    </row>
    <row r="405" customFormat="false" ht="13" hidden="false" customHeight="false" outlineLevel="0" collapsed="false">
      <c r="A405" s="6" t="n">
        <v>26</v>
      </c>
      <c r="B405" s="6" t="n">
        <v>1613</v>
      </c>
    </row>
    <row r="406" customFormat="false" ht="13" hidden="false" customHeight="false" outlineLevel="0" collapsed="false">
      <c r="A406" s="6" t="s">
        <v>681</v>
      </c>
      <c r="B406" s="6" t="n">
        <v>1622</v>
      </c>
    </row>
    <row r="407" customFormat="false" ht="13" hidden="false" customHeight="false" outlineLevel="0" collapsed="false">
      <c r="A407" s="6" t="n">
        <v>28</v>
      </c>
      <c r="B407" s="6" t="n">
        <v>1613</v>
      </c>
    </row>
    <row r="408" customFormat="false" ht="13" hidden="false" customHeight="false" outlineLevel="0" collapsed="false">
      <c r="A408" s="6" t="s">
        <v>682</v>
      </c>
      <c r="B408" s="6" t="n">
        <v>1622</v>
      </c>
    </row>
    <row r="409" customFormat="false" ht="13" hidden="false" customHeight="false" outlineLevel="0" collapsed="false">
      <c r="A409" s="6" t="n">
        <v>28</v>
      </c>
      <c r="B409" s="6" t="n">
        <v>1613</v>
      </c>
    </row>
    <row r="410" customFormat="false" ht="13" hidden="false" customHeight="false" outlineLevel="0" collapsed="false">
      <c r="A410" s="6" t="s">
        <v>683</v>
      </c>
      <c r="B410" s="6" t="n">
        <v>1622</v>
      </c>
    </row>
    <row r="411" customFormat="false" ht="13" hidden="false" customHeight="false" outlineLevel="0" collapsed="false">
      <c r="A411" s="6" t="n">
        <v>28</v>
      </c>
      <c r="B411" s="6" t="n">
        <v>1613</v>
      </c>
    </row>
    <row r="412" customFormat="false" ht="13" hidden="false" customHeight="false" outlineLevel="0" collapsed="false">
      <c r="A412" s="6" t="s">
        <v>684</v>
      </c>
      <c r="B412" s="6" t="n">
        <v>1622</v>
      </c>
    </row>
    <row r="413" customFormat="false" ht="13" hidden="false" customHeight="false" outlineLevel="0" collapsed="false">
      <c r="A413" s="6" t="n">
        <v>28</v>
      </c>
      <c r="B413" s="6" t="n">
        <v>1613</v>
      </c>
    </row>
    <row r="414" customFormat="false" ht="13" hidden="false" customHeight="false" outlineLevel="0" collapsed="false">
      <c r="A414" s="6" t="s">
        <v>685</v>
      </c>
      <c r="B414" s="6" t="n">
        <v>1622</v>
      </c>
    </row>
    <row r="415" customFormat="false" ht="13" hidden="false" customHeight="false" outlineLevel="0" collapsed="false">
      <c r="A415" s="6" t="n">
        <v>28</v>
      </c>
      <c r="B415" s="6" t="n">
        <v>1613</v>
      </c>
    </row>
    <row r="416" customFormat="false" ht="13" hidden="false" customHeight="false" outlineLevel="0" collapsed="false">
      <c r="A416" s="6" t="s">
        <v>686</v>
      </c>
      <c r="B416" s="6" t="n">
        <v>1622</v>
      </c>
    </row>
    <row r="417" customFormat="false" ht="13" hidden="false" customHeight="false" outlineLevel="0" collapsed="false">
      <c r="A417" s="6" t="n">
        <v>28</v>
      </c>
      <c r="B417" s="6" t="n">
        <v>1613</v>
      </c>
    </row>
    <row r="418" customFormat="false" ht="13" hidden="false" customHeight="false" outlineLevel="0" collapsed="false">
      <c r="A418" s="6" t="s">
        <v>687</v>
      </c>
      <c r="B418" s="6" t="n">
        <v>1622</v>
      </c>
    </row>
    <row r="419" customFormat="false" ht="13" hidden="false" customHeight="false" outlineLevel="0" collapsed="false">
      <c r="A419" s="6" t="n">
        <v>28</v>
      </c>
      <c r="B419" s="6" t="n">
        <v>1613</v>
      </c>
    </row>
    <row r="420" customFormat="false" ht="13" hidden="false" customHeight="false" outlineLevel="0" collapsed="false">
      <c r="A420" s="6" t="s">
        <v>688</v>
      </c>
      <c r="B420" s="6" t="n">
        <v>1622</v>
      </c>
    </row>
    <row r="421" customFormat="false" ht="13" hidden="false" customHeight="false" outlineLevel="0" collapsed="false">
      <c r="A421" s="6" t="n">
        <v>28</v>
      </c>
      <c r="B421" s="6" t="n">
        <v>1613</v>
      </c>
    </row>
    <row r="422" customFormat="false" ht="13" hidden="false" customHeight="false" outlineLevel="0" collapsed="false">
      <c r="A422" s="6" t="s">
        <v>689</v>
      </c>
      <c r="B422" s="6" t="n">
        <v>1622</v>
      </c>
    </row>
    <row r="423" customFormat="false" ht="13" hidden="false" customHeight="false" outlineLevel="0" collapsed="false">
      <c r="A423" s="6" t="n">
        <v>28</v>
      </c>
      <c r="B423" s="6" t="n">
        <v>1613</v>
      </c>
    </row>
    <row r="424" customFormat="false" ht="13" hidden="false" customHeight="false" outlineLevel="0" collapsed="false">
      <c r="A424" s="6" t="s">
        <v>690</v>
      </c>
      <c r="B424" s="6" t="n">
        <v>1622</v>
      </c>
    </row>
    <row r="425" customFormat="false" ht="13" hidden="false" customHeight="false" outlineLevel="0" collapsed="false">
      <c r="A425" s="6" t="n">
        <v>29</v>
      </c>
      <c r="B425" s="6" t="n">
        <v>1613</v>
      </c>
    </row>
    <row r="426" customFormat="false" ht="13" hidden="false" customHeight="false" outlineLevel="0" collapsed="false">
      <c r="A426" s="6" t="s">
        <v>691</v>
      </c>
      <c r="B426" s="6" t="n">
        <v>1622</v>
      </c>
    </row>
    <row r="427" customFormat="false" ht="13" hidden="false" customHeight="false" outlineLevel="0" collapsed="false">
      <c r="A427" s="6" t="n">
        <v>29</v>
      </c>
      <c r="B427" s="6" t="n">
        <v>1613</v>
      </c>
    </row>
    <row r="428" customFormat="false" ht="13" hidden="false" customHeight="false" outlineLevel="0" collapsed="false">
      <c r="A428" s="6" t="s">
        <v>692</v>
      </c>
      <c r="B428" s="6" t="n">
        <v>1622</v>
      </c>
    </row>
    <row r="429" customFormat="false" ht="13" hidden="false" customHeight="false" outlineLevel="0" collapsed="false">
      <c r="A429" s="6" t="n">
        <v>29</v>
      </c>
      <c r="B429" s="6" t="n">
        <v>1613</v>
      </c>
    </row>
    <row r="430" customFormat="false" ht="13" hidden="false" customHeight="false" outlineLevel="0" collapsed="false">
      <c r="A430" s="6" t="s">
        <v>693</v>
      </c>
      <c r="B430" s="6" t="n">
        <v>1622</v>
      </c>
    </row>
    <row r="431" customFormat="false" ht="13" hidden="false" customHeight="false" outlineLevel="0" collapsed="false">
      <c r="A431" s="6" t="n">
        <v>29</v>
      </c>
      <c r="B431" s="6" t="n">
        <v>1613</v>
      </c>
    </row>
    <row r="432" customFormat="false" ht="13" hidden="false" customHeight="false" outlineLevel="0" collapsed="false">
      <c r="A432" s="6" t="s">
        <v>694</v>
      </c>
      <c r="B432" s="6" t="n">
        <v>1622</v>
      </c>
    </row>
    <row r="433" customFormat="false" ht="13" hidden="false" customHeight="false" outlineLevel="0" collapsed="false">
      <c r="A433" s="6" t="n">
        <v>29</v>
      </c>
      <c r="B433" s="6" t="n">
        <v>1613</v>
      </c>
    </row>
    <row r="434" customFormat="false" ht="13" hidden="false" customHeight="false" outlineLevel="0" collapsed="false">
      <c r="A434" s="6" t="s">
        <v>695</v>
      </c>
      <c r="B434" s="6" t="n">
        <v>1622</v>
      </c>
    </row>
    <row r="435" customFormat="false" ht="13" hidden="false" customHeight="false" outlineLevel="0" collapsed="false">
      <c r="A435" s="6" t="n">
        <v>29</v>
      </c>
      <c r="B435" s="6" t="n">
        <v>1613</v>
      </c>
    </row>
    <row r="436" customFormat="false" ht="13" hidden="false" customHeight="false" outlineLevel="0" collapsed="false">
      <c r="A436" s="6" t="s">
        <v>696</v>
      </c>
      <c r="B436" s="6" t="n">
        <v>1622</v>
      </c>
    </row>
    <row r="437" customFormat="false" ht="13" hidden="false" customHeight="false" outlineLevel="0" collapsed="false">
      <c r="A437" s="6" t="n">
        <v>30</v>
      </c>
      <c r="B437" s="6" t="n">
        <v>1613</v>
      </c>
    </row>
    <row r="438" customFormat="false" ht="13" hidden="false" customHeight="false" outlineLevel="0" collapsed="false">
      <c r="A438" s="6" t="s">
        <v>697</v>
      </c>
      <c r="B438" s="6" t="n">
        <v>1622</v>
      </c>
    </row>
    <row r="439" customFormat="false" ht="13" hidden="false" customHeight="false" outlineLevel="0" collapsed="false">
      <c r="A439" s="6" t="n">
        <v>30</v>
      </c>
      <c r="B439" s="6" t="n">
        <v>1613</v>
      </c>
    </row>
    <row r="440" customFormat="false" ht="13" hidden="false" customHeight="false" outlineLevel="0" collapsed="false">
      <c r="A440" s="6" t="s">
        <v>698</v>
      </c>
      <c r="B440" s="6" t="n">
        <v>1622</v>
      </c>
    </row>
    <row r="441" customFormat="false" ht="13" hidden="false" customHeight="false" outlineLevel="0" collapsed="false">
      <c r="A441" s="6" t="n">
        <v>30</v>
      </c>
      <c r="B441" s="6" t="n">
        <v>1613</v>
      </c>
    </row>
    <row r="442" customFormat="false" ht="13" hidden="false" customHeight="false" outlineLevel="0" collapsed="false">
      <c r="A442" s="6" t="s">
        <v>699</v>
      </c>
      <c r="B442" s="6" t="n">
        <v>1622</v>
      </c>
    </row>
    <row r="443" customFormat="false" ht="13" hidden="false" customHeight="false" outlineLevel="0" collapsed="false">
      <c r="A443" s="6" t="n">
        <v>30</v>
      </c>
      <c r="B443" s="6" t="n">
        <v>1613</v>
      </c>
    </row>
    <row r="444" customFormat="false" ht="13" hidden="false" customHeight="false" outlineLevel="0" collapsed="false">
      <c r="A444" s="6" t="s">
        <v>700</v>
      </c>
      <c r="B444" s="6" t="n">
        <v>1622</v>
      </c>
    </row>
    <row r="445" customFormat="false" ht="13" hidden="false" customHeight="false" outlineLevel="0" collapsed="false">
      <c r="A445" s="6" t="n">
        <v>30</v>
      </c>
      <c r="B445" s="6" t="n">
        <v>1613</v>
      </c>
    </row>
    <row r="446" customFormat="false" ht="13" hidden="false" customHeight="false" outlineLevel="0" collapsed="false">
      <c r="A446" s="6" t="s">
        <v>701</v>
      </c>
      <c r="B446" s="6" t="n">
        <v>1622</v>
      </c>
    </row>
    <row r="447" customFormat="false" ht="13" hidden="false" customHeight="false" outlineLevel="0" collapsed="false">
      <c r="A447" s="6" t="n">
        <v>30</v>
      </c>
      <c r="B447" s="6" t="n">
        <v>1613</v>
      </c>
    </row>
    <row r="448" customFormat="false" ht="13" hidden="false" customHeight="false" outlineLevel="0" collapsed="false">
      <c r="A448" s="6" t="s">
        <v>702</v>
      </c>
      <c r="B448" s="6" t="n">
        <v>1622</v>
      </c>
    </row>
    <row r="449" customFormat="false" ht="13" hidden="false" customHeight="false" outlineLevel="0" collapsed="false">
      <c r="A449" s="6" t="n">
        <v>30</v>
      </c>
      <c r="B449" s="6" t="n">
        <v>1613</v>
      </c>
    </row>
    <row r="450" customFormat="false" ht="13" hidden="false" customHeight="false" outlineLevel="0" collapsed="false">
      <c r="A450" s="6" t="s">
        <v>703</v>
      </c>
      <c r="B450" s="6" t="n">
        <v>1622</v>
      </c>
    </row>
    <row r="451" customFormat="false" ht="13" hidden="false" customHeight="false" outlineLevel="0" collapsed="false">
      <c r="A451" s="6" t="n">
        <v>30</v>
      </c>
      <c r="B451" s="6" t="n">
        <v>1613</v>
      </c>
    </row>
    <row r="452" customFormat="false" ht="13" hidden="false" customHeight="false" outlineLevel="0" collapsed="false">
      <c r="A452" s="6" t="s">
        <v>704</v>
      </c>
      <c r="B452" s="6" t="n">
        <v>1622</v>
      </c>
    </row>
    <row r="453" customFormat="false" ht="13" hidden="false" customHeight="false" outlineLevel="0" collapsed="false">
      <c r="A453" s="6" t="n">
        <v>30</v>
      </c>
      <c r="B453" s="6" t="n">
        <v>1613</v>
      </c>
    </row>
    <row r="454" customFormat="false" ht="13" hidden="false" customHeight="false" outlineLevel="0" collapsed="false">
      <c r="A454" s="6" t="s">
        <v>705</v>
      </c>
      <c r="B454" s="6" t="n">
        <v>1622</v>
      </c>
    </row>
    <row r="455" customFormat="false" ht="13" hidden="false" customHeight="false" outlineLevel="0" collapsed="false">
      <c r="A455" s="6" t="n">
        <v>30</v>
      </c>
      <c r="B455" s="6" t="n">
        <v>1613</v>
      </c>
    </row>
    <row r="456" customFormat="false" ht="13" hidden="false" customHeight="false" outlineLevel="0" collapsed="false">
      <c r="A456" s="6" t="s">
        <v>706</v>
      </c>
      <c r="B456" s="6" t="n">
        <v>1622</v>
      </c>
    </row>
    <row r="457" customFormat="false" ht="13" hidden="false" customHeight="false" outlineLevel="0" collapsed="false">
      <c r="A457" s="6" t="n">
        <v>30</v>
      </c>
      <c r="B457" s="6" t="n">
        <v>1613</v>
      </c>
    </row>
    <row r="458" customFormat="false" ht="13" hidden="false" customHeight="false" outlineLevel="0" collapsed="false">
      <c r="A458" s="6" t="s">
        <v>707</v>
      </c>
      <c r="B458" s="6" t="n">
        <v>1622</v>
      </c>
    </row>
    <row r="459" customFormat="false" ht="13" hidden="false" customHeight="false" outlineLevel="0" collapsed="false">
      <c r="A459" s="6" t="n">
        <v>31</v>
      </c>
      <c r="B459" s="6" t="n">
        <v>1613</v>
      </c>
    </row>
    <row r="460" customFormat="false" ht="13" hidden="false" customHeight="false" outlineLevel="0" collapsed="false">
      <c r="A460" s="6" t="s">
        <v>708</v>
      </c>
      <c r="B460" s="6" t="n">
        <v>1622</v>
      </c>
    </row>
    <row r="461" customFormat="false" ht="13" hidden="false" customHeight="false" outlineLevel="0" collapsed="false">
      <c r="A461" s="6" t="n">
        <v>31</v>
      </c>
      <c r="B461" s="6" t="n">
        <v>1613</v>
      </c>
    </row>
    <row r="462" customFormat="false" ht="13" hidden="false" customHeight="false" outlineLevel="0" collapsed="false">
      <c r="A462" s="6" t="s">
        <v>709</v>
      </c>
      <c r="B462" s="6" t="n">
        <v>1622</v>
      </c>
    </row>
    <row r="463" customFormat="false" ht="13" hidden="false" customHeight="false" outlineLevel="0" collapsed="false">
      <c r="A463" s="6" t="n">
        <v>31</v>
      </c>
      <c r="B463" s="6" t="n">
        <v>1613</v>
      </c>
    </row>
    <row r="464" customFormat="false" ht="13" hidden="false" customHeight="false" outlineLevel="0" collapsed="false">
      <c r="A464" s="6" t="s">
        <v>710</v>
      </c>
      <c r="B464" s="6" t="n">
        <v>1622</v>
      </c>
    </row>
    <row r="465" customFormat="false" ht="13" hidden="false" customHeight="false" outlineLevel="0" collapsed="false">
      <c r="A465" s="6" t="n">
        <v>31</v>
      </c>
      <c r="B465" s="6" t="n">
        <v>1613</v>
      </c>
    </row>
    <row r="466" customFormat="false" ht="13" hidden="false" customHeight="false" outlineLevel="0" collapsed="false">
      <c r="A466" s="6" t="s">
        <v>711</v>
      </c>
      <c r="B466" s="6" t="n">
        <v>1622</v>
      </c>
    </row>
    <row r="467" customFormat="false" ht="13" hidden="false" customHeight="false" outlineLevel="0" collapsed="false">
      <c r="A467" s="6" t="n">
        <v>31</v>
      </c>
      <c r="B467" s="6" t="n">
        <v>1613</v>
      </c>
    </row>
    <row r="468" customFormat="false" ht="13" hidden="false" customHeight="false" outlineLevel="0" collapsed="false">
      <c r="A468" s="6" t="s">
        <v>712</v>
      </c>
      <c r="B468" s="6" t="n">
        <v>1622</v>
      </c>
    </row>
    <row r="469" customFormat="false" ht="13" hidden="false" customHeight="false" outlineLevel="0" collapsed="false">
      <c r="A469" s="6" t="n">
        <v>31</v>
      </c>
      <c r="B469" s="6" t="n">
        <v>1613</v>
      </c>
    </row>
    <row r="470" customFormat="false" ht="13" hidden="false" customHeight="false" outlineLevel="0" collapsed="false">
      <c r="A470" s="6" t="s">
        <v>713</v>
      </c>
      <c r="B470" s="6" t="n">
        <v>1622</v>
      </c>
    </row>
    <row r="471" customFormat="false" ht="13" hidden="false" customHeight="false" outlineLevel="0" collapsed="false">
      <c r="A471" s="6" t="n">
        <v>32</v>
      </c>
      <c r="B471" s="6" t="n">
        <v>1613</v>
      </c>
    </row>
    <row r="472" customFormat="false" ht="13" hidden="false" customHeight="false" outlineLevel="0" collapsed="false">
      <c r="A472" s="6" t="s">
        <v>714</v>
      </c>
      <c r="B472" s="6" t="n">
        <v>1622</v>
      </c>
    </row>
    <row r="473" customFormat="false" ht="13" hidden="false" customHeight="false" outlineLevel="0" collapsed="false">
      <c r="A473" s="6" t="n">
        <v>32</v>
      </c>
      <c r="B473" s="6" t="n">
        <v>1613</v>
      </c>
    </row>
    <row r="474" customFormat="false" ht="13" hidden="false" customHeight="false" outlineLevel="0" collapsed="false">
      <c r="A474" s="6" t="s">
        <v>715</v>
      </c>
      <c r="B474" s="6" t="n">
        <v>1622</v>
      </c>
    </row>
    <row r="475" customFormat="false" ht="13" hidden="false" customHeight="false" outlineLevel="0" collapsed="false">
      <c r="A475" s="6" t="n">
        <v>32</v>
      </c>
      <c r="B475" s="6" t="n">
        <v>1613</v>
      </c>
    </row>
    <row r="476" customFormat="false" ht="13" hidden="false" customHeight="false" outlineLevel="0" collapsed="false">
      <c r="A476" s="6" t="s">
        <v>716</v>
      </c>
      <c r="B476" s="6" t="n">
        <v>1622</v>
      </c>
    </row>
    <row r="477" customFormat="false" ht="13" hidden="false" customHeight="false" outlineLevel="0" collapsed="false">
      <c r="A477" s="6" t="n">
        <v>32</v>
      </c>
      <c r="B477" s="6" t="n">
        <v>1613</v>
      </c>
    </row>
    <row r="478" customFormat="false" ht="13" hidden="false" customHeight="false" outlineLevel="0" collapsed="false">
      <c r="A478" s="6" t="s">
        <v>717</v>
      </c>
      <c r="B478" s="6" t="n">
        <v>1622</v>
      </c>
    </row>
    <row r="479" customFormat="false" ht="13" hidden="false" customHeight="false" outlineLevel="0" collapsed="false">
      <c r="A479" s="6" t="n">
        <v>32</v>
      </c>
      <c r="B479" s="6" t="n">
        <v>1613</v>
      </c>
    </row>
    <row r="480" customFormat="false" ht="13" hidden="false" customHeight="false" outlineLevel="0" collapsed="false">
      <c r="A480" s="6" t="s">
        <v>718</v>
      </c>
      <c r="B480" s="6" t="n">
        <v>1622</v>
      </c>
    </row>
    <row r="481" customFormat="false" ht="13" hidden="false" customHeight="false" outlineLevel="0" collapsed="false">
      <c r="A481" s="6" t="n">
        <v>32</v>
      </c>
      <c r="B481" s="6" t="n">
        <v>1613</v>
      </c>
    </row>
    <row r="482" customFormat="false" ht="13" hidden="false" customHeight="false" outlineLevel="0" collapsed="false">
      <c r="A482" s="6" t="s">
        <v>719</v>
      </c>
      <c r="B482" s="6" t="n">
        <v>1622</v>
      </c>
    </row>
    <row r="483" customFormat="false" ht="13" hidden="false" customHeight="false" outlineLevel="0" collapsed="false">
      <c r="A483" s="6" t="n">
        <v>32</v>
      </c>
      <c r="B483" s="6" t="n">
        <v>1613</v>
      </c>
    </row>
    <row r="484" customFormat="false" ht="13" hidden="false" customHeight="false" outlineLevel="0" collapsed="false">
      <c r="A484" s="6" t="s">
        <v>720</v>
      </c>
      <c r="B484" s="6" t="n">
        <v>1622</v>
      </c>
    </row>
    <row r="485" customFormat="false" ht="13" hidden="false" customHeight="false" outlineLevel="0" collapsed="false">
      <c r="A485" s="6" t="n">
        <v>32</v>
      </c>
      <c r="B485" s="6" t="n">
        <v>1613</v>
      </c>
    </row>
    <row r="486" customFormat="false" ht="13" hidden="false" customHeight="false" outlineLevel="0" collapsed="false">
      <c r="A486" s="6" t="s">
        <v>721</v>
      </c>
      <c r="B486" s="6" t="n">
        <v>1622</v>
      </c>
    </row>
    <row r="487" customFormat="false" ht="13" hidden="false" customHeight="false" outlineLevel="0" collapsed="false">
      <c r="A487" s="6" t="n">
        <v>32</v>
      </c>
      <c r="B487" s="6" t="n">
        <v>1613</v>
      </c>
    </row>
    <row r="488" customFormat="false" ht="13" hidden="false" customHeight="false" outlineLevel="0" collapsed="false">
      <c r="A488" s="6" t="s">
        <v>722</v>
      </c>
      <c r="B488" s="6" t="n">
        <v>1622</v>
      </c>
    </row>
    <row r="489" customFormat="false" ht="13" hidden="false" customHeight="false" outlineLevel="0" collapsed="false">
      <c r="A489" s="6" t="n">
        <v>32</v>
      </c>
      <c r="B489" s="6" t="n">
        <v>1613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9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55" activeCellId="0" sqref="A55"/>
    </sheetView>
  </sheetViews>
  <sheetFormatPr defaultColWidth="11.65234375" defaultRowHeight="13" zeroHeight="false" outlineLevelRow="0" outlineLevelCol="0"/>
  <cols>
    <col collapsed="false" customWidth="true" hidden="false" outlineLevel="0" max="1" min="1" style="1" width="23.5"/>
    <col collapsed="false" customWidth="false" hidden="false" outlineLevel="0" max="1024" min="2" style="1" width="11.64"/>
  </cols>
  <sheetData>
    <row r="1" customFormat="false" ht="15" hidden="false" customHeight="false" outlineLevel="0" collapsed="false">
      <c r="A1" s="13" t="s">
        <v>723</v>
      </c>
      <c r="B1" s="16" t="s">
        <v>724</v>
      </c>
      <c r="C1" s="13" t="s">
        <v>725</v>
      </c>
      <c r="D1" s="13" t="s">
        <v>726</v>
      </c>
      <c r="F1" s="17"/>
      <c r="G1" s="18"/>
      <c r="H1" s="17"/>
    </row>
    <row r="2" customFormat="false" ht="13" hidden="false" customHeight="false" outlineLevel="0" collapsed="false">
      <c r="A2" s="6" t="s">
        <v>727</v>
      </c>
      <c r="B2" s="19" t="s">
        <v>728</v>
      </c>
      <c r="C2" s="6" t="s">
        <v>729</v>
      </c>
      <c r="D2" s="6" t="n">
        <v>1</v>
      </c>
      <c r="G2" s="20"/>
    </row>
    <row r="3" customFormat="false" ht="13" hidden="false" customHeight="false" outlineLevel="0" collapsed="false">
      <c r="A3" s="6" t="s">
        <v>730</v>
      </c>
      <c r="B3" s="19" t="s">
        <v>731</v>
      </c>
      <c r="C3" s="6" t="s">
        <v>729</v>
      </c>
      <c r="D3" s="6" t="n">
        <v>1</v>
      </c>
      <c r="G3" s="20"/>
    </row>
    <row r="4" customFormat="false" ht="13" hidden="false" customHeight="false" outlineLevel="0" collapsed="false">
      <c r="A4" s="6" t="s">
        <v>732</v>
      </c>
      <c r="B4" s="19" t="s">
        <v>733</v>
      </c>
      <c r="C4" s="6" t="s">
        <v>729</v>
      </c>
      <c r="D4" s="6" t="n">
        <v>1</v>
      </c>
      <c r="G4" s="20"/>
    </row>
    <row r="5" customFormat="false" ht="13" hidden="false" customHeight="false" outlineLevel="0" collapsed="false">
      <c r="A5" s="6" t="s">
        <v>734</v>
      </c>
      <c r="B5" s="19" t="s">
        <v>735</v>
      </c>
      <c r="C5" s="6" t="s">
        <v>729</v>
      </c>
      <c r="D5" s="6" t="n">
        <v>1</v>
      </c>
      <c r="G5" s="20"/>
    </row>
    <row r="6" customFormat="false" ht="13" hidden="false" customHeight="false" outlineLevel="0" collapsed="false">
      <c r="A6" s="6" t="s">
        <v>736</v>
      </c>
      <c r="B6" s="19" t="s">
        <v>737</v>
      </c>
      <c r="C6" s="6" t="s">
        <v>729</v>
      </c>
      <c r="D6" s="6" t="n">
        <v>1</v>
      </c>
      <c r="G6" s="20"/>
    </row>
    <row r="7" customFormat="false" ht="13" hidden="false" customHeight="false" outlineLevel="0" collapsed="false">
      <c r="A7" s="6" t="s">
        <v>738</v>
      </c>
      <c r="B7" s="19" t="s">
        <v>739</v>
      </c>
      <c r="C7" s="6" t="s">
        <v>729</v>
      </c>
      <c r="D7" s="6" t="n">
        <v>1</v>
      </c>
      <c r="G7" s="20"/>
    </row>
    <row r="8" customFormat="false" ht="13" hidden="false" customHeight="false" outlineLevel="0" collapsed="false">
      <c r="A8" s="6" t="s">
        <v>740</v>
      </c>
      <c r="B8" s="19" t="s">
        <v>741</v>
      </c>
      <c r="C8" s="6" t="s">
        <v>729</v>
      </c>
      <c r="D8" s="6" t="n">
        <v>1</v>
      </c>
      <c r="G8" s="20"/>
    </row>
    <row r="9" customFormat="false" ht="13" hidden="false" customHeight="false" outlineLevel="0" collapsed="false">
      <c r="A9" s="6" t="s">
        <v>742</v>
      </c>
      <c r="B9" s="19" t="s">
        <v>496</v>
      </c>
      <c r="C9" s="6" t="s">
        <v>729</v>
      </c>
      <c r="D9" s="6" t="n">
        <v>1</v>
      </c>
      <c r="G9" s="20"/>
    </row>
    <row r="10" customFormat="false" ht="13" hidden="false" customHeight="false" outlineLevel="0" collapsed="false">
      <c r="A10" s="6" t="s">
        <v>743</v>
      </c>
      <c r="B10" s="19" t="s">
        <v>744</v>
      </c>
      <c r="C10" s="6" t="s">
        <v>729</v>
      </c>
      <c r="D10" s="6" t="n">
        <v>1</v>
      </c>
      <c r="G10" s="20"/>
    </row>
    <row r="11" customFormat="false" ht="13" hidden="false" customHeight="false" outlineLevel="0" collapsed="false">
      <c r="A11" s="6" t="s">
        <v>745</v>
      </c>
      <c r="B11" s="19" t="s">
        <v>488</v>
      </c>
      <c r="C11" s="6" t="s">
        <v>729</v>
      </c>
      <c r="D11" s="6" t="n">
        <v>1</v>
      </c>
      <c r="G11" s="20"/>
    </row>
    <row r="12" customFormat="false" ht="13" hidden="false" customHeight="false" outlineLevel="0" collapsed="false">
      <c r="A12" s="6" t="s">
        <v>746</v>
      </c>
      <c r="B12" s="19" t="s">
        <v>747</v>
      </c>
      <c r="C12" s="6" t="s">
        <v>729</v>
      </c>
      <c r="D12" s="6" t="n">
        <v>1</v>
      </c>
      <c r="G12" s="20"/>
    </row>
    <row r="13" customFormat="false" ht="13" hidden="false" customHeight="false" outlineLevel="0" collapsed="false">
      <c r="A13" s="6" t="s">
        <v>748</v>
      </c>
      <c r="B13" s="19" t="s">
        <v>749</v>
      </c>
      <c r="C13" s="6" t="s">
        <v>729</v>
      </c>
      <c r="D13" s="6" t="n">
        <v>1</v>
      </c>
      <c r="G13" s="20"/>
    </row>
    <row r="14" customFormat="false" ht="13" hidden="false" customHeight="false" outlineLevel="0" collapsed="false">
      <c r="A14" s="6" t="s">
        <v>750</v>
      </c>
      <c r="B14" s="19" t="s">
        <v>751</v>
      </c>
      <c r="C14" s="6" t="s">
        <v>729</v>
      </c>
      <c r="D14" s="6" t="n">
        <v>1</v>
      </c>
      <c r="G14" s="20"/>
    </row>
    <row r="15" customFormat="false" ht="13" hidden="false" customHeight="false" outlineLevel="0" collapsed="false">
      <c r="A15" s="6" t="s">
        <v>752</v>
      </c>
      <c r="B15" s="19" t="s">
        <v>753</v>
      </c>
      <c r="C15" s="6" t="s">
        <v>729</v>
      </c>
      <c r="D15" s="6" t="n">
        <v>1</v>
      </c>
      <c r="G15" s="20"/>
    </row>
    <row r="16" customFormat="false" ht="13" hidden="false" customHeight="false" outlineLevel="0" collapsed="false">
      <c r="A16" s="6" t="s">
        <v>754</v>
      </c>
      <c r="B16" s="19" t="s">
        <v>755</v>
      </c>
      <c r="C16" s="6" t="s">
        <v>729</v>
      </c>
      <c r="D16" s="6" t="n">
        <v>1</v>
      </c>
      <c r="G16" s="20"/>
    </row>
    <row r="17" customFormat="false" ht="13" hidden="false" customHeight="false" outlineLevel="0" collapsed="false">
      <c r="A17" s="6" t="s">
        <v>756</v>
      </c>
      <c r="B17" s="19" t="s">
        <v>707</v>
      </c>
      <c r="C17" s="6" t="s">
        <v>729</v>
      </c>
      <c r="D17" s="6" t="n">
        <v>1</v>
      </c>
      <c r="G17" s="20"/>
    </row>
    <row r="18" customFormat="false" ht="13" hidden="false" customHeight="false" outlineLevel="0" collapsed="false">
      <c r="A18" s="6" t="s">
        <v>757</v>
      </c>
      <c r="B18" s="19" t="s">
        <v>758</v>
      </c>
      <c r="C18" s="6" t="s">
        <v>729</v>
      </c>
      <c r="D18" s="6" t="n">
        <v>1</v>
      </c>
      <c r="G18" s="20"/>
    </row>
    <row r="19" customFormat="false" ht="13" hidden="false" customHeight="false" outlineLevel="0" collapsed="false">
      <c r="A19" s="6" t="s">
        <v>759</v>
      </c>
      <c r="B19" s="19" t="s">
        <v>760</v>
      </c>
      <c r="C19" s="6" t="s">
        <v>729</v>
      </c>
      <c r="D19" s="6" t="n">
        <v>1</v>
      </c>
      <c r="G19" s="20"/>
    </row>
    <row r="20" customFormat="false" ht="13" hidden="false" customHeight="false" outlineLevel="0" collapsed="false">
      <c r="A20" s="6" t="s">
        <v>761</v>
      </c>
      <c r="B20" s="19" t="s">
        <v>762</v>
      </c>
      <c r="C20" s="6" t="s">
        <v>729</v>
      </c>
      <c r="D20" s="6" t="n">
        <v>1</v>
      </c>
      <c r="G20" s="20"/>
    </row>
    <row r="21" customFormat="false" ht="13" hidden="false" customHeight="false" outlineLevel="0" collapsed="false">
      <c r="A21" s="6" t="s">
        <v>763</v>
      </c>
      <c r="B21" s="19" t="s">
        <v>764</v>
      </c>
      <c r="C21" s="6" t="s">
        <v>729</v>
      </c>
      <c r="D21" s="6" t="n">
        <v>1</v>
      </c>
      <c r="G21" s="20"/>
    </row>
    <row r="22" customFormat="false" ht="13" hidden="false" customHeight="false" outlineLevel="0" collapsed="false">
      <c r="A22" s="6" t="s">
        <v>765</v>
      </c>
      <c r="B22" s="19" t="s">
        <v>766</v>
      </c>
      <c r="C22" s="6" t="s">
        <v>729</v>
      </c>
      <c r="D22" s="6" t="n">
        <v>1</v>
      </c>
      <c r="G22" s="20"/>
    </row>
    <row r="23" customFormat="false" ht="13" hidden="false" customHeight="false" outlineLevel="0" collapsed="false">
      <c r="A23" s="6" t="s">
        <v>767</v>
      </c>
      <c r="B23" s="19" t="s">
        <v>768</v>
      </c>
      <c r="C23" s="6" t="s">
        <v>729</v>
      </c>
      <c r="D23" s="6" t="n">
        <v>1</v>
      </c>
      <c r="G23" s="20"/>
    </row>
    <row r="24" customFormat="false" ht="13" hidden="false" customHeight="false" outlineLevel="0" collapsed="false">
      <c r="A24" s="6" t="s">
        <v>769</v>
      </c>
      <c r="B24" s="19" t="s">
        <v>770</v>
      </c>
      <c r="C24" s="6" t="s">
        <v>729</v>
      </c>
      <c r="D24" s="6" t="n">
        <v>1</v>
      </c>
      <c r="G24" s="20"/>
    </row>
    <row r="25" customFormat="false" ht="13" hidden="false" customHeight="false" outlineLevel="0" collapsed="false">
      <c r="A25" s="6" t="s">
        <v>771</v>
      </c>
      <c r="B25" s="19" t="s">
        <v>772</v>
      </c>
      <c r="C25" s="6" t="s">
        <v>729</v>
      </c>
      <c r="D25" s="6" t="n">
        <v>1</v>
      </c>
      <c r="G25" s="20"/>
    </row>
    <row r="26" customFormat="false" ht="13" hidden="false" customHeight="false" outlineLevel="0" collapsed="false">
      <c r="A26" s="6" t="s">
        <v>773</v>
      </c>
      <c r="B26" s="19" t="s">
        <v>774</v>
      </c>
      <c r="C26" s="6" t="s">
        <v>729</v>
      </c>
      <c r="D26" s="6" t="n">
        <v>1</v>
      </c>
      <c r="G26" s="20"/>
    </row>
    <row r="27" customFormat="false" ht="13" hidden="false" customHeight="false" outlineLevel="0" collapsed="false">
      <c r="A27" s="6" t="s">
        <v>775</v>
      </c>
      <c r="B27" s="19" t="s">
        <v>776</v>
      </c>
      <c r="C27" s="6" t="s">
        <v>729</v>
      </c>
      <c r="D27" s="6" t="n">
        <v>1</v>
      </c>
      <c r="G27" s="20"/>
    </row>
    <row r="28" customFormat="false" ht="13" hidden="false" customHeight="false" outlineLevel="0" collapsed="false">
      <c r="A28" s="6" t="s">
        <v>777</v>
      </c>
      <c r="B28" s="19" t="s">
        <v>560</v>
      </c>
      <c r="C28" s="6" t="s">
        <v>729</v>
      </c>
      <c r="D28" s="6" t="n">
        <v>1</v>
      </c>
      <c r="G28" s="20"/>
    </row>
    <row r="29" customFormat="false" ht="13" hidden="false" customHeight="false" outlineLevel="0" collapsed="false">
      <c r="A29" s="6" t="s">
        <v>778</v>
      </c>
      <c r="B29" s="19" t="s">
        <v>779</v>
      </c>
      <c r="C29" s="6" t="s">
        <v>729</v>
      </c>
      <c r="D29" s="6" t="n">
        <v>1</v>
      </c>
      <c r="G29" s="20"/>
    </row>
    <row r="30" customFormat="false" ht="13" hidden="false" customHeight="false" outlineLevel="0" collapsed="false">
      <c r="A30" s="6" t="s">
        <v>780</v>
      </c>
      <c r="B30" s="19" t="s">
        <v>781</v>
      </c>
      <c r="C30" s="6" t="s">
        <v>729</v>
      </c>
      <c r="D30" s="6" t="n">
        <v>1</v>
      </c>
      <c r="G30" s="20"/>
    </row>
    <row r="31" customFormat="false" ht="13" hidden="false" customHeight="false" outlineLevel="0" collapsed="false">
      <c r="A31" s="6" t="s">
        <v>782</v>
      </c>
      <c r="B31" s="19" t="s">
        <v>783</v>
      </c>
      <c r="C31" s="6" t="s">
        <v>729</v>
      </c>
      <c r="D31" s="6" t="n">
        <v>1</v>
      </c>
      <c r="G31" s="20"/>
    </row>
    <row r="32" customFormat="false" ht="13" hidden="false" customHeight="false" outlineLevel="0" collapsed="false">
      <c r="A32" s="6" t="s">
        <v>784</v>
      </c>
      <c r="B32" s="19" t="s">
        <v>785</v>
      </c>
      <c r="C32" s="6" t="s">
        <v>729</v>
      </c>
      <c r="D32" s="6" t="n">
        <v>1</v>
      </c>
      <c r="G32" s="20"/>
    </row>
    <row r="33" customFormat="false" ht="13" hidden="false" customHeight="false" outlineLevel="0" collapsed="false">
      <c r="A33" s="6" t="s">
        <v>786</v>
      </c>
      <c r="B33" s="19" t="s">
        <v>787</v>
      </c>
      <c r="C33" s="6" t="s">
        <v>729</v>
      </c>
      <c r="D33" s="6" t="n">
        <v>1</v>
      </c>
      <c r="G33" s="20"/>
    </row>
    <row r="34" customFormat="false" ht="13" hidden="false" customHeight="false" outlineLevel="0" collapsed="false">
      <c r="A34" s="6" t="s">
        <v>788</v>
      </c>
      <c r="B34" s="19" t="s">
        <v>789</v>
      </c>
      <c r="C34" s="6" t="s">
        <v>729</v>
      </c>
      <c r="D34" s="6" t="n">
        <v>1</v>
      </c>
      <c r="G34" s="20"/>
    </row>
    <row r="35" customFormat="false" ht="13" hidden="false" customHeight="false" outlineLevel="0" collapsed="false">
      <c r="A35" s="6" t="s">
        <v>790</v>
      </c>
      <c r="B35" s="19" t="s">
        <v>626</v>
      </c>
      <c r="C35" s="6" t="s">
        <v>729</v>
      </c>
      <c r="D35" s="6" t="n">
        <v>1</v>
      </c>
      <c r="G35" s="20"/>
    </row>
    <row r="36" customFormat="false" ht="13" hidden="false" customHeight="false" outlineLevel="0" collapsed="false">
      <c r="A36" s="6" t="s">
        <v>791</v>
      </c>
      <c r="B36" s="19" t="s">
        <v>792</v>
      </c>
      <c r="C36" s="6" t="s">
        <v>729</v>
      </c>
      <c r="D36" s="6" t="n">
        <v>1</v>
      </c>
      <c r="G36" s="20"/>
    </row>
    <row r="37" customFormat="false" ht="13" hidden="false" customHeight="false" outlineLevel="0" collapsed="false">
      <c r="A37" s="6" t="s">
        <v>793</v>
      </c>
      <c r="B37" s="19" t="s">
        <v>794</v>
      </c>
      <c r="C37" s="6" t="s">
        <v>729</v>
      </c>
      <c r="D37" s="6" t="n">
        <v>1</v>
      </c>
      <c r="G37" s="20"/>
    </row>
    <row r="38" customFormat="false" ht="13" hidden="false" customHeight="false" outlineLevel="0" collapsed="false">
      <c r="A38" s="6" t="s">
        <v>795</v>
      </c>
      <c r="B38" s="19" t="s">
        <v>796</v>
      </c>
      <c r="C38" s="6" t="s">
        <v>729</v>
      </c>
      <c r="D38" s="6" t="n">
        <v>1</v>
      </c>
      <c r="G38" s="20"/>
    </row>
    <row r="39" customFormat="false" ht="13" hidden="false" customHeight="false" outlineLevel="0" collapsed="false">
      <c r="A39" s="6" t="s">
        <v>797</v>
      </c>
      <c r="B39" s="19" t="s">
        <v>660</v>
      </c>
      <c r="C39" s="6" t="s">
        <v>729</v>
      </c>
      <c r="D39" s="6" t="n">
        <v>1</v>
      </c>
      <c r="G39" s="20"/>
    </row>
    <row r="40" customFormat="false" ht="13" hidden="false" customHeight="false" outlineLevel="0" collapsed="false">
      <c r="A40" s="6" t="s">
        <v>798</v>
      </c>
      <c r="B40" s="19" t="s">
        <v>799</v>
      </c>
      <c r="C40" s="6" t="s">
        <v>729</v>
      </c>
      <c r="D40" s="6" t="n">
        <v>1</v>
      </c>
      <c r="G40" s="20"/>
    </row>
    <row r="41" customFormat="false" ht="13" hidden="false" customHeight="false" outlineLevel="0" collapsed="false">
      <c r="A41" s="6" t="s">
        <v>800</v>
      </c>
      <c r="B41" s="19" t="s">
        <v>801</v>
      </c>
      <c r="C41" s="6" t="s">
        <v>729</v>
      </c>
      <c r="D41" s="6" t="n">
        <v>1</v>
      </c>
      <c r="G41" s="20"/>
    </row>
    <row r="42" customFormat="false" ht="13" hidden="false" customHeight="false" outlineLevel="0" collapsed="false">
      <c r="A42" s="6" t="s">
        <v>802</v>
      </c>
      <c r="B42" s="19" t="s">
        <v>803</v>
      </c>
      <c r="C42" s="6" t="s">
        <v>729</v>
      </c>
      <c r="D42" s="6" t="n">
        <v>1</v>
      </c>
      <c r="G42" s="20"/>
    </row>
    <row r="43" customFormat="false" ht="13" hidden="false" customHeight="false" outlineLevel="0" collapsed="false">
      <c r="A43" s="6" t="s">
        <v>804</v>
      </c>
      <c r="B43" s="19" t="s">
        <v>537</v>
      </c>
      <c r="C43" s="6" t="s">
        <v>729</v>
      </c>
      <c r="D43" s="6" t="n">
        <v>1</v>
      </c>
      <c r="G43" s="20"/>
    </row>
    <row r="44" customFormat="false" ht="13" hidden="false" customHeight="false" outlineLevel="0" collapsed="false">
      <c r="A44" s="6" t="s">
        <v>805</v>
      </c>
      <c r="B44" s="19" t="s">
        <v>806</v>
      </c>
      <c r="C44" s="6" t="s">
        <v>729</v>
      </c>
      <c r="D44" s="6" t="n">
        <v>1</v>
      </c>
      <c r="G44" s="20"/>
    </row>
    <row r="45" customFormat="false" ht="13" hidden="false" customHeight="false" outlineLevel="0" collapsed="false">
      <c r="A45" s="6" t="s">
        <v>807</v>
      </c>
      <c r="B45" s="19" t="s">
        <v>808</v>
      </c>
      <c r="C45" s="6" t="s">
        <v>729</v>
      </c>
      <c r="D45" s="6" t="n">
        <v>1</v>
      </c>
      <c r="G45" s="20"/>
    </row>
    <row r="46" customFormat="false" ht="13" hidden="false" customHeight="false" outlineLevel="0" collapsed="false">
      <c r="A46" s="6" t="s">
        <v>809</v>
      </c>
      <c r="B46" s="19" t="s">
        <v>810</v>
      </c>
      <c r="C46" s="6" t="s">
        <v>729</v>
      </c>
      <c r="D46" s="6" t="n">
        <v>1</v>
      </c>
      <c r="G46" s="20"/>
    </row>
    <row r="47" customFormat="false" ht="13" hidden="false" customHeight="false" outlineLevel="0" collapsed="false">
      <c r="A47" s="6" t="s">
        <v>811</v>
      </c>
      <c r="B47" s="19" t="s">
        <v>812</v>
      </c>
      <c r="C47" s="6" t="s">
        <v>729</v>
      </c>
      <c r="D47" s="6" t="n">
        <v>1</v>
      </c>
      <c r="G47" s="20"/>
    </row>
    <row r="48" customFormat="false" ht="13" hidden="false" customHeight="false" outlineLevel="0" collapsed="false">
      <c r="A48" s="6" t="s">
        <v>813</v>
      </c>
      <c r="B48" s="19" t="s">
        <v>814</v>
      </c>
      <c r="C48" s="6" t="s">
        <v>729</v>
      </c>
      <c r="D48" s="6" t="n">
        <v>1</v>
      </c>
      <c r="G48" s="20"/>
    </row>
    <row r="49" customFormat="false" ht="13" hidden="false" customHeight="false" outlineLevel="0" collapsed="false">
      <c r="A49" s="6" t="s">
        <v>815</v>
      </c>
      <c r="B49" s="19" t="s">
        <v>816</v>
      </c>
      <c r="C49" s="6" t="s">
        <v>729</v>
      </c>
      <c r="D49" s="6" t="n">
        <v>1</v>
      </c>
      <c r="G49" s="20"/>
    </row>
    <row r="50" customFormat="false" ht="13" hidden="false" customHeight="false" outlineLevel="0" collapsed="false">
      <c r="A50" s="6" t="s">
        <v>817</v>
      </c>
      <c r="B50" s="19" t="s">
        <v>818</v>
      </c>
      <c r="C50" s="6" t="s">
        <v>729</v>
      </c>
      <c r="D50" s="6" t="n">
        <v>1</v>
      </c>
      <c r="G50" s="20"/>
    </row>
    <row r="51" customFormat="false" ht="13" hidden="false" customHeight="false" outlineLevel="0" collapsed="false">
      <c r="A51" s="6" t="s">
        <v>819</v>
      </c>
      <c r="B51" s="19" t="s">
        <v>820</v>
      </c>
      <c r="C51" s="6" t="s">
        <v>729</v>
      </c>
      <c r="D51" s="6" t="n">
        <v>1</v>
      </c>
      <c r="G51" s="20"/>
    </row>
    <row r="52" customFormat="false" ht="13" hidden="false" customHeight="false" outlineLevel="0" collapsed="false">
      <c r="A52" s="6" t="s">
        <v>821</v>
      </c>
      <c r="B52" s="19" t="s">
        <v>822</v>
      </c>
      <c r="C52" s="6" t="s">
        <v>729</v>
      </c>
      <c r="D52" s="6" t="n">
        <v>1</v>
      </c>
      <c r="G52" s="20"/>
    </row>
    <row r="53" customFormat="false" ht="13" hidden="false" customHeight="false" outlineLevel="0" collapsed="false">
      <c r="A53" s="6" t="s">
        <v>823</v>
      </c>
      <c r="B53" s="19" t="s">
        <v>824</v>
      </c>
      <c r="C53" s="6" t="s">
        <v>729</v>
      </c>
      <c r="D53" s="6" t="n">
        <v>1</v>
      </c>
      <c r="G53" s="20"/>
    </row>
    <row r="54" customFormat="false" ht="13" hidden="false" customHeight="false" outlineLevel="0" collapsed="false">
      <c r="A54" s="6" t="s">
        <v>825</v>
      </c>
      <c r="B54" s="19" t="s">
        <v>826</v>
      </c>
      <c r="C54" s="6" t="s">
        <v>729</v>
      </c>
      <c r="D54" s="6" t="n">
        <v>1</v>
      </c>
      <c r="G54" s="20"/>
    </row>
    <row r="55" customFormat="false" ht="13" hidden="false" customHeight="false" outlineLevel="0" collapsed="false">
      <c r="A55" s="6" t="s">
        <v>827</v>
      </c>
      <c r="B55" s="19" t="s">
        <v>828</v>
      </c>
      <c r="C55" s="6" t="s">
        <v>729</v>
      </c>
      <c r="D55" s="6" t="n">
        <v>1</v>
      </c>
      <c r="G55" s="20"/>
    </row>
    <row r="56" customFormat="false" ht="13" hidden="false" customHeight="false" outlineLevel="0" collapsed="false">
      <c r="A56" s="6" t="s">
        <v>829</v>
      </c>
      <c r="B56" s="19" t="s">
        <v>553</v>
      </c>
      <c r="C56" s="6" t="s">
        <v>729</v>
      </c>
      <c r="D56" s="6" t="n">
        <v>1</v>
      </c>
      <c r="G56" s="20"/>
    </row>
    <row r="57" customFormat="false" ht="13" hidden="false" customHeight="false" outlineLevel="0" collapsed="false">
      <c r="A57" s="6" t="s">
        <v>830</v>
      </c>
      <c r="B57" s="19" t="s">
        <v>831</v>
      </c>
      <c r="C57" s="6" t="s">
        <v>729</v>
      </c>
      <c r="D57" s="6" t="n">
        <v>1</v>
      </c>
      <c r="G57" s="20"/>
    </row>
    <row r="58" customFormat="false" ht="13" hidden="false" customHeight="false" outlineLevel="0" collapsed="false">
      <c r="A58" s="6" t="s">
        <v>832</v>
      </c>
      <c r="B58" s="19" t="s">
        <v>833</v>
      </c>
      <c r="C58" s="6" t="s">
        <v>729</v>
      </c>
      <c r="D58" s="6" t="n">
        <v>1</v>
      </c>
      <c r="G58" s="20"/>
    </row>
    <row r="59" customFormat="false" ht="13" hidden="false" customHeight="false" outlineLevel="0" collapsed="false">
      <c r="A59" s="6" t="s">
        <v>834</v>
      </c>
      <c r="B59" s="19" t="s">
        <v>835</v>
      </c>
      <c r="C59" s="6" t="s">
        <v>729</v>
      </c>
      <c r="D59" s="6" t="n">
        <v>1</v>
      </c>
      <c r="G59" s="20"/>
    </row>
    <row r="60" customFormat="false" ht="13" hidden="false" customHeight="false" outlineLevel="0" collapsed="false">
      <c r="A60" s="6" t="s">
        <v>836</v>
      </c>
      <c r="B60" s="19" t="s">
        <v>837</v>
      </c>
      <c r="C60" s="6" t="s">
        <v>729</v>
      </c>
      <c r="D60" s="6" t="n">
        <v>1</v>
      </c>
      <c r="G60" s="20"/>
    </row>
    <row r="61" customFormat="false" ht="13" hidden="false" customHeight="false" outlineLevel="0" collapsed="false">
      <c r="A61" s="6" t="s">
        <v>838</v>
      </c>
      <c r="B61" s="19" t="s">
        <v>839</v>
      </c>
      <c r="C61" s="6" t="s">
        <v>729</v>
      </c>
      <c r="D61" s="6" t="n">
        <v>1</v>
      </c>
      <c r="G61" s="20"/>
    </row>
    <row r="62" customFormat="false" ht="13" hidden="false" customHeight="false" outlineLevel="0" collapsed="false">
      <c r="A62" s="6" t="s">
        <v>773</v>
      </c>
      <c r="B62" s="19" t="s">
        <v>774</v>
      </c>
      <c r="C62" s="6" t="s">
        <v>729</v>
      </c>
      <c r="D62" s="6" t="n">
        <v>1</v>
      </c>
      <c r="G62" s="20"/>
    </row>
    <row r="63" customFormat="false" ht="13" hidden="false" customHeight="false" outlineLevel="0" collapsed="false">
      <c r="A63" s="6" t="s">
        <v>761</v>
      </c>
      <c r="B63" s="19" t="s">
        <v>762</v>
      </c>
      <c r="C63" s="6" t="s">
        <v>729</v>
      </c>
      <c r="D63" s="6" t="n">
        <v>1</v>
      </c>
      <c r="G63" s="20"/>
    </row>
    <row r="64" customFormat="false" ht="13" hidden="false" customHeight="false" outlineLevel="0" collapsed="false">
      <c r="A64" s="6" t="s">
        <v>840</v>
      </c>
      <c r="B64" s="19" t="s">
        <v>760</v>
      </c>
      <c r="C64" s="6" t="s">
        <v>729</v>
      </c>
      <c r="D64" s="6" t="n">
        <v>1</v>
      </c>
      <c r="G64" s="20"/>
    </row>
    <row r="65" customFormat="false" ht="13" hidden="false" customHeight="false" outlineLevel="0" collapsed="false">
      <c r="A65" s="6" t="s">
        <v>757</v>
      </c>
      <c r="B65" s="19" t="s">
        <v>758</v>
      </c>
      <c r="C65" s="6" t="s">
        <v>729</v>
      </c>
      <c r="D65" s="6" t="n">
        <v>1</v>
      </c>
      <c r="G65" s="20"/>
    </row>
    <row r="66" customFormat="false" ht="13" hidden="false" customHeight="false" outlineLevel="0" collapsed="false">
      <c r="A66" s="6" t="s">
        <v>841</v>
      </c>
      <c r="B66" s="19" t="s">
        <v>842</v>
      </c>
      <c r="C66" s="6" t="s">
        <v>729</v>
      </c>
      <c r="D66" s="6" t="n">
        <v>1</v>
      </c>
      <c r="G66" s="20"/>
    </row>
    <row r="67" customFormat="false" ht="13" hidden="false" customHeight="false" outlineLevel="0" collapsed="false">
      <c r="A67" s="6" t="s">
        <v>843</v>
      </c>
      <c r="B67" s="19" t="s">
        <v>844</v>
      </c>
      <c r="C67" s="6" t="s">
        <v>729</v>
      </c>
      <c r="D67" s="6" t="n">
        <v>1</v>
      </c>
      <c r="G67" s="20"/>
    </row>
    <row r="68" customFormat="false" ht="13" hidden="false" customHeight="false" outlineLevel="0" collapsed="false">
      <c r="A68" s="6" t="s">
        <v>845</v>
      </c>
      <c r="B68" s="19" t="s">
        <v>846</v>
      </c>
      <c r="C68" s="6" t="s">
        <v>729</v>
      </c>
      <c r="D68" s="6" t="n">
        <v>1</v>
      </c>
      <c r="G68" s="20"/>
    </row>
    <row r="69" customFormat="false" ht="13" hidden="false" customHeight="false" outlineLevel="0" collapsed="false">
      <c r="A69" s="6" t="s">
        <v>847</v>
      </c>
      <c r="B69" s="19" t="s">
        <v>848</v>
      </c>
      <c r="C69" s="6" t="s">
        <v>729</v>
      </c>
      <c r="D69" s="6" t="n">
        <v>1</v>
      </c>
      <c r="G69" s="20"/>
    </row>
    <row r="70" customFormat="false" ht="13" hidden="false" customHeight="false" outlineLevel="0" collapsed="false">
      <c r="A70" s="6" t="s">
        <v>849</v>
      </c>
      <c r="B70" s="19" t="s">
        <v>850</v>
      </c>
      <c r="C70" s="6" t="s">
        <v>729</v>
      </c>
      <c r="D70" s="6" t="n">
        <v>1</v>
      </c>
      <c r="G70" s="20"/>
    </row>
    <row r="71" customFormat="false" ht="13" hidden="false" customHeight="false" outlineLevel="0" collapsed="false">
      <c r="A71" s="6" t="s">
        <v>851</v>
      </c>
      <c r="B71" s="19" t="s">
        <v>852</v>
      </c>
      <c r="C71" s="6" t="s">
        <v>729</v>
      </c>
      <c r="D71" s="6" t="n">
        <v>1</v>
      </c>
      <c r="G71" s="20"/>
    </row>
    <row r="72" customFormat="false" ht="13" hidden="false" customHeight="false" outlineLevel="0" collapsed="false">
      <c r="A72" s="6" t="s">
        <v>853</v>
      </c>
      <c r="B72" s="19" t="s">
        <v>854</v>
      </c>
      <c r="C72" s="6" t="s">
        <v>729</v>
      </c>
      <c r="D72" s="6" t="n">
        <v>1</v>
      </c>
      <c r="G72" s="20"/>
    </row>
    <row r="73" customFormat="false" ht="13" hidden="false" customHeight="false" outlineLevel="0" collapsed="false">
      <c r="A73" s="6" t="s">
        <v>855</v>
      </c>
      <c r="B73" s="19" t="s">
        <v>856</v>
      </c>
      <c r="C73" s="6" t="s">
        <v>729</v>
      </c>
      <c r="D73" s="6" t="n">
        <v>1</v>
      </c>
      <c r="G73" s="20"/>
    </row>
    <row r="74" customFormat="false" ht="13" hidden="false" customHeight="false" outlineLevel="0" collapsed="false">
      <c r="A74" s="6" t="s">
        <v>857</v>
      </c>
      <c r="B74" s="19" t="s">
        <v>858</v>
      </c>
      <c r="C74" s="6" t="s">
        <v>729</v>
      </c>
      <c r="D74" s="6" t="n">
        <v>1</v>
      </c>
      <c r="G74" s="20"/>
    </row>
    <row r="75" customFormat="false" ht="13" hidden="false" customHeight="false" outlineLevel="0" collapsed="false">
      <c r="A75" s="6" t="s">
        <v>859</v>
      </c>
      <c r="B75" s="19" t="s">
        <v>860</v>
      </c>
      <c r="C75" s="6" t="s">
        <v>729</v>
      </c>
      <c r="D75" s="6" t="n">
        <v>1</v>
      </c>
      <c r="G75" s="20"/>
    </row>
    <row r="76" customFormat="false" ht="13" hidden="false" customHeight="false" outlineLevel="0" collapsed="false">
      <c r="A76" s="6" t="s">
        <v>861</v>
      </c>
      <c r="B76" s="19" t="s">
        <v>862</v>
      </c>
      <c r="C76" s="6" t="s">
        <v>729</v>
      </c>
      <c r="D76" s="6" t="n">
        <v>1</v>
      </c>
      <c r="G76" s="20"/>
    </row>
    <row r="77" customFormat="false" ht="13" hidden="false" customHeight="false" outlineLevel="0" collapsed="false">
      <c r="A77" s="6" t="s">
        <v>863</v>
      </c>
      <c r="B77" s="19" t="s">
        <v>864</v>
      </c>
      <c r="C77" s="6" t="s">
        <v>729</v>
      </c>
      <c r="D77" s="6" t="n">
        <v>1</v>
      </c>
      <c r="G77" s="20"/>
    </row>
    <row r="78" customFormat="false" ht="13" hidden="false" customHeight="false" outlineLevel="0" collapsed="false">
      <c r="A78" s="6" t="s">
        <v>865</v>
      </c>
      <c r="B78" s="19" t="s">
        <v>866</v>
      </c>
      <c r="C78" s="6" t="s">
        <v>729</v>
      </c>
      <c r="D78" s="6" t="n">
        <v>1</v>
      </c>
      <c r="G78" s="20"/>
    </row>
    <row r="79" customFormat="false" ht="13" hidden="false" customHeight="false" outlineLevel="0" collapsed="false">
      <c r="A79" s="6" t="s">
        <v>867</v>
      </c>
      <c r="B79" s="19" t="s">
        <v>868</v>
      </c>
      <c r="C79" s="6" t="s">
        <v>729</v>
      </c>
      <c r="D79" s="6" t="n">
        <v>1</v>
      </c>
      <c r="G79" s="20"/>
    </row>
    <row r="80" customFormat="false" ht="13" hidden="false" customHeight="false" outlineLevel="0" collapsed="false">
      <c r="A80" s="6" t="s">
        <v>869</v>
      </c>
      <c r="B80" s="19" t="s">
        <v>681</v>
      </c>
      <c r="C80" s="6" t="s">
        <v>729</v>
      </c>
      <c r="D80" s="6" t="n">
        <v>1</v>
      </c>
      <c r="G80" s="20"/>
    </row>
    <row r="81" customFormat="false" ht="13" hidden="false" customHeight="false" outlineLevel="0" collapsed="false">
      <c r="A81" s="6" t="s">
        <v>870</v>
      </c>
      <c r="B81" s="19" t="s">
        <v>871</v>
      </c>
      <c r="C81" s="6" t="s">
        <v>872</v>
      </c>
      <c r="D81" s="6" t="n">
        <v>2</v>
      </c>
      <c r="G81" s="20"/>
    </row>
    <row r="82" customFormat="false" ht="13" hidden="false" customHeight="false" outlineLevel="0" collapsed="false">
      <c r="A82" s="6" t="s">
        <v>873</v>
      </c>
      <c r="B82" s="19" t="s">
        <v>874</v>
      </c>
      <c r="C82" s="6" t="s">
        <v>729</v>
      </c>
      <c r="D82" s="6" t="n">
        <v>1</v>
      </c>
      <c r="G82" s="20"/>
    </row>
    <row r="83" customFormat="false" ht="13" hidden="false" customHeight="false" outlineLevel="0" collapsed="false">
      <c r="A83" s="6" t="s">
        <v>875</v>
      </c>
      <c r="B83" s="19" t="s">
        <v>876</v>
      </c>
      <c r="C83" s="6" t="s">
        <v>729</v>
      </c>
      <c r="D83" s="6" t="n">
        <v>1</v>
      </c>
      <c r="G83" s="20"/>
    </row>
    <row r="84" customFormat="false" ht="13" hidden="false" customHeight="false" outlineLevel="0" collapsed="false">
      <c r="A84" s="6" t="s">
        <v>877</v>
      </c>
      <c r="B84" s="19" t="s">
        <v>878</v>
      </c>
      <c r="C84" s="6" t="s">
        <v>729</v>
      </c>
      <c r="D84" s="6" t="n">
        <v>1</v>
      </c>
      <c r="G84" s="20"/>
    </row>
    <row r="85" customFormat="false" ht="13" hidden="false" customHeight="false" outlineLevel="0" collapsed="false">
      <c r="A85" s="6" t="s">
        <v>879</v>
      </c>
      <c r="B85" s="19" t="s">
        <v>880</v>
      </c>
      <c r="C85" s="6" t="s">
        <v>729</v>
      </c>
      <c r="D85" s="6" t="n">
        <v>1</v>
      </c>
      <c r="G85" s="20"/>
    </row>
    <row r="86" customFormat="false" ht="13" hidden="false" customHeight="false" outlineLevel="0" collapsed="false">
      <c r="A86" s="6" t="s">
        <v>881</v>
      </c>
      <c r="B86" s="19" t="s">
        <v>882</v>
      </c>
      <c r="C86" s="6" t="s">
        <v>729</v>
      </c>
      <c r="D86" s="6" t="n">
        <v>1</v>
      </c>
      <c r="G86" s="20"/>
    </row>
    <row r="87" customFormat="false" ht="13" hidden="false" customHeight="false" outlineLevel="0" collapsed="false">
      <c r="A87" s="6" t="s">
        <v>883</v>
      </c>
      <c r="B87" s="19" t="s">
        <v>884</v>
      </c>
      <c r="C87" s="6" t="s">
        <v>729</v>
      </c>
      <c r="D87" s="6" t="n">
        <v>1</v>
      </c>
      <c r="G87" s="20"/>
    </row>
    <row r="88" customFormat="false" ht="13" hidden="false" customHeight="false" outlineLevel="0" collapsed="false">
      <c r="A88" s="6" t="s">
        <v>885</v>
      </c>
      <c r="B88" s="19" t="s">
        <v>868</v>
      </c>
      <c r="C88" s="6" t="s">
        <v>729</v>
      </c>
      <c r="D88" s="6" t="n">
        <v>1</v>
      </c>
      <c r="G88" s="20"/>
    </row>
    <row r="89" customFormat="false" ht="13" hidden="false" customHeight="false" outlineLevel="0" collapsed="false">
      <c r="A89" s="6" t="s">
        <v>886</v>
      </c>
      <c r="B89" s="19" t="s">
        <v>887</v>
      </c>
      <c r="C89" s="6" t="s">
        <v>729</v>
      </c>
      <c r="D89" s="6" t="n">
        <v>1</v>
      </c>
      <c r="G89" s="20"/>
    </row>
    <row r="90" customFormat="false" ht="13" hidden="false" customHeight="false" outlineLevel="0" collapsed="false">
      <c r="A90" s="6" t="s">
        <v>888</v>
      </c>
      <c r="B90" s="19" t="s">
        <v>889</v>
      </c>
      <c r="C90" s="6" t="s">
        <v>729</v>
      </c>
      <c r="D90" s="6" t="n">
        <v>1</v>
      </c>
      <c r="G90" s="20"/>
    </row>
    <row r="91" customFormat="false" ht="13" hidden="false" customHeight="false" outlineLevel="0" collapsed="false">
      <c r="A91" s="6" t="s">
        <v>890</v>
      </c>
      <c r="B91" s="19" t="s">
        <v>891</v>
      </c>
      <c r="C91" s="6" t="s">
        <v>729</v>
      </c>
      <c r="D91" s="6" t="n">
        <v>1</v>
      </c>
      <c r="G91" s="20"/>
    </row>
    <row r="92" customFormat="false" ht="13" hidden="false" customHeight="false" outlineLevel="0" collapsed="false">
      <c r="A92" s="6" t="s">
        <v>892</v>
      </c>
      <c r="B92" s="19" t="s">
        <v>893</v>
      </c>
      <c r="C92" s="6" t="s">
        <v>729</v>
      </c>
      <c r="D92" s="6" t="n">
        <v>1</v>
      </c>
      <c r="G92" s="20"/>
    </row>
    <row r="93" customFormat="false" ht="13" hidden="false" customHeight="false" outlineLevel="0" collapsed="false">
      <c r="A93" s="6" t="s">
        <v>894</v>
      </c>
      <c r="B93" s="19" t="s">
        <v>895</v>
      </c>
      <c r="C93" s="6" t="s">
        <v>729</v>
      </c>
      <c r="D93" s="6" t="n">
        <v>1</v>
      </c>
      <c r="G93" s="20"/>
    </row>
    <row r="94" customFormat="false" ht="13" hidden="false" customHeight="false" outlineLevel="0" collapsed="false">
      <c r="A94" s="6" t="s">
        <v>894</v>
      </c>
      <c r="B94" s="19" t="s">
        <v>895</v>
      </c>
      <c r="C94" s="6" t="s">
        <v>896</v>
      </c>
      <c r="D94" s="6" t="n">
        <v>4</v>
      </c>
      <c r="G94" s="20"/>
    </row>
    <row r="95" customFormat="false" ht="13" hidden="false" customHeight="false" outlineLevel="0" collapsed="false">
      <c r="A95" s="6" t="s">
        <v>897</v>
      </c>
      <c r="B95" s="19" t="s">
        <v>898</v>
      </c>
      <c r="C95" s="6" t="s">
        <v>729</v>
      </c>
      <c r="D95" s="6" t="n">
        <v>1</v>
      </c>
      <c r="G95" s="20"/>
    </row>
    <row r="96" customFormat="false" ht="13" hidden="false" customHeight="false" outlineLevel="0" collapsed="false">
      <c r="A96" s="6" t="s">
        <v>899</v>
      </c>
      <c r="B96" s="19" t="s">
        <v>900</v>
      </c>
      <c r="C96" s="6" t="s">
        <v>729</v>
      </c>
      <c r="D96" s="6" t="n">
        <v>1</v>
      </c>
      <c r="G96" s="20"/>
    </row>
    <row r="97" customFormat="false" ht="13" hidden="false" customHeight="false" outlineLevel="0" collapsed="false">
      <c r="A97" s="6" t="s">
        <v>901</v>
      </c>
      <c r="B97" s="19" t="s">
        <v>902</v>
      </c>
      <c r="C97" s="6" t="s">
        <v>729</v>
      </c>
      <c r="D97" s="6" t="n">
        <v>1</v>
      </c>
      <c r="G97" s="20"/>
    </row>
    <row r="98" customFormat="false" ht="13" hidden="false" customHeight="false" outlineLevel="0" collapsed="false">
      <c r="A98" s="6" t="s">
        <v>903</v>
      </c>
      <c r="B98" s="19" t="s">
        <v>904</v>
      </c>
      <c r="C98" s="6" t="s">
        <v>729</v>
      </c>
      <c r="D98" s="6" t="n">
        <v>1</v>
      </c>
      <c r="G98" s="20"/>
    </row>
    <row r="99" customFormat="false" ht="13" hidden="false" customHeight="false" outlineLevel="0" collapsed="false">
      <c r="A99" s="6" t="s">
        <v>905</v>
      </c>
      <c r="B99" s="19" t="s">
        <v>906</v>
      </c>
      <c r="C99" s="6" t="s">
        <v>729</v>
      </c>
      <c r="D99" s="6" t="n">
        <v>1</v>
      </c>
      <c r="G99" s="20"/>
    </row>
    <row r="100" customFormat="false" ht="13" hidden="false" customHeight="false" outlineLevel="0" collapsed="false">
      <c r="A100" s="6" t="s">
        <v>907</v>
      </c>
      <c r="B100" s="19" t="s">
        <v>908</v>
      </c>
      <c r="C100" s="6" t="s">
        <v>729</v>
      </c>
      <c r="D100" s="6" t="n">
        <v>1</v>
      </c>
      <c r="G100" s="20"/>
    </row>
    <row r="101" customFormat="false" ht="13" hidden="false" customHeight="false" outlineLevel="0" collapsed="false">
      <c r="A101" s="21" t="s">
        <v>909</v>
      </c>
      <c r="B101" s="22" t="s">
        <v>910</v>
      </c>
      <c r="C101" s="6" t="s">
        <v>729</v>
      </c>
      <c r="D101" s="6" t="n">
        <v>1</v>
      </c>
      <c r="G101" s="20"/>
    </row>
    <row r="102" customFormat="false" ht="13" hidden="false" customHeight="false" outlineLevel="0" collapsed="false">
      <c r="A102" s="6" t="s">
        <v>911</v>
      </c>
      <c r="B102" s="19" t="s">
        <v>912</v>
      </c>
      <c r="C102" s="6" t="s">
        <v>729</v>
      </c>
      <c r="D102" s="6" t="n">
        <v>1</v>
      </c>
      <c r="G102" s="20"/>
    </row>
    <row r="103" customFormat="false" ht="13" hidden="false" customHeight="false" outlineLevel="0" collapsed="false">
      <c r="A103" s="6" t="s">
        <v>913</v>
      </c>
      <c r="B103" s="19" t="s">
        <v>914</v>
      </c>
      <c r="C103" s="6" t="s">
        <v>729</v>
      </c>
      <c r="D103" s="6" t="n">
        <v>1</v>
      </c>
      <c r="G103" s="20"/>
    </row>
    <row r="104" customFormat="false" ht="13" hidden="false" customHeight="false" outlineLevel="0" collapsed="false">
      <c r="A104" s="6" t="s">
        <v>915</v>
      </c>
      <c r="B104" s="19" t="s">
        <v>665</v>
      </c>
      <c r="C104" s="6" t="s">
        <v>729</v>
      </c>
      <c r="D104" s="6" t="n">
        <v>1</v>
      </c>
      <c r="G104" s="20"/>
    </row>
    <row r="105" customFormat="false" ht="13" hidden="false" customHeight="false" outlineLevel="0" collapsed="false">
      <c r="A105" s="6" t="s">
        <v>916</v>
      </c>
      <c r="B105" s="19" t="s">
        <v>595</v>
      </c>
      <c r="C105" s="6" t="s">
        <v>729</v>
      </c>
      <c r="D105" s="6" t="n">
        <v>1</v>
      </c>
      <c r="G105" s="20"/>
    </row>
    <row r="106" customFormat="false" ht="13" hidden="false" customHeight="false" outlineLevel="0" collapsed="false">
      <c r="A106" s="6" t="s">
        <v>917</v>
      </c>
      <c r="B106" s="19" t="s">
        <v>918</v>
      </c>
      <c r="C106" s="6" t="s">
        <v>729</v>
      </c>
      <c r="D106" s="6" t="n">
        <v>1</v>
      </c>
      <c r="G106" s="20"/>
    </row>
    <row r="107" customFormat="false" ht="13" hidden="false" customHeight="false" outlineLevel="0" collapsed="false">
      <c r="A107" s="6" t="s">
        <v>919</v>
      </c>
      <c r="B107" s="19" t="s">
        <v>920</v>
      </c>
      <c r="C107" s="6" t="s">
        <v>729</v>
      </c>
      <c r="D107" s="6" t="n">
        <v>1</v>
      </c>
      <c r="G107" s="20"/>
    </row>
    <row r="108" customFormat="false" ht="13" hidden="false" customHeight="false" outlineLevel="0" collapsed="false">
      <c r="A108" s="6" t="s">
        <v>921</v>
      </c>
      <c r="B108" s="19" t="s">
        <v>922</v>
      </c>
      <c r="C108" s="6" t="s">
        <v>729</v>
      </c>
      <c r="D108" s="6" t="n">
        <v>1</v>
      </c>
      <c r="G108" s="20"/>
    </row>
    <row r="109" customFormat="false" ht="13" hidden="false" customHeight="false" outlineLevel="0" collapsed="false">
      <c r="A109" s="6" t="s">
        <v>923</v>
      </c>
      <c r="B109" s="19" t="s">
        <v>605</v>
      </c>
      <c r="C109" s="6" t="s">
        <v>729</v>
      </c>
      <c r="D109" s="6" t="n">
        <v>1</v>
      </c>
      <c r="G109" s="20"/>
    </row>
    <row r="110" customFormat="false" ht="13" hidden="false" customHeight="false" outlineLevel="0" collapsed="false">
      <c r="A110" s="6" t="s">
        <v>924</v>
      </c>
      <c r="B110" s="19" t="s">
        <v>925</v>
      </c>
      <c r="C110" s="6" t="s">
        <v>729</v>
      </c>
      <c r="D110" s="6" t="n">
        <v>1</v>
      </c>
      <c r="G110" s="20"/>
    </row>
    <row r="111" customFormat="false" ht="13" hidden="false" customHeight="false" outlineLevel="0" collapsed="false">
      <c r="A111" s="6" t="s">
        <v>926</v>
      </c>
      <c r="B111" s="19" t="s">
        <v>927</v>
      </c>
      <c r="C111" s="6" t="s">
        <v>729</v>
      </c>
      <c r="D111" s="6" t="n">
        <v>1</v>
      </c>
      <c r="G111" s="20"/>
    </row>
    <row r="112" customFormat="false" ht="13" hidden="false" customHeight="false" outlineLevel="0" collapsed="false">
      <c r="A112" s="6" t="s">
        <v>928</v>
      </c>
      <c r="B112" s="19" t="s">
        <v>929</v>
      </c>
      <c r="C112" s="6" t="s">
        <v>729</v>
      </c>
      <c r="D112" s="6" t="n">
        <v>1</v>
      </c>
      <c r="G112" s="20"/>
    </row>
    <row r="113" customFormat="false" ht="13" hidden="false" customHeight="false" outlineLevel="0" collapsed="false">
      <c r="A113" s="6" t="s">
        <v>930</v>
      </c>
      <c r="B113" s="19" t="s">
        <v>931</v>
      </c>
      <c r="C113" s="6" t="s">
        <v>729</v>
      </c>
      <c r="D113" s="6" t="n">
        <v>1</v>
      </c>
      <c r="G113" s="20"/>
    </row>
    <row r="114" customFormat="false" ht="13" hidden="false" customHeight="false" outlineLevel="0" collapsed="false">
      <c r="A114" s="6" t="s">
        <v>932</v>
      </c>
      <c r="B114" s="19" t="s">
        <v>933</v>
      </c>
      <c r="C114" s="6" t="s">
        <v>729</v>
      </c>
      <c r="D114" s="6" t="n">
        <v>1</v>
      </c>
      <c r="G114" s="20"/>
    </row>
    <row r="115" customFormat="false" ht="13" hidden="false" customHeight="false" outlineLevel="0" collapsed="false">
      <c r="A115" s="6" t="s">
        <v>934</v>
      </c>
      <c r="B115" s="19" t="s">
        <v>935</v>
      </c>
      <c r="C115" s="6" t="s">
        <v>729</v>
      </c>
      <c r="D115" s="6" t="n">
        <v>1</v>
      </c>
      <c r="G115" s="20"/>
    </row>
    <row r="116" customFormat="false" ht="13" hidden="false" customHeight="false" outlineLevel="0" collapsed="false">
      <c r="A116" s="6" t="s">
        <v>936</v>
      </c>
      <c r="B116" s="19" t="s">
        <v>697</v>
      </c>
      <c r="C116" s="6" t="s">
        <v>729</v>
      </c>
      <c r="D116" s="6" t="n">
        <v>1</v>
      </c>
      <c r="G116" s="20"/>
    </row>
    <row r="117" customFormat="false" ht="13" hidden="false" customHeight="false" outlineLevel="0" collapsed="false">
      <c r="A117" s="6" t="s">
        <v>937</v>
      </c>
      <c r="B117" s="19" t="s">
        <v>938</v>
      </c>
      <c r="C117" s="6" t="s">
        <v>729</v>
      </c>
      <c r="D117" s="6" t="n">
        <v>1</v>
      </c>
      <c r="G117" s="20"/>
    </row>
    <row r="118" customFormat="false" ht="13" hidden="false" customHeight="false" outlineLevel="0" collapsed="false">
      <c r="A118" s="6" t="s">
        <v>939</v>
      </c>
      <c r="B118" s="19" t="s">
        <v>940</v>
      </c>
      <c r="C118" s="6" t="s">
        <v>729</v>
      </c>
      <c r="D118" s="6" t="n">
        <v>1</v>
      </c>
      <c r="G118" s="20"/>
    </row>
    <row r="119" customFormat="false" ht="13" hidden="false" customHeight="false" outlineLevel="0" collapsed="false">
      <c r="A119" s="6" t="s">
        <v>941</v>
      </c>
      <c r="B119" s="19" t="s">
        <v>615</v>
      </c>
      <c r="C119" s="6" t="s">
        <v>729</v>
      </c>
      <c r="D119" s="6" t="n">
        <v>1</v>
      </c>
      <c r="G119" s="20"/>
    </row>
    <row r="120" customFormat="false" ht="13" hidden="false" customHeight="false" outlineLevel="0" collapsed="false">
      <c r="A120" s="6" t="s">
        <v>942</v>
      </c>
      <c r="B120" s="19" t="s">
        <v>943</v>
      </c>
      <c r="C120" s="6" t="s">
        <v>729</v>
      </c>
      <c r="D120" s="6" t="n">
        <v>1</v>
      </c>
      <c r="G120" s="20"/>
    </row>
    <row r="121" customFormat="false" ht="13" hidden="false" customHeight="false" outlineLevel="0" collapsed="false">
      <c r="A121" s="6" t="s">
        <v>944</v>
      </c>
      <c r="B121" s="19" t="s">
        <v>945</v>
      </c>
      <c r="C121" s="6" t="s">
        <v>729</v>
      </c>
      <c r="D121" s="6" t="n">
        <v>1</v>
      </c>
      <c r="G121" s="20"/>
    </row>
    <row r="122" customFormat="false" ht="13" hidden="false" customHeight="false" outlineLevel="0" collapsed="false">
      <c r="A122" s="6" t="s">
        <v>946</v>
      </c>
      <c r="B122" s="19" t="s">
        <v>947</v>
      </c>
      <c r="C122" s="6" t="s">
        <v>729</v>
      </c>
      <c r="D122" s="6" t="n">
        <v>1</v>
      </c>
      <c r="G122" s="20"/>
    </row>
    <row r="123" customFormat="false" ht="13" hidden="false" customHeight="false" outlineLevel="0" collapsed="false">
      <c r="A123" s="6" t="s">
        <v>948</v>
      </c>
      <c r="B123" s="19" t="s">
        <v>949</v>
      </c>
      <c r="C123" s="6" t="s">
        <v>729</v>
      </c>
      <c r="D123" s="6" t="n">
        <v>1</v>
      </c>
      <c r="G123" s="20"/>
    </row>
    <row r="124" customFormat="false" ht="13" hidden="false" customHeight="false" outlineLevel="0" collapsed="false">
      <c r="A124" s="6" t="s">
        <v>950</v>
      </c>
      <c r="B124" s="19" t="s">
        <v>671</v>
      </c>
      <c r="C124" s="6" t="s">
        <v>729</v>
      </c>
      <c r="D124" s="6" t="n">
        <v>1</v>
      </c>
      <c r="G124" s="20"/>
    </row>
    <row r="125" customFormat="false" ht="13" hidden="false" customHeight="false" outlineLevel="0" collapsed="false">
      <c r="A125" s="6" t="s">
        <v>951</v>
      </c>
      <c r="B125" s="19" t="s">
        <v>952</v>
      </c>
      <c r="C125" s="6" t="s">
        <v>729</v>
      </c>
      <c r="D125" s="6" t="n">
        <v>1</v>
      </c>
      <c r="G125" s="20"/>
    </row>
    <row r="126" customFormat="false" ht="13" hidden="false" customHeight="false" outlineLevel="0" collapsed="false">
      <c r="A126" s="6" t="s">
        <v>953</v>
      </c>
      <c r="B126" s="19" t="s">
        <v>954</v>
      </c>
      <c r="C126" s="6" t="s">
        <v>729</v>
      </c>
      <c r="D126" s="6" t="n">
        <v>1</v>
      </c>
      <c r="G126" s="20"/>
    </row>
    <row r="127" customFormat="false" ht="13" hidden="false" customHeight="false" outlineLevel="0" collapsed="false">
      <c r="A127" s="6" t="s">
        <v>955</v>
      </c>
      <c r="B127" s="19" t="s">
        <v>956</v>
      </c>
      <c r="C127" s="6" t="s">
        <v>729</v>
      </c>
      <c r="D127" s="6" t="n">
        <v>1</v>
      </c>
      <c r="G127" s="20"/>
    </row>
    <row r="128" customFormat="false" ht="13" hidden="false" customHeight="false" outlineLevel="0" collapsed="false">
      <c r="A128" s="6" t="s">
        <v>957</v>
      </c>
      <c r="B128" s="19" t="s">
        <v>958</v>
      </c>
      <c r="C128" s="6" t="s">
        <v>729</v>
      </c>
      <c r="D128" s="6" t="n">
        <v>1</v>
      </c>
      <c r="G128" s="20"/>
    </row>
    <row r="129" customFormat="false" ht="13" hidden="false" customHeight="false" outlineLevel="0" collapsed="false">
      <c r="A129" s="6" t="s">
        <v>959</v>
      </c>
      <c r="B129" s="19" t="s">
        <v>960</v>
      </c>
      <c r="C129" s="6" t="s">
        <v>729</v>
      </c>
      <c r="D129" s="6" t="n">
        <v>1</v>
      </c>
      <c r="G129" s="20"/>
    </row>
    <row r="130" customFormat="false" ht="13" hidden="false" customHeight="false" outlineLevel="0" collapsed="false">
      <c r="A130" s="6" t="s">
        <v>961</v>
      </c>
      <c r="B130" s="19" t="s">
        <v>962</v>
      </c>
      <c r="C130" s="6" t="s">
        <v>729</v>
      </c>
      <c r="D130" s="6" t="n">
        <v>1</v>
      </c>
      <c r="G130" s="20"/>
    </row>
    <row r="131" customFormat="false" ht="13" hidden="false" customHeight="false" outlineLevel="0" collapsed="false">
      <c r="A131" s="6" t="s">
        <v>777</v>
      </c>
      <c r="B131" s="19" t="s">
        <v>560</v>
      </c>
      <c r="C131" s="6" t="s">
        <v>872</v>
      </c>
      <c r="D131" s="6" t="n">
        <v>2</v>
      </c>
    </row>
    <row r="132" customFormat="false" ht="13" hidden="false" customHeight="false" outlineLevel="0" collapsed="false">
      <c r="A132" s="6" t="s">
        <v>963</v>
      </c>
      <c r="B132" s="19" t="s">
        <v>964</v>
      </c>
      <c r="C132" s="6" t="s">
        <v>872</v>
      </c>
      <c r="D132" s="6" t="n">
        <v>2</v>
      </c>
    </row>
    <row r="133" customFormat="false" ht="13" hidden="false" customHeight="false" outlineLevel="0" collapsed="false">
      <c r="A133" s="6" t="s">
        <v>965</v>
      </c>
      <c r="B133" s="19" t="s">
        <v>966</v>
      </c>
      <c r="C133" s="6" t="s">
        <v>872</v>
      </c>
      <c r="D133" s="6" t="n">
        <v>2</v>
      </c>
    </row>
    <row r="134" customFormat="false" ht="13" hidden="false" customHeight="false" outlineLevel="0" collapsed="false">
      <c r="A134" s="6" t="s">
        <v>967</v>
      </c>
      <c r="B134" s="19" t="s">
        <v>968</v>
      </c>
      <c r="C134" s="6" t="s">
        <v>872</v>
      </c>
      <c r="D134" s="6" t="n">
        <v>2</v>
      </c>
    </row>
    <row r="135" customFormat="false" ht="13" hidden="false" customHeight="false" outlineLevel="0" collapsed="false">
      <c r="A135" s="6" t="s">
        <v>969</v>
      </c>
      <c r="B135" s="19" t="s">
        <v>970</v>
      </c>
      <c r="C135" s="6" t="s">
        <v>872</v>
      </c>
      <c r="D135" s="6" t="n">
        <v>2</v>
      </c>
    </row>
    <row r="136" customFormat="false" ht="13" hidden="false" customHeight="false" outlineLevel="0" collapsed="false">
      <c r="A136" s="6" t="s">
        <v>971</v>
      </c>
      <c r="B136" s="19" t="s">
        <v>972</v>
      </c>
      <c r="C136" s="6" t="s">
        <v>872</v>
      </c>
      <c r="D136" s="6" t="n">
        <v>2</v>
      </c>
    </row>
    <row r="137" customFormat="false" ht="13" hidden="false" customHeight="false" outlineLevel="0" collapsed="false">
      <c r="A137" s="6" t="s">
        <v>973</v>
      </c>
      <c r="B137" s="19" t="s">
        <v>974</v>
      </c>
      <c r="C137" s="6" t="s">
        <v>872</v>
      </c>
      <c r="D137" s="6" t="n">
        <v>2</v>
      </c>
    </row>
    <row r="138" customFormat="false" ht="13" hidden="false" customHeight="false" outlineLevel="0" collapsed="false">
      <c r="A138" s="6" t="s">
        <v>740</v>
      </c>
      <c r="B138" s="19" t="s">
        <v>741</v>
      </c>
      <c r="C138" s="6" t="s">
        <v>872</v>
      </c>
      <c r="D138" s="6" t="n">
        <v>2</v>
      </c>
    </row>
    <row r="139" customFormat="false" ht="13" hidden="false" customHeight="false" outlineLevel="0" collapsed="false">
      <c r="A139" s="6" t="s">
        <v>975</v>
      </c>
      <c r="B139" s="19" t="s">
        <v>976</v>
      </c>
      <c r="C139" s="6" t="s">
        <v>872</v>
      </c>
      <c r="D139" s="6" t="n">
        <v>2</v>
      </c>
    </row>
    <row r="140" customFormat="false" ht="13" hidden="false" customHeight="false" outlineLevel="0" collapsed="false">
      <c r="A140" s="6" t="s">
        <v>761</v>
      </c>
      <c r="B140" s="19" t="s">
        <v>762</v>
      </c>
      <c r="C140" s="6" t="s">
        <v>872</v>
      </c>
      <c r="D140" s="6" t="n">
        <v>2</v>
      </c>
    </row>
    <row r="141" customFormat="false" ht="13" hidden="false" customHeight="false" outlineLevel="0" collapsed="false">
      <c r="A141" s="6" t="s">
        <v>977</v>
      </c>
      <c r="B141" s="19" t="s">
        <v>507</v>
      </c>
      <c r="C141" s="6" t="s">
        <v>872</v>
      </c>
      <c r="D141" s="6" t="n">
        <v>2</v>
      </c>
    </row>
    <row r="142" customFormat="false" ht="13" hidden="false" customHeight="false" outlineLevel="0" collapsed="false">
      <c r="A142" s="6" t="s">
        <v>978</v>
      </c>
      <c r="B142" s="19" t="s">
        <v>760</v>
      </c>
      <c r="C142" s="6" t="s">
        <v>872</v>
      </c>
      <c r="D142" s="6" t="n">
        <v>2</v>
      </c>
    </row>
    <row r="143" customFormat="false" ht="13" hidden="false" customHeight="false" outlineLevel="0" collapsed="false">
      <c r="A143" s="6" t="s">
        <v>979</v>
      </c>
      <c r="B143" s="19" t="s">
        <v>980</v>
      </c>
      <c r="C143" s="6" t="s">
        <v>872</v>
      </c>
      <c r="D143" s="6" t="n">
        <v>2</v>
      </c>
    </row>
    <row r="144" customFormat="false" ht="13" hidden="false" customHeight="false" outlineLevel="0" collapsed="false">
      <c r="A144" s="6" t="s">
        <v>834</v>
      </c>
      <c r="B144" s="19" t="s">
        <v>835</v>
      </c>
      <c r="C144" s="6" t="s">
        <v>872</v>
      </c>
      <c r="D144" s="6" t="n">
        <v>2</v>
      </c>
    </row>
    <row r="145" customFormat="false" ht="13" hidden="false" customHeight="false" outlineLevel="0" collapsed="false">
      <c r="A145" s="23" t="s">
        <v>981</v>
      </c>
      <c r="B145" s="24" t="s">
        <v>496</v>
      </c>
      <c r="C145" s="23" t="s">
        <v>872</v>
      </c>
      <c r="D145" s="23" t="s">
        <v>982</v>
      </c>
    </row>
    <row r="146" customFormat="false" ht="13" hidden="false" customHeight="false" outlineLevel="0" collapsed="false">
      <c r="A146" s="6" t="s">
        <v>873</v>
      </c>
      <c r="B146" s="19" t="s">
        <v>874</v>
      </c>
      <c r="C146" s="6" t="s">
        <v>872</v>
      </c>
      <c r="D146" s="6" t="n">
        <v>2</v>
      </c>
    </row>
    <row r="147" customFormat="false" ht="13" hidden="false" customHeight="false" outlineLevel="0" collapsed="false">
      <c r="A147" s="6" t="s">
        <v>983</v>
      </c>
      <c r="B147" s="19" t="s">
        <v>984</v>
      </c>
      <c r="C147" s="6" t="s">
        <v>872</v>
      </c>
      <c r="D147" s="6" t="n">
        <v>2</v>
      </c>
    </row>
    <row r="148" customFormat="false" ht="13" hidden="false" customHeight="false" outlineLevel="0" collapsed="false">
      <c r="A148" s="6" t="s">
        <v>985</v>
      </c>
      <c r="B148" s="19" t="s">
        <v>665</v>
      </c>
      <c r="C148" s="6" t="s">
        <v>872</v>
      </c>
      <c r="D148" s="6" t="n">
        <v>2</v>
      </c>
    </row>
    <row r="149" customFormat="false" ht="13" hidden="false" customHeight="false" outlineLevel="0" collapsed="false">
      <c r="A149" s="6" t="s">
        <v>827</v>
      </c>
      <c r="B149" s="19" t="s">
        <v>828</v>
      </c>
      <c r="C149" s="6" t="s">
        <v>872</v>
      </c>
      <c r="D149" s="6" t="n">
        <v>2</v>
      </c>
    </row>
    <row r="150" customFormat="false" ht="13" hidden="false" customHeight="false" outlineLevel="0" collapsed="false">
      <c r="A150" s="6" t="s">
        <v>746</v>
      </c>
      <c r="B150" s="19" t="s">
        <v>747</v>
      </c>
      <c r="C150" s="6" t="s">
        <v>872</v>
      </c>
      <c r="D150" s="6" t="n">
        <v>2</v>
      </c>
    </row>
    <row r="151" customFormat="false" ht="13" hidden="false" customHeight="false" outlineLevel="0" collapsed="false">
      <c r="A151" s="6" t="s">
        <v>986</v>
      </c>
      <c r="B151" s="19" t="s">
        <v>987</v>
      </c>
      <c r="C151" s="6" t="s">
        <v>872</v>
      </c>
      <c r="D151" s="6" t="n">
        <v>2</v>
      </c>
    </row>
    <row r="152" customFormat="false" ht="13" hidden="false" customHeight="false" outlineLevel="0" collapsed="false">
      <c r="A152" s="6" t="s">
        <v>765</v>
      </c>
      <c r="B152" s="19" t="s">
        <v>766</v>
      </c>
      <c r="C152" s="6" t="s">
        <v>872</v>
      </c>
      <c r="D152" s="6" t="n">
        <v>2</v>
      </c>
    </row>
    <row r="153" customFormat="false" ht="13" hidden="false" customHeight="false" outlineLevel="0" collapsed="false">
      <c r="A153" s="6" t="s">
        <v>988</v>
      </c>
      <c r="B153" s="19" t="s">
        <v>989</v>
      </c>
      <c r="C153" s="6" t="s">
        <v>872</v>
      </c>
      <c r="D153" s="6" t="n">
        <v>2</v>
      </c>
    </row>
    <row r="154" customFormat="false" ht="13" hidden="false" customHeight="false" outlineLevel="0" collapsed="false">
      <c r="A154" s="6" t="s">
        <v>851</v>
      </c>
      <c r="B154" s="19" t="s">
        <v>852</v>
      </c>
      <c r="C154" s="6" t="s">
        <v>872</v>
      </c>
      <c r="D154" s="6" t="n">
        <v>2</v>
      </c>
    </row>
    <row r="155" customFormat="false" ht="13" hidden="false" customHeight="false" outlineLevel="0" collapsed="false">
      <c r="A155" s="6" t="s">
        <v>934</v>
      </c>
      <c r="B155" s="19" t="s">
        <v>935</v>
      </c>
      <c r="C155" s="6" t="s">
        <v>872</v>
      </c>
      <c r="D155" s="6" t="n">
        <v>2</v>
      </c>
    </row>
    <row r="156" customFormat="false" ht="13" hidden="false" customHeight="false" outlineLevel="0" collapsed="false">
      <c r="A156" s="6" t="s">
        <v>990</v>
      </c>
      <c r="B156" s="19" t="s">
        <v>991</v>
      </c>
      <c r="C156" s="6" t="s">
        <v>872</v>
      </c>
      <c r="D156" s="6" t="n">
        <v>2</v>
      </c>
    </row>
    <row r="157" customFormat="false" ht="13" hidden="false" customHeight="false" outlineLevel="0" collapsed="false">
      <c r="A157" s="6" t="s">
        <v>905</v>
      </c>
      <c r="B157" s="19" t="s">
        <v>906</v>
      </c>
      <c r="C157" s="6" t="s">
        <v>872</v>
      </c>
      <c r="D157" s="6" t="n">
        <v>2</v>
      </c>
    </row>
    <row r="158" customFormat="false" ht="13" hidden="false" customHeight="false" outlineLevel="0" collapsed="false">
      <c r="A158" s="6" t="s">
        <v>992</v>
      </c>
      <c r="B158" s="19" t="s">
        <v>993</v>
      </c>
      <c r="C158" s="6" t="s">
        <v>872</v>
      </c>
      <c r="D158" s="6" t="n">
        <v>2</v>
      </c>
    </row>
    <row r="159" customFormat="false" ht="13" hidden="false" customHeight="false" outlineLevel="0" collapsed="false">
      <c r="A159" s="6" t="s">
        <v>994</v>
      </c>
      <c r="B159" s="19" t="s">
        <v>995</v>
      </c>
      <c r="C159" s="6" t="s">
        <v>872</v>
      </c>
      <c r="D159" s="6" t="n">
        <v>2</v>
      </c>
    </row>
    <row r="160" customFormat="false" ht="13" hidden="false" customHeight="false" outlineLevel="0" collapsed="false">
      <c r="A160" s="6" t="s">
        <v>996</v>
      </c>
      <c r="B160" s="19" t="s">
        <v>997</v>
      </c>
      <c r="C160" s="6" t="s">
        <v>872</v>
      </c>
      <c r="D160" s="6" t="n">
        <v>2</v>
      </c>
    </row>
    <row r="161" customFormat="false" ht="13" hidden="false" customHeight="false" outlineLevel="0" collapsed="false">
      <c r="A161" s="6" t="s">
        <v>998</v>
      </c>
      <c r="B161" s="19" t="s">
        <v>999</v>
      </c>
      <c r="C161" s="6" t="s">
        <v>872</v>
      </c>
      <c r="D161" s="6" t="n">
        <v>2</v>
      </c>
    </row>
    <row r="162" customFormat="false" ht="13" hidden="false" customHeight="false" outlineLevel="0" collapsed="false">
      <c r="A162" s="6" t="s">
        <v>732</v>
      </c>
      <c r="B162" s="19" t="s">
        <v>733</v>
      </c>
      <c r="C162" s="6" t="s">
        <v>872</v>
      </c>
      <c r="D162" s="6" t="n">
        <v>2</v>
      </c>
    </row>
    <row r="163" customFormat="false" ht="13" hidden="false" customHeight="false" outlineLevel="0" collapsed="false">
      <c r="A163" s="6" t="s">
        <v>1000</v>
      </c>
      <c r="B163" s="19" t="s">
        <v>1001</v>
      </c>
      <c r="C163" s="6" t="s">
        <v>872</v>
      </c>
      <c r="D163" s="6" t="n">
        <v>2</v>
      </c>
    </row>
    <row r="164" customFormat="false" ht="13" hidden="false" customHeight="false" outlineLevel="0" collapsed="false">
      <c r="A164" s="6" t="s">
        <v>859</v>
      </c>
      <c r="B164" s="19" t="s">
        <v>860</v>
      </c>
      <c r="C164" s="6" t="s">
        <v>872</v>
      </c>
      <c r="D164" s="6" t="n">
        <v>2</v>
      </c>
    </row>
    <row r="165" customFormat="false" ht="13" hidden="false" customHeight="false" outlineLevel="0" collapsed="false">
      <c r="A165" s="6" t="s">
        <v>853</v>
      </c>
      <c r="B165" s="19" t="s">
        <v>854</v>
      </c>
      <c r="C165" s="6" t="s">
        <v>872</v>
      </c>
      <c r="D165" s="6" t="n">
        <v>2</v>
      </c>
    </row>
    <row r="166" customFormat="false" ht="13" hidden="false" customHeight="false" outlineLevel="0" collapsed="false">
      <c r="A166" s="6" t="s">
        <v>890</v>
      </c>
      <c r="B166" s="19" t="s">
        <v>891</v>
      </c>
      <c r="C166" s="6" t="s">
        <v>872</v>
      </c>
      <c r="D166" s="6" t="n">
        <v>2</v>
      </c>
    </row>
    <row r="167" customFormat="false" ht="13" hidden="false" customHeight="false" outlineLevel="0" collapsed="false">
      <c r="A167" s="6" t="s">
        <v>894</v>
      </c>
      <c r="B167" s="19" t="s">
        <v>895</v>
      </c>
      <c r="C167" s="6" t="s">
        <v>872</v>
      </c>
      <c r="D167" s="6" t="n">
        <v>2</v>
      </c>
    </row>
    <row r="168" customFormat="false" ht="13" hidden="false" customHeight="false" outlineLevel="0" collapsed="false">
      <c r="A168" s="6" t="s">
        <v>1002</v>
      </c>
      <c r="B168" s="19" t="s">
        <v>1003</v>
      </c>
      <c r="C168" s="6" t="s">
        <v>872</v>
      </c>
      <c r="D168" s="6" t="n">
        <v>2</v>
      </c>
    </row>
    <row r="169" customFormat="false" ht="13" hidden="false" customHeight="false" outlineLevel="0" collapsed="false">
      <c r="A169" s="6" t="s">
        <v>861</v>
      </c>
      <c r="B169" s="19" t="s">
        <v>862</v>
      </c>
      <c r="C169" s="6" t="s">
        <v>872</v>
      </c>
      <c r="D169" s="6" t="n">
        <v>2</v>
      </c>
    </row>
    <row r="170" customFormat="false" ht="13" hidden="false" customHeight="false" outlineLevel="0" collapsed="false">
      <c r="A170" s="6" t="s">
        <v>865</v>
      </c>
      <c r="B170" s="19" t="s">
        <v>866</v>
      </c>
      <c r="C170" s="6" t="s">
        <v>872</v>
      </c>
      <c r="D170" s="6" t="n">
        <v>2</v>
      </c>
    </row>
    <row r="171" customFormat="false" ht="13" hidden="false" customHeight="false" outlineLevel="0" collapsed="false">
      <c r="A171" s="6" t="s">
        <v>857</v>
      </c>
      <c r="B171" s="19" t="s">
        <v>858</v>
      </c>
      <c r="C171" s="6" t="s">
        <v>872</v>
      </c>
      <c r="D171" s="6" t="n">
        <v>2</v>
      </c>
    </row>
    <row r="172" customFormat="false" ht="13" hidden="false" customHeight="false" outlineLevel="0" collapsed="false">
      <c r="A172" s="6" t="s">
        <v>1004</v>
      </c>
      <c r="B172" s="19" t="s">
        <v>1005</v>
      </c>
      <c r="C172" s="6" t="s">
        <v>872</v>
      </c>
      <c r="D172" s="6" t="n">
        <v>2</v>
      </c>
    </row>
    <row r="173" customFormat="false" ht="13" hidden="false" customHeight="false" outlineLevel="0" collapsed="false">
      <c r="A173" s="6" t="s">
        <v>1006</v>
      </c>
      <c r="B173" s="19" t="s">
        <v>1007</v>
      </c>
      <c r="C173" s="6" t="s">
        <v>872</v>
      </c>
      <c r="D173" s="6" t="n">
        <v>2</v>
      </c>
    </row>
    <row r="174" customFormat="false" ht="13" hidden="false" customHeight="false" outlineLevel="0" collapsed="false">
      <c r="A174" s="6" t="s">
        <v>1008</v>
      </c>
      <c r="B174" s="19" t="s">
        <v>1009</v>
      </c>
      <c r="C174" s="6" t="s">
        <v>872</v>
      </c>
      <c r="D174" s="6" t="n">
        <v>2</v>
      </c>
    </row>
    <row r="175" customFormat="false" ht="13" hidden="false" customHeight="false" outlineLevel="0" collapsed="false">
      <c r="A175" s="6" t="s">
        <v>1010</v>
      </c>
      <c r="B175" s="19" t="s">
        <v>1011</v>
      </c>
      <c r="C175" s="6" t="s">
        <v>872</v>
      </c>
      <c r="D175" s="6" t="n">
        <v>2</v>
      </c>
    </row>
    <row r="176" customFormat="false" ht="13" hidden="false" customHeight="false" outlineLevel="0" collapsed="false">
      <c r="A176" s="6" t="s">
        <v>778</v>
      </c>
      <c r="B176" s="19" t="s">
        <v>779</v>
      </c>
      <c r="C176" s="6" t="s">
        <v>872</v>
      </c>
      <c r="D176" s="6" t="n">
        <v>2</v>
      </c>
    </row>
    <row r="177" customFormat="false" ht="13" hidden="false" customHeight="false" outlineLevel="0" collapsed="false">
      <c r="A177" s="6" t="s">
        <v>821</v>
      </c>
      <c r="B177" s="19" t="s">
        <v>822</v>
      </c>
      <c r="C177" s="6" t="s">
        <v>872</v>
      </c>
      <c r="D177" s="6" t="n">
        <v>2</v>
      </c>
    </row>
    <row r="178" customFormat="false" ht="13" hidden="false" customHeight="false" outlineLevel="0" collapsed="false">
      <c r="A178" s="6" t="s">
        <v>1012</v>
      </c>
      <c r="B178" s="19" t="s">
        <v>1013</v>
      </c>
      <c r="C178" s="6" t="s">
        <v>872</v>
      </c>
      <c r="D178" s="6" t="n">
        <v>2</v>
      </c>
    </row>
    <row r="179" customFormat="false" ht="13" hidden="false" customHeight="false" outlineLevel="0" collapsed="false">
      <c r="A179" s="23" t="s">
        <v>867</v>
      </c>
      <c r="B179" s="24" t="s">
        <v>1014</v>
      </c>
      <c r="C179" s="23" t="s">
        <v>729</v>
      </c>
      <c r="D179" s="23" t="n">
        <v>1</v>
      </c>
    </row>
    <row r="180" customFormat="false" ht="13" hidden="false" customHeight="false" outlineLevel="0" collapsed="false">
      <c r="A180" s="23" t="s">
        <v>885</v>
      </c>
      <c r="B180" s="24" t="s">
        <v>1014</v>
      </c>
      <c r="C180" s="23" t="s">
        <v>872</v>
      </c>
      <c r="D180" s="23" t="n">
        <v>2</v>
      </c>
    </row>
    <row r="181" customFormat="false" ht="13" hidden="false" customHeight="false" outlineLevel="0" collapsed="false">
      <c r="A181" s="6" t="s">
        <v>888</v>
      </c>
      <c r="B181" s="19" t="s">
        <v>889</v>
      </c>
      <c r="C181" s="6" t="s">
        <v>872</v>
      </c>
      <c r="D181" s="6" t="n">
        <v>2</v>
      </c>
    </row>
    <row r="182" customFormat="false" ht="13" hidden="false" customHeight="false" outlineLevel="0" collapsed="false">
      <c r="A182" s="6" t="s">
        <v>1015</v>
      </c>
      <c r="B182" s="19" t="s">
        <v>1016</v>
      </c>
      <c r="C182" s="6" t="s">
        <v>872</v>
      </c>
      <c r="D182" s="6" t="n">
        <v>2</v>
      </c>
    </row>
    <row r="183" customFormat="false" ht="13" hidden="false" customHeight="false" outlineLevel="0" collapsed="false">
      <c r="A183" s="6" t="s">
        <v>1017</v>
      </c>
      <c r="B183" s="19" t="s">
        <v>1018</v>
      </c>
      <c r="C183" s="6" t="s">
        <v>872</v>
      </c>
      <c r="D183" s="6" t="n">
        <v>2</v>
      </c>
    </row>
    <row r="184" customFormat="false" ht="13" hidden="false" customHeight="false" outlineLevel="0" collapsed="false">
      <c r="A184" s="6" t="s">
        <v>836</v>
      </c>
      <c r="B184" s="19" t="s">
        <v>837</v>
      </c>
      <c r="C184" s="6" t="s">
        <v>872</v>
      </c>
      <c r="D184" s="6" t="n">
        <v>2</v>
      </c>
    </row>
    <row r="185" customFormat="false" ht="13" hidden="false" customHeight="false" outlineLevel="0" collapsed="false">
      <c r="A185" s="6" t="s">
        <v>870</v>
      </c>
      <c r="B185" s="19" t="s">
        <v>1019</v>
      </c>
      <c r="C185" s="6" t="s">
        <v>872</v>
      </c>
      <c r="D185" s="6" t="n">
        <v>2</v>
      </c>
    </row>
    <row r="186" customFormat="false" ht="13" hidden="false" customHeight="false" outlineLevel="0" collapsed="false">
      <c r="A186" s="6" t="s">
        <v>738</v>
      </c>
      <c r="B186" s="19" t="s">
        <v>739</v>
      </c>
      <c r="C186" s="6" t="s">
        <v>872</v>
      </c>
      <c r="D186" s="6" t="n">
        <v>2</v>
      </c>
    </row>
    <row r="187" customFormat="false" ht="13" hidden="false" customHeight="false" outlineLevel="0" collapsed="false">
      <c r="A187" s="6" t="s">
        <v>948</v>
      </c>
      <c r="B187" s="19" t="s">
        <v>949</v>
      </c>
      <c r="C187" s="6" t="s">
        <v>872</v>
      </c>
      <c r="D187" s="6" t="n">
        <v>2</v>
      </c>
    </row>
    <row r="188" customFormat="false" ht="13" hidden="false" customHeight="false" outlineLevel="0" collapsed="false">
      <c r="A188" s="6" t="s">
        <v>1020</v>
      </c>
      <c r="B188" s="19" t="s">
        <v>1021</v>
      </c>
      <c r="C188" s="6" t="s">
        <v>872</v>
      </c>
      <c r="D188" s="6" t="n">
        <v>2</v>
      </c>
    </row>
    <row r="189" customFormat="false" ht="13" hidden="false" customHeight="false" outlineLevel="0" collapsed="false">
      <c r="A189" s="6" t="s">
        <v>1022</v>
      </c>
      <c r="B189" s="19" t="s">
        <v>1023</v>
      </c>
      <c r="C189" s="6" t="s">
        <v>872</v>
      </c>
      <c r="D189" s="6" t="n">
        <v>2</v>
      </c>
    </row>
    <row r="190" customFormat="false" ht="13" hidden="false" customHeight="false" outlineLevel="0" collapsed="false">
      <c r="A190" s="6" t="s">
        <v>830</v>
      </c>
      <c r="B190" s="19" t="s">
        <v>831</v>
      </c>
      <c r="C190" s="6" t="s">
        <v>872</v>
      </c>
      <c r="D190" s="6" t="n">
        <v>2</v>
      </c>
    </row>
    <row r="191" customFormat="false" ht="13" hidden="false" customHeight="false" outlineLevel="0" collapsed="false">
      <c r="A191" s="6" t="s">
        <v>1024</v>
      </c>
      <c r="B191" s="19" t="s">
        <v>506</v>
      </c>
      <c r="C191" s="6" t="s">
        <v>872</v>
      </c>
      <c r="D191" s="6" t="n">
        <v>2</v>
      </c>
    </row>
    <row r="192" customFormat="false" ht="13" hidden="false" customHeight="false" outlineLevel="0" collapsed="false">
      <c r="A192" s="6" t="s">
        <v>1025</v>
      </c>
      <c r="B192" s="19" t="s">
        <v>1026</v>
      </c>
      <c r="C192" s="6" t="s">
        <v>872</v>
      </c>
      <c r="D192" s="6" t="n">
        <v>2</v>
      </c>
    </row>
    <row r="193" customFormat="false" ht="13" hidden="false" customHeight="false" outlineLevel="0" collapsed="false">
      <c r="A193" s="6" t="s">
        <v>1027</v>
      </c>
      <c r="B193" s="19" t="s">
        <v>581</v>
      </c>
      <c r="C193" s="6" t="s">
        <v>872</v>
      </c>
      <c r="D193" s="6" t="n">
        <v>2</v>
      </c>
    </row>
    <row r="194" customFormat="false" ht="13" hidden="false" customHeight="false" outlineLevel="0" collapsed="false">
      <c r="A194" s="23" t="s">
        <v>981</v>
      </c>
      <c r="B194" s="24" t="s">
        <v>496</v>
      </c>
      <c r="C194" s="23" t="s">
        <v>872</v>
      </c>
      <c r="D194" s="23" t="s">
        <v>1028</v>
      </c>
    </row>
    <row r="195" customFormat="false" ht="13" hidden="false" customHeight="false" outlineLevel="0" collapsed="false">
      <c r="A195" s="6" t="s">
        <v>1029</v>
      </c>
      <c r="B195" s="19" t="s">
        <v>1030</v>
      </c>
      <c r="C195" s="6" t="s">
        <v>872</v>
      </c>
      <c r="D195" s="6" t="n">
        <v>2</v>
      </c>
    </row>
    <row r="196" customFormat="false" ht="13" hidden="false" customHeight="false" outlineLevel="0" collapsed="false">
      <c r="A196" s="6" t="s">
        <v>1031</v>
      </c>
      <c r="B196" s="19" t="s">
        <v>922</v>
      </c>
      <c r="C196" s="6" t="s">
        <v>872</v>
      </c>
      <c r="D196" s="6" t="n">
        <v>2</v>
      </c>
    </row>
    <row r="197" customFormat="false" ht="13" hidden="false" customHeight="false" outlineLevel="0" collapsed="false">
      <c r="A197" s="6" t="s">
        <v>1032</v>
      </c>
      <c r="B197" s="19" t="s">
        <v>596</v>
      </c>
      <c r="C197" s="6" t="s">
        <v>872</v>
      </c>
      <c r="D197" s="6" t="n">
        <v>2</v>
      </c>
    </row>
    <row r="198" customFormat="false" ht="13" hidden="false" customHeight="false" outlineLevel="0" collapsed="false">
      <c r="A198" s="6" t="s">
        <v>1033</v>
      </c>
      <c r="B198" s="19" t="s">
        <v>1034</v>
      </c>
      <c r="C198" s="6" t="s">
        <v>872</v>
      </c>
      <c r="D198" s="6" t="n">
        <v>2</v>
      </c>
    </row>
    <row r="199" customFormat="false" ht="13" hidden="false" customHeight="false" outlineLevel="0" collapsed="false">
      <c r="A199" s="6" t="s">
        <v>1035</v>
      </c>
      <c r="B199" s="19" t="s">
        <v>1036</v>
      </c>
      <c r="C199" s="6" t="s">
        <v>872</v>
      </c>
      <c r="D199" s="6" t="n">
        <v>2</v>
      </c>
    </row>
    <row r="200" customFormat="false" ht="13" hidden="false" customHeight="false" outlineLevel="0" collapsed="false">
      <c r="A200" s="6" t="s">
        <v>916</v>
      </c>
      <c r="B200" s="19" t="s">
        <v>595</v>
      </c>
      <c r="C200" s="6" t="s">
        <v>872</v>
      </c>
      <c r="D200" s="6" t="n">
        <v>2</v>
      </c>
    </row>
    <row r="201" customFormat="false" ht="13" hidden="false" customHeight="false" outlineLevel="0" collapsed="false">
      <c r="A201" s="6" t="s">
        <v>1037</v>
      </c>
      <c r="B201" s="19" t="s">
        <v>1038</v>
      </c>
      <c r="C201" s="6" t="s">
        <v>872</v>
      </c>
      <c r="D201" s="6" t="n">
        <v>2</v>
      </c>
    </row>
    <row r="202" customFormat="false" ht="13" hidden="false" customHeight="false" outlineLevel="0" collapsed="false">
      <c r="A202" s="6" t="s">
        <v>1039</v>
      </c>
      <c r="B202" s="19" t="s">
        <v>1040</v>
      </c>
      <c r="C202" s="6" t="s">
        <v>872</v>
      </c>
      <c r="D202" s="6" t="n">
        <v>2</v>
      </c>
    </row>
    <row r="203" customFormat="false" ht="13" hidden="false" customHeight="false" outlineLevel="0" collapsed="false">
      <c r="A203" s="6" t="s">
        <v>782</v>
      </c>
      <c r="B203" s="19" t="s">
        <v>783</v>
      </c>
      <c r="C203" s="6" t="s">
        <v>872</v>
      </c>
      <c r="D203" s="6" t="n">
        <v>2</v>
      </c>
    </row>
    <row r="204" customFormat="false" ht="13" hidden="false" customHeight="false" outlineLevel="0" collapsed="false">
      <c r="A204" s="6" t="s">
        <v>1041</v>
      </c>
      <c r="B204" s="19" t="s">
        <v>1042</v>
      </c>
      <c r="C204" s="6" t="s">
        <v>872</v>
      </c>
      <c r="D204" s="6" t="n">
        <v>2</v>
      </c>
    </row>
    <row r="205" customFormat="false" ht="13" hidden="false" customHeight="false" outlineLevel="0" collapsed="false">
      <c r="A205" s="6" t="s">
        <v>1043</v>
      </c>
      <c r="B205" s="19" t="s">
        <v>1044</v>
      </c>
      <c r="C205" s="6" t="s">
        <v>872</v>
      </c>
      <c r="D205" s="6" t="n">
        <v>2</v>
      </c>
    </row>
    <row r="206" customFormat="false" ht="13" hidden="false" customHeight="false" outlineLevel="0" collapsed="false">
      <c r="A206" s="6" t="s">
        <v>795</v>
      </c>
      <c r="B206" s="19" t="s">
        <v>796</v>
      </c>
      <c r="C206" s="6" t="s">
        <v>872</v>
      </c>
      <c r="D206" s="6" t="n">
        <v>2</v>
      </c>
    </row>
    <row r="207" customFormat="false" ht="13" hidden="false" customHeight="false" outlineLevel="0" collapsed="false">
      <c r="A207" s="6" t="s">
        <v>897</v>
      </c>
      <c r="B207" s="19" t="s">
        <v>898</v>
      </c>
      <c r="C207" s="6" t="s">
        <v>872</v>
      </c>
      <c r="D207" s="6" t="n">
        <v>2</v>
      </c>
    </row>
    <row r="208" customFormat="false" ht="13" hidden="false" customHeight="false" outlineLevel="0" collapsed="false">
      <c r="A208" s="6" t="s">
        <v>901</v>
      </c>
      <c r="B208" s="19" t="s">
        <v>902</v>
      </c>
      <c r="C208" s="6" t="s">
        <v>872</v>
      </c>
      <c r="D208" s="6" t="n">
        <v>2</v>
      </c>
    </row>
    <row r="209" customFormat="false" ht="13" hidden="false" customHeight="false" outlineLevel="0" collapsed="false">
      <c r="A209" s="6" t="s">
        <v>899</v>
      </c>
      <c r="B209" s="19" t="s">
        <v>900</v>
      </c>
      <c r="C209" s="6" t="s">
        <v>872</v>
      </c>
      <c r="D209" s="6" t="n">
        <v>2</v>
      </c>
    </row>
    <row r="210" customFormat="false" ht="13" hidden="false" customHeight="false" outlineLevel="0" collapsed="false">
      <c r="A210" s="6" t="s">
        <v>750</v>
      </c>
      <c r="B210" s="19" t="s">
        <v>751</v>
      </c>
      <c r="C210" s="6" t="s">
        <v>872</v>
      </c>
      <c r="D210" s="6" t="n">
        <v>2</v>
      </c>
    </row>
    <row r="211" customFormat="false" ht="13" hidden="false" customHeight="false" outlineLevel="0" collapsed="false">
      <c r="A211" s="6" t="s">
        <v>1045</v>
      </c>
      <c r="B211" s="19" t="s">
        <v>1046</v>
      </c>
      <c r="C211" s="6" t="s">
        <v>872</v>
      </c>
      <c r="D211" s="6" t="n">
        <v>2</v>
      </c>
    </row>
    <row r="212" customFormat="false" ht="13" hidden="false" customHeight="false" outlineLevel="0" collapsed="false">
      <c r="A212" s="6" t="s">
        <v>773</v>
      </c>
      <c r="B212" s="19" t="s">
        <v>774</v>
      </c>
      <c r="C212" s="6" t="s">
        <v>872</v>
      </c>
      <c r="D212" s="6" t="n">
        <v>2</v>
      </c>
    </row>
    <row r="213" customFormat="false" ht="13" hidden="false" customHeight="false" outlineLevel="0" collapsed="false">
      <c r="A213" s="6" t="s">
        <v>1047</v>
      </c>
      <c r="B213" s="19" t="s">
        <v>1048</v>
      </c>
      <c r="C213" s="6" t="s">
        <v>872</v>
      </c>
      <c r="D213" s="6" t="n">
        <v>2</v>
      </c>
    </row>
    <row r="214" customFormat="false" ht="13" hidden="false" customHeight="false" outlineLevel="0" collapsed="false">
      <c r="A214" s="6" t="s">
        <v>823</v>
      </c>
      <c r="B214" s="19" t="s">
        <v>824</v>
      </c>
      <c r="C214" s="6" t="s">
        <v>872</v>
      </c>
      <c r="D214" s="6" t="n">
        <v>2</v>
      </c>
    </row>
    <row r="215" customFormat="false" ht="13" hidden="false" customHeight="false" outlineLevel="0" collapsed="false">
      <c r="A215" s="6" t="s">
        <v>756</v>
      </c>
      <c r="B215" s="19" t="s">
        <v>707</v>
      </c>
      <c r="C215" s="6" t="s">
        <v>872</v>
      </c>
      <c r="D215" s="6" t="n">
        <v>2</v>
      </c>
    </row>
    <row r="216" customFormat="false" ht="13" hidden="false" customHeight="false" outlineLevel="0" collapsed="false">
      <c r="A216" s="6" t="s">
        <v>1049</v>
      </c>
      <c r="B216" s="19" t="s">
        <v>1050</v>
      </c>
      <c r="C216" s="6" t="s">
        <v>872</v>
      </c>
      <c r="D216" s="6" t="n">
        <v>2</v>
      </c>
    </row>
    <row r="217" customFormat="false" ht="13" hidden="false" customHeight="false" outlineLevel="0" collapsed="false">
      <c r="A217" s="6" t="s">
        <v>736</v>
      </c>
      <c r="B217" s="19" t="s">
        <v>737</v>
      </c>
      <c r="C217" s="6" t="s">
        <v>872</v>
      </c>
      <c r="D217" s="6" t="n">
        <v>2</v>
      </c>
    </row>
    <row r="218" customFormat="false" ht="13" hidden="false" customHeight="false" outlineLevel="0" collapsed="false">
      <c r="A218" s="6" t="s">
        <v>1051</v>
      </c>
      <c r="B218" s="19" t="s">
        <v>1052</v>
      </c>
      <c r="C218" s="6" t="s">
        <v>872</v>
      </c>
      <c r="D218" s="6" t="n">
        <v>2</v>
      </c>
    </row>
    <row r="219" customFormat="false" ht="13" hidden="false" customHeight="false" outlineLevel="0" collapsed="false">
      <c r="A219" s="6" t="s">
        <v>1053</v>
      </c>
      <c r="B219" s="19" t="s">
        <v>1054</v>
      </c>
      <c r="C219" s="6" t="s">
        <v>872</v>
      </c>
      <c r="D219" s="6" t="n">
        <v>2</v>
      </c>
    </row>
    <row r="220" customFormat="false" ht="13" hidden="false" customHeight="false" outlineLevel="0" collapsed="false">
      <c r="A220" s="6" t="s">
        <v>1055</v>
      </c>
      <c r="B220" s="19" t="s">
        <v>1056</v>
      </c>
      <c r="C220" s="6" t="s">
        <v>872</v>
      </c>
      <c r="D220" s="6" t="n">
        <v>2</v>
      </c>
    </row>
    <row r="221" customFormat="false" ht="13" hidden="false" customHeight="false" outlineLevel="0" collapsed="false">
      <c r="A221" s="6" t="s">
        <v>817</v>
      </c>
      <c r="B221" s="19" t="s">
        <v>818</v>
      </c>
      <c r="C221" s="6" t="s">
        <v>872</v>
      </c>
      <c r="D221" s="6" t="n">
        <v>2</v>
      </c>
    </row>
    <row r="222" customFormat="false" ht="13" hidden="false" customHeight="false" outlineLevel="0" collapsed="false">
      <c r="A222" s="6" t="s">
        <v>1057</v>
      </c>
      <c r="B222" s="19" t="s">
        <v>1058</v>
      </c>
      <c r="C222" s="6" t="s">
        <v>872</v>
      </c>
      <c r="D222" s="6" t="n">
        <v>2</v>
      </c>
    </row>
    <row r="223" customFormat="false" ht="13" hidden="false" customHeight="false" outlineLevel="0" collapsed="false">
      <c r="A223" s="6" t="s">
        <v>1059</v>
      </c>
      <c r="B223" s="19" t="s">
        <v>912</v>
      </c>
      <c r="C223" s="6" t="s">
        <v>872</v>
      </c>
      <c r="D223" s="6" t="n">
        <v>2</v>
      </c>
    </row>
    <row r="224" customFormat="false" ht="13" hidden="false" customHeight="false" outlineLevel="0" collapsed="false">
      <c r="A224" s="6" t="s">
        <v>1060</v>
      </c>
      <c r="B224" s="19" t="s">
        <v>1061</v>
      </c>
      <c r="C224" s="6" t="s">
        <v>872</v>
      </c>
      <c r="D224" s="6" t="n">
        <v>2</v>
      </c>
    </row>
    <row r="225" customFormat="false" ht="13" hidden="false" customHeight="false" outlineLevel="0" collapsed="false">
      <c r="A225" s="6" t="s">
        <v>771</v>
      </c>
      <c r="B225" s="19" t="s">
        <v>772</v>
      </c>
      <c r="C225" s="6" t="s">
        <v>872</v>
      </c>
      <c r="D225" s="6" t="n">
        <v>2</v>
      </c>
    </row>
    <row r="226" customFormat="false" ht="13" hidden="false" customHeight="false" outlineLevel="0" collapsed="false">
      <c r="A226" s="6" t="s">
        <v>1062</v>
      </c>
      <c r="B226" s="19" t="s">
        <v>1063</v>
      </c>
      <c r="C226" s="6" t="s">
        <v>872</v>
      </c>
      <c r="D226" s="6" t="n">
        <v>2</v>
      </c>
    </row>
    <row r="227" customFormat="false" ht="13" hidden="false" customHeight="false" outlineLevel="0" collapsed="false">
      <c r="A227" s="6" t="s">
        <v>1064</v>
      </c>
      <c r="B227" s="19" t="s">
        <v>587</v>
      </c>
      <c r="C227" s="6" t="s">
        <v>872</v>
      </c>
      <c r="D227" s="6" t="n">
        <v>2</v>
      </c>
    </row>
    <row r="228" customFormat="false" ht="13" hidden="false" customHeight="false" outlineLevel="0" collapsed="false">
      <c r="A228" s="6" t="s">
        <v>939</v>
      </c>
      <c r="B228" s="19" t="s">
        <v>940</v>
      </c>
      <c r="C228" s="6" t="s">
        <v>872</v>
      </c>
      <c r="D228" s="6" t="n">
        <v>2</v>
      </c>
    </row>
    <row r="229" customFormat="false" ht="13" hidden="false" customHeight="false" outlineLevel="0" collapsed="false">
      <c r="A229" s="6" t="s">
        <v>923</v>
      </c>
      <c r="B229" s="19" t="s">
        <v>605</v>
      </c>
      <c r="C229" s="6" t="s">
        <v>872</v>
      </c>
      <c r="D229" s="6" t="n">
        <v>2</v>
      </c>
    </row>
    <row r="230" customFormat="false" ht="13" hidden="false" customHeight="false" outlineLevel="0" collapsed="false">
      <c r="A230" s="6" t="s">
        <v>1065</v>
      </c>
      <c r="B230" s="19" t="s">
        <v>1066</v>
      </c>
      <c r="C230" s="6" t="s">
        <v>872</v>
      </c>
      <c r="D230" s="6" t="n">
        <v>2</v>
      </c>
    </row>
    <row r="231" customFormat="false" ht="13" hidden="false" customHeight="false" outlineLevel="0" collapsed="false">
      <c r="A231" s="6" t="s">
        <v>745</v>
      </c>
      <c r="B231" s="19" t="s">
        <v>488</v>
      </c>
      <c r="C231" s="6" t="s">
        <v>872</v>
      </c>
      <c r="D231" s="6" t="n">
        <v>2</v>
      </c>
    </row>
    <row r="232" customFormat="false" ht="13" hidden="false" customHeight="false" outlineLevel="0" collapsed="false">
      <c r="A232" s="6" t="s">
        <v>1067</v>
      </c>
      <c r="B232" s="19" t="s">
        <v>1068</v>
      </c>
      <c r="C232" s="6" t="s">
        <v>872</v>
      </c>
      <c r="D232" s="6" t="n">
        <v>2</v>
      </c>
    </row>
    <row r="233" customFormat="false" ht="13" hidden="false" customHeight="false" outlineLevel="0" collapsed="false">
      <c r="A233" s="6" t="s">
        <v>1069</v>
      </c>
      <c r="B233" s="19" t="s">
        <v>1070</v>
      </c>
      <c r="C233" s="6" t="s">
        <v>872</v>
      </c>
      <c r="D233" s="6" t="n">
        <v>2</v>
      </c>
    </row>
    <row r="234" customFormat="false" ht="13" hidden="false" customHeight="false" outlineLevel="0" collapsed="false">
      <c r="A234" s="6" t="s">
        <v>1071</v>
      </c>
      <c r="B234" s="19" t="s">
        <v>1072</v>
      </c>
      <c r="C234" s="6" t="s">
        <v>872</v>
      </c>
      <c r="D234" s="6" t="n">
        <v>2</v>
      </c>
    </row>
    <row r="235" customFormat="false" ht="13" hidden="false" customHeight="false" outlineLevel="0" collapsed="false">
      <c r="A235" s="6" t="s">
        <v>847</v>
      </c>
      <c r="B235" s="19" t="s">
        <v>848</v>
      </c>
      <c r="C235" s="6" t="s">
        <v>872</v>
      </c>
      <c r="D235" s="6" t="n">
        <v>2</v>
      </c>
    </row>
    <row r="236" customFormat="false" ht="13" hidden="false" customHeight="false" outlineLevel="0" collapsed="false">
      <c r="A236" s="6" t="s">
        <v>1073</v>
      </c>
      <c r="B236" s="19" t="s">
        <v>1074</v>
      </c>
      <c r="C236" s="6" t="s">
        <v>872</v>
      </c>
      <c r="D236" s="6" t="n">
        <v>2</v>
      </c>
    </row>
    <row r="237" customFormat="false" ht="13" hidden="false" customHeight="false" outlineLevel="0" collapsed="false">
      <c r="A237" s="6" t="s">
        <v>1075</v>
      </c>
      <c r="B237" s="19" t="s">
        <v>1076</v>
      </c>
      <c r="C237" s="6" t="s">
        <v>872</v>
      </c>
      <c r="D237" s="6" t="n">
        <v>2</v>
      </c>
    </row>
    <row r="238" customFormat="false" ht="13" hidden="false" customHeight="false" outlineLevel="0" collapsed="false">
      <c r="A238" s="6" t="s">
        <v>1077</v>
      </c>
      <c r="B238" s="19" t="s">
        <v>1078</v>
      </c>
      <c r="C238" s="6" t="s">
        <v>872</v>
      </c>
      <c r="D238" s="6" t="n">
        <v>2</v>
      </c>
    </row>
    <row r="239" customFormat="false" ht="13" hidden="false" customHeight="false" outlineLevel="0" collapsed="false">
      <c r="A239" s="6" t="s">
        <v>767</v>
      </c>
      <c r="B239" s="19" t="s">
        <v>768</v>
      </c>
      <c r="C239" s="6" t="s">
        <v>872</v>
      </c>
      <c r="D239" s="6" t="n">
        <v>2</v>
      </c>
    </row>
    <row r="240" customFormat="false" ht="13" hidden="false" customHeight="false" outlineLevel="0" collapsed="false">
      <c r="A240" s="6" t="s">
        <v>1079</v>
      </c>
      <c r="B240" s="19" t="s">
        <v>1080</v>
      </c>
      <c r="C240" s="6" t="s">
        <v>872</v>
      </c>
      <c r="D240" s="6" t="n">
        <v>2</v>
      </c>
    </row>
    <row r="241" customFormat="false" ht="13" hidden="false" customHeight="false" outlineLevel="0" collapsed="false">
      <c r="A241" s="6" t="s">
        <v>924</v>
      </c>
      <c r="B241" s="19" t="s">
        <v>925</v>
      </c>
      <c r="C241" s="6" t="s">
        <v>872</v>
      </c>
      <c r="D241" s="6" t="n">
        <v>2</v>
      </c>
    </row>
    <row r="242" customFormat="false" ht="13" hidden="false" customHeight="false" outlineLevel="0" collapsed="false">
      <c r="A242" s="6" t="s">
        <v>1081</v>
      </c>
      <c r="B242" s="19" t="s">
        <v>1082</v>
      </c>
      <c r="C242" s="6" t="s">
        <v>872</v>
      </c>
      <c r="D242" s="6" t="n">
        <v>2</v>
      </c>
    </row>
    <row r="243" customFormat="false" ht="13" hidden="false" customHeight="false" outlineLevel="0" collapsed="false">
      <c r="A243" s="6" t="s">
        <v>793</v>
      </c>
      <c r="B243" s="19" t="s">
        <v>794</v>
      </c>
      <c r="C243" s="6" t="s">
        <v>872</v>
      </c>
      <c r="D243" s="6" t="n">
        <v>2</v>
      </c>
    </row>
    <row r="244" customFormat="false" ht="13" hidden="false" customHeight="false" outlineLevel="0" collapsed="false">
      <c r="A244" s="6" t="s">
        <v>784</v>
      </c>
      <c r="B244" s="19" t="s">
        <v>785</v>
      </c>
      <c r="C244" s="6" t="s">
        <v>872</v>
      </c>
      <c r="D244" s="6" t="n">
        <v>2</v>
      </c>
    </row>
    <row r="245" customFormat="false" ht="13" hidden="false" customHeight="false" outlineLevel="0" collapsed="false">
      <c r="A245" s="6" t="s">
        <v>1083</v>
      </c>
      <c r="B245" s="19" t="s">
        <v>1084</v>
      </c>
      <c r="C245" s="6" t="s">
        <v>872</v>
      </c>
      <c r="D245" s="6" t="n">
        <v>2</v>
      </c>
    </row>
    <row r="246" customFormat="false" ht="13" hidden="false" customHeight="false" outlineLevel="0" collapsed="false">
      <c r="A246" s="6" t="s">
        <v>1085</v>
      </c>
      <c r="B246" s="19" t="s">
        <v>1086</v>
      </c>
      <c r="C246" s="6" t="s">
        <v>872</v>
      </c>
      <c r="D246" s="6" t="n">
        <v>2</v>
      </c>
    </row>
    <row r="247" customFormat="false" ht="13" hidden="false" customHeight="false" outlineLevel="0" collapsed="false">
      <c r="A247" s="6" t="s">
        <v>800</v>
      </c>
      <c r="B247" s="19" t="s">
        <v>801</v>
      </c>
      <c r="C247" s="6" t="s">
        <v>872</v>
      </c>
      <c r="D247" s="6" t="n">
        <v>2</v>
      </c>
    </row>
    <row r="248" customFormat="false" ht="13" hidden="false" customHeight="false" outlineLevel="0" collapsed="false">
      <c r="A248" s="6" t="s">
        <v>802</v>
      </c>
      <c r="B248" s="19" t="s">
        <v>803</v>
      </c>
      <c r="C248" s="6" t="s">
        <v>872</v>
      </c>
      <c r="D248" s="6" t="n">
        <v>2</v>
      </c>
    </row>
    <row r="249" customFormat="false" ht="13" hidden="false" customHeight="false" outlineLevel="0" collapsed="false">
      <c r="A249" s="6" t="s">
        <v>838</v>
      </c>
      <c r="B249" s="19" t="s">
        <v>839</v>
      </c>
      <c r="C249" s="6" t="s">
        <v>1087</v>
      </c>
      <c r="D249" s="6" t="n">
        <v>8</v>
      </c>
    </row>
    <row r="250" customFormat="false" ht="13" hidden="false" customHeight="false" outlineLevel="0" collapsed="false">
      <c r="A250" s="6" t="s">
        <v>1015</v>
      </c>
      <c r="B250" s="19" t="s">
        <v>1016</v>
      </c>
      <c r="C250" s="6" t="s">
        <v>1087</v>
      </c>
      <c r="D250" s="6" t="n">
        <v>8</v>
      </c>
    </row>
    <row r="251" customFormat="false" ht="13" hidden="false" customHeight="false" outlineLevel="0" collapsed="false">
      <c r="A251" s="6" t="s">
        <v>750</v>
      </c>
      <c r="B251" s="19" t="s">
        <v>751</v>
      </c>
      <c r="C251" s="6" t="s">
        <v>1087</v>
      </c>
      <c r="D251" s="6" t="n">
        <v>8</v>
      </c>
    </row>
    <row r="252" customFormat="false" ht="13" hidden="false" customHeight="false" outlineLevel="0" collapsed="false">
      <c r="A252" s="6" t="s">
        <v>861</v>
      </c>
      <c r="B252" s="19" t="s">
        <v>862</v>
      </c>
      <c r="C252" s="6" t="s">
        <v>1087</v>
      </c>
      <c r="D252" s="6" t="n">
        <v>8</v>
      </c>
    </row>
    <row r="253" customFormat="false" ht="13" hidden="false" customHeight="false" outlineLevel="0" collapsed="false">
      <c r="A253" s="6" t="s">
        <v>1010</v>
      </c>
      <c r="B253" s="19" t="s">
        <v>1011</v>
      </c>
      <c r="C253" s="6" t="s">
        <v>1087</v>
      </c>
      <c r="D253" s="6" t="n">
        <v>8</v>
      </c>
    </row>
    <row r="254" customFormat="false" ht="13" hidden="false" customHeight="false" outlineLevel="0" collapsed="false">
      <c r="A254" s="6" t="s">
        <v>996</v>
      </c>
      <c r="B254" s="19" t="s">
        <v>997</v>
      </c>
      <c r="C254" s="6" t="s">
        <v>1087</v>
      </c>
      <c r="D254" s="6" t="n">
        <v>8</v>
      </c>
    </row>
    <row r="255" customFormat="false" ht="13" hidden="false" customHeight="false" outlineLevel="0" collapsed="false">
      <c r="A255" s="6" t="s">
        <v>1081</v>
      </c>
      <c r="B255" s="19" t="s">
        <v>1082</v>
      </c>
      <c r="C255" s="6" t="s">
        <v>1087</v>
      </c>
      <c r="D255" s="6" t="n">
        <v>8</v>
      </c>
    </row>
    <row r="256" customFormat="false" ht="13" hidden="false" customHeight="false" outlineLevel="0" collapsed="false">
      <c r="A256" s="6" t="s">
        <v>1088</v>
      </c>
      <c r="B256" s="19" t="s">
        <v>1019</v>
      </c>
      <c r="C256" s="6" t="s">
        <v>1087</v>
      </c>
      <c r="D256" s="6" t="n">
        <v>8</v>
      </c>
    </row>
    <row r="257" customFormat="false" ht="13" hidden="false" customHeight="false" outlineLevel="0" collapsed="false">
      <c r="A257" s="6" t="s">
        <v>1089</v>
      </c>
      <c r="B257" s="19" t="s">
        <v>1090</v>
      </c>
      <c r="C257" s="6" t="s">
        <v>1087</v>
      </c>
      <c r="D257" s="6" t="n">
        <v>8</v>
      </c>
    </row>
    <row r="258" customFormat="false" ht="13" hidden="false" customHeight="false" outlineLevel="0" collapsed="false">
      <c r="A258" s="6" t="s">
        <v>1091</v>
      </c>
      <c r="B258" s="19" t="s">
        <v>1092</v>
      </c>
      <c r="C258" s="6" t="s">
        <v>1087</v>
      </c>
      <c r="D258" s="6" t="n">
        <v>8</v>
      </c>
    </row>
    <row r="259" customFormat="false" ht="13" hidden="false" customHeight="false" outlineLevel="0" collapsed="false">
      <c r="A259" s="6" t="s">
        <v>1093</v>
      </c>
      <c r="B259" s="19" t="s">
        <v>1094</v>
      </c>
      <c r="C259" s="6" t="s">
        <v>1087</v>
      </c>
      <c r="D259" s="6" t="n">
        <v>8</v>
      </c>
    </row>
    <row r="260" customFormat="false" ht="13" hidden="false" customHeight="false" outlineLevel="0" collapsed="false">
      <c r="A260" s="6" t="s">
        <v>1017</v>
      </c>
      <c r="B260" s="19" t="s">
        <v>1018</v>
      </c>
      <c r="C260" s="6" t="s">
        <v>1087</v>
      </c>
      <c r="D260" s="6" t="n">
        <v>8</v>
      </c>
    </row>
    <row r="261" customFormat="false" ht="13" hidden="false" customHeight="false" outlineLevel="0" collapsed="false">
      <c r="A261" s="6" t="s">
        <v>1095</v>
      </c>
      <c r="B261" s="19" t="s">
        <v>1096</v>
      </c>
      <c r="C261" s="6" t="s">
        <v>1087</v>
      </c>
      <c r="D261" s="6" t="n">
        <v>8</v>
      </c>
    </row>
    <row r="262" customFormat="false" ht="13" hidden="false" customHeight="false" outlineLevel="0" collapsed="false">
      <c r="A262" s="6" t="s">
        <v>1097</v>
      </c>
      <c r="B262" s="19" t="s">
        <v>633</v>
      </c>
      <c r="C262" s="6" t="s">
        <v>1087</v>
      </c>
      <c r="D262" s="6" t="n">
        <v>8</v>
      </c>
    </row>
    <row r="263" customFormat="false" ht="13" hidden="false" customHeight="false" outlineLevel="0" collapsed="false">
      <c r="A263" s="6" t="s">
        <v>1098</v>
      </c>
      <c r="B263" s="19" t="s">
        <v>1099</v>
      </c>
      <c r="C263" s="6" t="s">
        <v>1087</v>
      </c>
      <c r="D263" s="6" t="n">
        <v>8</v>
      </c>
    </row>
    <row r="264" customFormat="false" ht="13" hidden="false" customHeight="false" outlineLevel="0" collapsed="false">
      <c r="A264" s="6" t="s">
        <v>1043</v>
      </c>
      <c r="B264" s="19" t="s">
        <v>1044</v>
      </c>
      <c r="C264" s="6" t="s">
        <v>1087</v>
      </c>
      <c r="D264" s="6" t="n">
        <v>8</v>
      </c>
    </row>
    <row r="265" customFormat="false" ht="13" hidden="false" customHeight="false" outlineLevel="0" collapsed="false">
      <c r="A265" s="6" t="s">
        <v>769</v>
      </c>
      <c r="B265" s="19" t="s">
        <v>770</v>
      </c>
      <c r="C265" s="6" t="s">
        <v>1087</v>
      </c>
      <c r="D265" s="6" t="n">
        <v>8</v>
      </c>
    </row>
    <row r="266" customFormat="false" ht="13" hidden="false" customHeight="false" outlineLevel="0" collapsed="false">
      <c r="A266" s="6" t="s">
        <v>1100</v>
      </c>
      <c r="B266" s="19" t="s">
        <v>1101</v>
      </c>
      <c r="C266" s="6" t="s">
        <v>1087</v>
      </c>
      <c r="D266" s="6" t="n">
        <v>8</v>
      </c>
    </row>
    <row r="267" customFormat="false" ht="13" hidden="false" customHeight="false" outlineLevel="0" collapsed="false">
      <c r="A267" s="6" t="s">
        <v>1102</v>
      </c>
      <c r="B267" s="19" t="s">
        <v>1103</v>
      </c>
      <c r="C267" s="6" t="s">
        <v>1087</v>
      </c>
      <c r="D267" s="6" t="n">
        <v>8</v>
      </c>
    </row>
    <row r="268" customFormat="false" ht="13" hidden="false" customHeight="false" outlineLevel="0" collapsed="false">
      <c r="A268" s="6" t="s">
        <v>1104</v>
      </c>
      <c r="B268" s="19" t="s">
        <v>645</v>
      </c>
      <c r="C268" s="6" t="s">
        <v>1087</v>
      </c>
      <c r="D268" s="6" t="n">
        <v>8</v>
      </c>
    </row>
    <row r="269" customFormat="false" ht="13" hidden="false" customHeight="false" outlineLevel="0" collapsed="false">
      <c r="A269" s="6" t="s">
        <v>1105</v>
      </c>
      <c r="B269" s="19" t="s">
        <v>1106</v>
      </c>
      <c r="C269" s="6" t="s">
        <v>1087</v>
      </c>
      <c r="D269" s="6" t="n">
        <v>8</v>
      </c>
    </row>
    <row r="270" customFormat="false" ht="13" hidden="false" customHeight="false" outlineLevel="0" collapsed="false">
      <c r="A270" s="6" t="s">
        <v>953</v>
      </c>
      <c r="B270" s="19" t="s">
        <v>954</v>
      </c>
      <c r="C270" s="6" t="s">
        <v>1087</v>
      </c>
      <c r="D270" s="6" t="n">
        <v>8</v>
      </c>
    </row>
    <row r="271" customFormat="false" ht="13" hidden="false" customHeight="false" outlineLevel="0" collapsed="false">
      <c r="A271" s="6" t="s">
        <v>1102</v>
      </c>
      <c r="B271" s="19" t="s">
        <v>1103</v>
      </c>
      <c r="C271" s="6" t="s">
        <v>1087</v>
      </c>
      <c r="D271" s="6" t="n">
        <v>8</v>
      </c>
    </row>
    <row r="272" customFormat="false" ht="13" hidden="false" customHeight="false" outlineLevel="0" collapsed="false">
      <c r="A272" s="6" t="s">
        <v>1107</v>
      </c>
      <c r="B272" s="19" t="s">
        <v>1108</v>
      </c>
      <c r="C272" s="6" t="s">
        <v>1087</v>
      </c>
      <c r="D272" s="6" t="n">
        <v>8</v>
      </c>
    </row>
    <row r="273" customFormat="false" ht="13" hidden="false" customHeight="false" outlineLevel="0" collapsed="false">
      <c r="A273" s="6" t="s">
        <v>838</v>
      </c>
      <c r="B273" s="19" t="s">
        <v>839</v>
      </c>
      <c r="C273" s="21" t="s">
        <v>1109</v>
      </c>
      <c r="D273" s="21" t="n">
        <v>9</v>
      </c>
    </row>
    <row r="274" customFormat="false" ht="13" hidden="false" customHeight="false" outlineLevel="0" collapsed="false">
      <c r="A274" s="6" t="s">
        <v>1091</v>
      </c>
      <c r="B274" s="19" t="s">
        <v>1092</v>
      </c>
      <c r="C274" s="21" t="s">
        <v>1109</v>
      </c>
      <c r="D274" s="21" t="n">
        <v>9</v>
      </c>
    </row>
    <row r="275" customFormat="false" ht="13" hidden="false" customHeight="false" outlineLevel="0" collapsed="false">
      <c r="A275" s="6" t="s">
        <v>1015</v>
      </c>
      <c r="B275" s="19" t="s">
        <v>1016</v>
      </c>
      <c r="C275" s="21" t="s">
        <v>1109</v>
      </c>
      <c r="D275" s="21" t="n">
        <v>9</v>
      </c>
    </row>
    <row r="276" customFormat="false" ht="13" hidden="false" customHeight="false" outlineLevel="0" collapsed="false">
      <c r="A276" s="6" t="s">
        <v>890</v>
      </c>
      <c r="B276" s="19" t="s">
        <v>891</v>
      </c>
      <c r="C276" s="21" t="s">
        <v>1109</v>
      </c>
      <c r="D276" s="21" t="n">
        <v>9</v>
      </c>
    </row>
    <row r="277" customFormat="false" ht="13" hidden="false" customHeight="false" outlineLevel="0" collapsed="false">
      <c r="A277" s="6" t="s">
        <v>1051</v>
      </c>
      <c r="B277" s="19" t="s">
        <v>1052</v>
      </c>
      <c r="C277" s="21" t="s">
        <v>1109</v>
      </c>
      <c r="D277" s="21" t="n">
        <v>9</v>
      </c>
    </row>
    <row r="278" customFormat="false" ht="13" hidden="false" customHeight="false" outlineLevel="0" collapsed="false">
      <c r="A278" s="6" t="s">
        <v>1089</v>
      </c>
      <c r="B278" s="19" t="s">
        <v>1090</v>
      </c>
      <c r="C278" s="21" t="s">
        <v>1109</v>
      </c>
      <c r="D278" s="21" t="n">
        <v>9</v>
      </c>
    </row>
    <row r="279" customFormat="false" ht="13" hidden="false" customHeight="false" outlineLevel="0" collapsed="false">
      <c r="A279" s="6" t="s">
        <v>1110</v>
      </c>
      <c r="B279" s="19" t="s">
        <v>1111</v>
      </c>
      <c r="C279" s="21" t="s">
        <v>1109</v>
      </c>
      <c r="D279" s="21" t="n">
        <v>9</v>
      </c>
    </row>
    <row r="280" customFormat="false" ht="13" hidden="false" customHeight="false" outlineLevel="0" collapsed="false">
      <c r="A280" s="6" t="s">
        <v>1112</v>
      </c>
      <c r="B280" s="19" t="s">
        <v>1113</v>
      </c>
      <c r="C280" s="21" t="s">
        <v>1109</v>
      </c>
      <c r="D280" s="21" t="n">
        <v>9</v>
      </c>
    </row>
    <row r="281" customFormat="false" ht="13" hidden="false" customHeight="false" outlineLevel="0" collapsed="false">
      <c r="A281" s="6" t="s">
        <v>942</v>
      </c>
      <c r="B281" s="19" t="s">
        <v>943</v>
      </c>
      <c r="C281" s="21" t="s">
        <v>1109</v>
      </c>
      <c r="D281" s="21" t="n">
        <v>9</v>
      </c>
    </row>
    <row r="282" customFormat="false" ht="13" hidden="false" customHeight="false" outlineLevel="0" collapsed="false">
      <c r="A282" s="6" t="s">
        <v>861</v>
      </c>
      <c r="B282" s="19" t="s">
        <v>862</v>
      </c>
      <c r="C282" s="21" t="s">
        <v>1109</v>
      </c>
      <c r="D282" s="21" t="n">
        <v>9</v>
      </c>
    </row>
    <row r="283" customFormat="false" ht="13" hidden="false" customHeight="false" outlineLevel="0" collapsed="false">
      <c r="A283" s="6" t="s">
        <v>888</v>
      </c>
      <c r="B283" s="19" t="s">
        <v>889</v>
      </c>
      <c r="C283" s="21" t="s">
        <v>1109</v>
      </c>
      <c r="D283" s="21" t="n">
        <v>9</v>
      </c>
    </row>
    <row r="284" customFormat="false" ht="13" hidden="false" customHeight="false" outlineLevel="0" collapsed="false">
      <c r="A284" s="6" t="s">
        <v>845</v>
      </c>
      <c r="B284" s="19" t="s">
        <v>846</v>
      </c>
      <c r="C284" s="21" t="s">
        <v>1109</v>
      </c>
      <c r="D284" s="21" t="n">
        <v>9</v>
      </c>
    </row>
    <row r="285" customFormat="false" ht="13" hidden="false" customHeight="false" outlineLevel="0" collapsed="false">
      <c r="A285" s="6" t="s">
        <v>841</v>
      </c>
      <c r="B285" s="19" t="s">
        <v>842</v>
      </c>
      <c r="C285" s="21" t="s">
        <v>1109</v>
      </c>
      <c r="D285" s="21" t="n">
        <v>9</v>
      </c>
    </row>
    <row r="286" customFormat="false" ht="13" hidden="false" customHeight="false" outlineLevel="0" collapsed="false">
      <c r="A286" s="6" t="s">
        <v>847</v>
      </c>
      <c r="B286" s="19" t="s">
        <v>848</v>
      </c>
      <c r="C286" s="21" t="s">
        <v>1109</v>
      </c>
      <c r="D286" s="21" t="n">
        <v>9</v>
      </c>
    </row>
    <row r="287" customFormat="false" ht="13" hidden="false" customHeight="false" outlineLevel="0" collapsed="false">
      <c r="A287" s="6" t="s">
        <v>1114</v>
      </c>
      <c r="B287" s="19" t="s">
        <v>1115</v>
      </c>
      <c r="C287" s="21" t="s">
        <v>1109</v>
      </c>
      <c r="D287" s="21" t="n">
        <v>9</v>
      </c>
    </row>
    <row r="288" customFormat="false" ht="13" hidden="false" customHeight="false" outlineLevel="0" collapsed="false">
      <c r="A288" s="6" t="s">
        <v>773</v>
      </c>
      <c r="B288" s="19" t="s">
        <v>774</v>
      </c>
      <c r="C288" s="21" t="s">
        <v>1109</v>
      </c>
      <c r="D288" s="21" t="n">
        <v>9</v>
      </c>
    </row>
    <row r="289" customFormat="false" ht="13" hidden="false" customHeight="false" outlineLevel="0" collapsed="false">
      <c r="A289" s="6" t="s">
        <v>1116</v>
      </c>
      <c r="B289" s="19" t="s">
        <v>1117</v>
      </c>
      <c r="C289" s="21" t="s">
        <v>1109</v>
      </c>
      <c r="D289" s="21" t="n">
        <v>9</v>
      </c>
    </row>
    <row r="290" customFormat="false" ht="13" hidden="false" customHeight="false" outlineLevel="0" collapsed="false">
      <c r="A290" s="6" t="s">
        <v>1067</v>
      </c>
      <c r="B290" s="19" t="s">
        <v>1068</v>
      </c>
      <c r="C290" s="21" t="s">
        <v>1109</v>
      </c>
      <c r="D290" s="21" t="n">
        <v>9</v>
      </c>
    </row>
    <row r="291" customFormat="false" ht="13" hidden="false" customHeight="false" outlineLevel="0" collapsed="false">
      <c r="A291" s="6" t="s">
        <v>1118</v>
      </c>
      <c r="B291" s="19" t="s">
        <v>1119</v>
      </c>
      <c r="C291" s="21" t="s">
        <v>1109</v>
      </c>
      <c r="D291" s="21" t="n">
        <v>9</v>
      </c>
    </row>
    <row r="292" customFormat="false" ht="13" hidden="false" customHeight="false" outlineLevel="0" collapsed="false">
      <c r="A292" s="6" t="s">
        <v>1120</v>
      </c>
      <c r="B292" s="19" t="s">
        <v>1121</v>
      </c>
      <c r="C292" s="21" t="s">
        <v>1109</v>
      </c>
      <c r="D292" s="21" t="n">
        <v>9</v>
      </c>
    </row>
    <row r="293" customFormat="false" ht="13" hidden="false" customHeight="false" outlineLevel="0" collapsed="false">
      <c r="A293" s="6" t="s">
        <v>983</v>
      </c>
      <c r="B293" s="19" t="s">
        <v>984</v>
      </c>
      <c r="C293" s="21" t="s">
        <v>1109</v>
      </c>
      <c r="D293" s="21" t="n">
        <v>9</v>
      </c>
    </row>
    <row r="294" customFormat="false" ht="13" hidden="false" customHeight="false" outlineLevel="0" collapsed="false">
      <c r="A294" s="6" t="s">
        <v>1122</v>
      </c>
      <c r="B294" s="19" t="s">
        <v>1123</v>
      </c>
      <c r="C294" s="21" t="s">
        <v>1124</v>
      </c>
      <c r="D294" s="21" t="n">
        <v>10</v>
      </c>
    </row>
    <row r="295" customFormat="false" ht="13" hidden="false" customHeight="false" outlineLevel="0" collapsed="false">
      <c r="A295" s="6" t="s">
        <v>1125</v>
      </c>
      <c r="B295" s="19" t="s">
        <v>1126</v>
      </c>
      <c r="C295" s="21" t="s">
        <v>1124</v>
      </c>
      <c r="D295" s="21" t="n">
        <v>10</v>
      </c>
    </row>
    <row r="296" customFormat="false" ht="13" hidden="false" customHeight="false" outlineLevel="0" collapsed="false">
      <c r="A296" s="6" t="s">
        <v>841</v>
      </c>
      <c r="B296" s="19" t="s">
        <v>842</v>
      </c>
      <c r="C296" s="21" t="s">
        <v>1124</v>
      </c>
      <c r="D296" s="21" t="n">
        <v>10</v>
      </c>
    </row>
    <row r="297" customFormat="false" ht="13" hidden="false" customHeight="false" outlineLevel="0" collapsed="false">
      <c r="A297" s="6" t="s">
        <v>821</v>
      </c>
      <c r="B297" s="19" t="s">
        <v>822</v>
      </c>
      <c r="C297" s="21" t="s">
        <v>1124</v>
      </c>
      <c r="D297" s="21" t="n">
        <v>10</v>
      </c>
    </row>
    <row r="298" customFormat="false" ht="13" hidden="false" customHeight="false" outlineLevel="0" collapsed="false">
      <c r="A298" s="6" t="s">
        <v>1127</v>
      </c>
      <c r="B298" s="19" t="s">
        <v>1128</v>
      </c>
      <c r="C298" s="21" t="s">
        <v>1124</v>
      </c>
      <c r="D298" s="21" t="n">
        <v>10</v>
      </c>
    </row>
    <row r="299" customFormat="false" ht="13" hidden="false" customHeight="false" outlineLevel="0" collapsed="false">
      <c r="A299" s="6" t="s">
        <v>1110</v>
      </c>
      <c r="B299" s="19" t="s">
        <v>1111</v>
      </c>
      <c r="C299" s="21" t="s">
        <v>1124</v>
      </c>
      <c r="D299" s="21" t="n">
        <v>10</v>
      </c>
    </row>
    <row r="300" customFormat="false" ht="13" hidden="false" customHeight="false" outlineLevel="0" collapsed="false">
      <c r="A300" s="6" t="s">
        <v>1093</v>
      </c>
      <c r="B300" s="19" t="s">
        <v>1094</v>
      </c>
      <c r="C300" s="21" t="s">
        <v>1124</v>
      </c>
      <c r="D300" s="21" t="n">
        <v>10</v>
      </c>
    </row>
    <row r="301" customFormat="false" ht="13" hidden="false" customHeight="false" outlineLevel="0" collapsed="false">
      <c r="A301" s="6" t="s">
        <v>865</v>
      </c>
      <c r="B301" s="19" t="s">
        <v>866</v>
      </c>
      <c r="C301" s="21" t="s">
        <v>1124</v>
      </c>
      <c r="D301" s="21" t="n">
        <v>10</v>
      </c>
    </row>
    <row r="302" customFormat="false" ht="13" hidden="false" customHeight="false" outlineLevel="0" collapsed="false">
      <c r="A302" s="6" t="s">
        <v>1091</v>
      </c>
      <c r="B302" s="19" t="s">
        <v>1092</v>
      </c>
      <c r="C302" s="21" t="s">
        <v>1124</v>
      </c>
      <c r="D302" s="21" t="n">
        <v>10</v>
      </c>
    </row>
    <row r="303" customFormat="false" ht="13" hidden="false" customHeight="false" outlineLevel="0" collapsed="false">
      <c r="A303" s="6" t="s">
        <v>961</v>
      </c>
      <c r="B303" s="19" t="s">
        <v>962</v>
      </c>
      <c r="C303" s="21" t="s">
        <v>1124</v>
      </c>
      <c r="D303" s="21" t="n">
        <v>10</v>
      </c>
    </row>
    <row r="304" customFormat="false" ht="13" hidden="false" customHeight="false" outlineLevel="0" collapsed="false">
      <c r="A304" s="6" t="s">
        <v>1017</v>
      </c>
      <c r="B304" s="19" t="s">
        <v>1018</v>
      </c>
      <c r="C304" s="21" t="s">
        <v>1124</v>
      </c>
      <c r="D304" s="21" t="n">
        <v>10</v>
      </c>
    </row>
    <row r="305" customFormat="false" ht="13" hidden="false" customHeight="false" outlineLevel="0" collapsed="false">
      <c r="A305" s="6" t="s">
        <v>1112</v>
      </c>
      <c r="B305" s="19" t="s">
        <v>1113</v>
      </c>
      <c r="C305" s="21" t="s">
        <v>1129</v>
      </c>
      <c r="D305" s="21" t="n">
        <v>13</v>
      </c>
    </row>
    <row r="306" customFormat="false" ht="13" hidden="false" customHeight="false" outlineLevel="0" collapsed="false">
      <c r="A306" s="6" t="s">
        <v>996</v>
      </c>
      <c r="B306" s="19" t="s">
        <v>997</v>
      </c>
      <c r="C306" s="21" t="s">
        <v>1129</v>
      </c>
      <c r="D306" s="21" t="n">
        <v>13</v>
      </c>
    </row>
    <row r="307" customFormat="false" ht="13" hidden="false" customHeight="false" outlineLevel="0" collapsed="false">
      <c r="A307" s="6" t="s">
        <v>838</v>
      </c>
      <c r="B307" s="19" t="s">
        <v>839</v>
      </c>
      <c r="C307" s="21" t="s">
        <v>1129</v>
      </c>
      <c r="D307" s="21" t="n">
        <v>13</v>
      </c>
    </row>
    <row r="308" customFormat="false" ht="13" hidden="false" customHeight="false" outlineLevel="0" collapsed="false">
      <c r="A308" s="6" t="s">
        <v>996</v>
      </c>
      <c r="B308" s="19" t="s">
        <v>997</v>
      </c>
      <c r="C308" s="21" t="s">
        <v>1130</v>
      </c>
      <c r="D308" s="21" t="n">
        <v>14</v>
      </c>
    </row>
    <row r="309" customFormat="false" ht="13" hidden="false" customHeight="false" outlineLevel="0" collapsed="false">
      <c r="A309" s="6" t="s">
        <v>1127</v>
      </c>
      <c r="B309" s="19" t="s">
        <v>1128</v>
      </c>
      <c r="C309" s="21" t="s">
        <v>1130</v>
      </c>
      <c r="D309" s="21" t="n">
        <v>14</v>
      </c>
    </row>
    <row r="310" customFormat="false" ht="13" hidden="false" customHeight="false" outlineLevel="0" collapsed="false">
      <c r="A310" s="6" t="s">
        <v>821</v>
      </c>
      <c r="B310" s="19" t="s">
        <v>822</v>
      </c>
      <c r="C310" s="21" t="s">
        <v>1131</v>
      </c>
      <c r="D310" s="21" t="n">
        <v>15</v>
      </c>
    </row>
    <row r="311" customFormat="false" ht="13" hidden="false" customHeight="false" outlineLevel="0" collapsed="false">
      <c r="A311" s="6" t="s">
        <v>1112</v>
      </c>
      <c r="B311" s="19" t="s">
        <v>1113</v>
      </c>
      <c r="C311" s="21" t="s">
        <v>1131</v>
      </c>
      <c r="D311" s="21" t="n">
        <v>15</v>
      </c>
    </row>
    <row r="312" customFormat="false" ht="13" hidden="false" customHeight="false" outlineLevel="0" collapsed="false">
      <c r="A312" s="6" t="s">
        <v>769</v>
      </c>
      <c r="B312" s="19" t="s">
        <v>770</v>
      </c>
      <c r="C312" s="21" t="s">
        <v>1131</v>
      </c>
      <c r="D312" s="21" t="n">
        <v>15</v>
      </c>
    </row>
    <row r="313" customFormat="false" ht="13" hidden="false" customHeight="false" outlineLevel="0" collapsed="false">
      <c r="A313" s="6" t="s">
        <v>1032</v>
      </c>
      <c r="B313" s="19" t="s">
        <v>596</v>
      </c>
      <c r="C313" s="21" t="s">
        <v>1132</v>
      </c>
      <c r="D313" s="21" t="n">
        <v>11</v>
      </c>
    </row>
    <row r="314" customFormat="false" ht="13" hidden="false" customHeight="false" outlineLevel="0" collapsed="false">
      <c r="A314" s="6" t="s">
        <v>890</v>
      </c>
      <c r="B314" s="19" t="s">
        <v>891</v>
      </c>
      <c r="C314" s="21" t="s">
        <v>1132</v>
      </c>
      <c r="D314" s="21" t="n">
        <v>11</v>
      </c>
    </row>
    <row r="315" customFormat="false" ht="13" hidden="false" customHeight="false" outlineLevel="0" collapsed="false">
      <c r="A315" s="6" t="s">
        <v>1089</v>
      </c>
      <c r="B315" s="19" t="s">
        <v>1090</v>
      </c>
      <c r="C315" s="21" t="s">
        <v>1132</v>
      </c>
      <c r="D315" s="21" t="n">
        <v>11</v>
      </c>
    </row>
    <row r="316" customFormat="false" ht="13" hidden="false" customHeight="false" outlineLevel="0" collapsed="false">
      <c r="A316" s="6" t="s">
        <v>1053</v>
      </c>
      <c r="B316" s="19" t="s">
        <v>1054</v>
      </c>
      <c r="C316" s="21" t="s">
        <v>1132</v>
      </c>
      <c r="D316" s="21" t="n">
        <v>11</v>
      </c>
    </row>
    <row r="317" customFormat="false" ht="13" hidden="false" customHeight="false" outlineLevel="0" collapsed="false">
      <c r="A317" s="6" t="s">
        <v>1127</v>
      </c>
      <c r="B317" s="19" t="s">
        <v>1128</v>
      </c>
      <c r="C317" s="21" t="s">
        <v>1132</v>
      </c>
      <c r="D317" s="21" t="n">
        <v>11</v>
      </c>
    </row>
    <row r="318" customFormat="false" ht="13" hidden="false" customHeight="false" outlineLevel="0" collapsed="false">
      <c r="A318" s="6" t="s">
        <v>1122</v>
      </c>
      <c r="B318" s="19" t="s">
        <v>1123</v>
      </c>
      <c r="C318" s="21" t="s">
        <v>1133</v>
      </c>
      <c r="D318" s="21" t="n">
        <v>12</v>
      </c>
    </row>
    <row r="319" customFormat="false" ht="13" hidden="false" customHeight="false" outlineLevel="0" collapsed="false">
      <c r="A319" s="6" t="s">
        <v>865</v>
      </c>
      <c r="B319" s="19" t="s">
        <v>866</v>
      </c>
      <c r="C319" s="21" t="s">
        <v>1133</v>
      </c>
      <c r="D319" s="21" t="n">
        <v>12</v>
      </c>
    </row>
    <row r="320" customFormat="false" ht="13" hidden="false" customHeight="false" outlineLevel="0" collapsed="false">
      <c r="A320" s="6" t="s">
        <v>1134</v>
      </c>
      <c r="B320" s="19" t="s">
        <v>1135</v>
      </c>
      <c r="C320" s="21" t="s">
        <v>872</v>
      </c>
      <c r="D320" s="21" t="n">
        <v>2</v>
      </c>
    </row>
    <row r="321" customFormat="false" ht="13" hidden="false" customHeight="false" outlineLevel="0" collapsed="false">
      <c r="A321" s="6" t="s">
        <v>1112</v>
      </c>
      <c r="B321" s="19" t="s">
        <v>1113</v>
      </c>
      <c r="C321" s="21" t="s">
        <v>1133</v>
      </c>
      <c r="D321" s="21" t="n">
        <v>12</v>
      </c>
    </row>
    <row r="322" customFormat="false" ht="13" hidden="false" customHeight="false" outlineLevel="0" collapsed="false">
      <c r="A322" s="6" t="s">
        <v>821</v>
      </c>
      <c r="B322" s="19" t="s">
        <v>822</v>
      </c>
      <c r="C322" s="21" t="s">
        <v>1133</v>
      </c>
      <c r="D322" s="21" t="n">
        <v>12</v>
      </c>
    </row>
    <row r="323" customFormat="false" ht="13" hidden="false" customHeight="false" outlineLevel="0" collapsed="false">
      <c r="A323" s="6" t="s">
        <v>1091</v>
      </c>
      <c r="B323" s="19" t="s">
        <v>1092</v>
      </c>
      <c r="C323" s="21" t="s">
        <v>1133</v>
      </c>
      <c r="D323" s="21" t="n">
        <v>12</v>
      </c>
    </row>
    <row r="324" customFormat="false" ht="13" hidden="false" customHeight="false" outlineLevel="0" collapsed="false">
      <c r="A324" s="6" t="s">
        <v>1127</v>
      </c>
      <c r="B324" s="19" t="s">
        <v>1128</v>
      </c>
      <c r="C324" s="21" t="s">
        <v>1133</v>
      </c>
      <c r="D324" s="21" t="n">
        <v>12</v>
      </c>
    </row>
    <row r="325" customFormat="false" ht="13" hidden="false" customHeight="false" outlineLevel="0" collapsed="false">
      <c r="A325" s="6" t="s">
        <v>1125</v>
      </c>
      <c r="B325" s="19" t="s">
        <v>1126</v>
      </c>
      <c r="C325" s="21" t="s">
        <v>1133</v>
      </c>
      <c r="D325" s="21" t="n">
        <v>12</v>
      </c>
    </row>
    <row r="326" customFormat="false" ht="13" hidden="false" customHeight="false" outlineLevel="0" collapsed="false">
      <c r="A326" s="6" t="s">
        <v>1112</v>
      </c>
      <c r="B326" s="19" t="s">
        <v>1113</v>
      </c>
      <c r="C326" s="21" t="s">
        <v>1136</v>
      </c>
      <c r="D326" s="21" t="n">
        <v>16</v>
      </c>
    </row>
    <row r="327" customFormat="false" ht="13" hidden="false" customHeight="false" outlineLevel="0" collapsed="false">
      <c r="A327" s="6" t="s">
        <v>838</v>
      </c>
      <c r="B327" s="19" t="s">
        <v>839</v>
      </c>
      <c r="C327" s="21" t="s">
        <v>1136</v>
      </c>
      <c r="D327" s="21" t="n">
        <v>16</v>
      </c>
    </row>
    <row r="328" customFormat="false" ht="13" hidden="false" customHeight="false" outlineLevel="0" collapsed="false">
      <c r="A328" s="6" t="s">
        <v>990</v>
      </c>
      <c r="B328" s="19" t="s">
        <v>991</v>
      </c>
      <c r="C328" s="21" t="s">
        <v>1137</v>
      </c>
      <c r="D328" s="21" t="s">
        <v>1138</v>
      </c>
    </row>
    <row r="329" customFormat="false" ht="13" hidden="false" customHeight="false" outlineLevel="0" collapsed="false">
      <c r="A329" s="6" t="s">
        <v>961</v>
      </c>
      <c r="B329" s="19" t="s">
        <v>962</v>
      </c>
      <c r="C329" s="21" t="s">
        <v>1139</v>
      </c>
      <c r="D329" s="21" t="n">
        <v>18</v>
      </c>
    </row>
    <row r="330" customFormat="false" ht="13" hidden="false" customHeight="false" outlineLevel="0" collapsed="false">
      <c r="A330" s="6" t="s">
        <v>1041</v>
      </c>
      <c r="B330" s="19" t="s">
        <v>1042</v>
      </c>
      <c r="C330" s="21" t="s">
        <v>1140</v>
      </c>
      <c r="D330" s="21" t="n">
        <v>0</v>
      </c>
    </row>
    <row r="331" customFormat="false" ht="13" hidden="false" customHeight="false" outlineLevel="0" collapsed="false">
      <c r="A331" s="6" t="s">
        <v>1141</v>
      </c>
      <c r="B331" s="19" t="s">
        <v>1142</v>
      </c>
      <c r="C331" s="21" t="s">
        <v>1140</v>
      </c>
      <c r="D331" s="21" t="n">
        <v>0</v>
      </c>
    </row>
    <row r="332" customFormat="false" ht="13" hidden="false" customHeight="false" outlineLevel="0" collapsed="false">
      <c r="A332" s="6" t="s">
        <v>971</v>
      </c>
      <c r="B332" s="19" t="s">
        <v>972</v>
      </c>
      <c r="C332" s="21" t="s">
        <v>1140</v>
      </c>
      <c r="D332" s="21" t="n">
        <v>0</v>
      </c>
    </row>
    <row r="333" customFormat="false" ht="13" hidden="false" customHeight="false" outlineLevel="0" collapsed="false">
      <c r="A333" s="6" t="s">
        <v>1143</v>
      </c>
      <c r="B333" s="19" t="s">
        <v>1144</v>
      </c>
      <c r="C333" s="21" t="s">
        <v>1140</v>
      </c>
      <c r="D333" s="21" t="n">
        <v>0</v>
      </c>
    </row>
    <row r="334" customFormat="false" ht="13" hidden="false" customHeight="false" outlineLevel="0" collapsed="false">
      <c r="A334" s="6" t="s">
        <v>990</v>
      </c>
      <c r="B334" s="19" t="s">
        <v>991</v>
      </c>
      <c r="C334" s="21" t="s">
        <v>1140</v>
      </c>
      <c r="D334" s="21" t="n">
        <v>0</v>
      </c>
    </row>
    <row r="335" customFormat="false" ht="13" hidden="false" customHeight="false" outlineLevel="0" collapsed="false">
      <c r="A335" s="6" t="s">
        <v>1071</v>
      </c>
      <c r="B335" s="19" t="s">
        <v>1072</v>
      </c>
      <c r="C335" s="21" t="s">
        <v>1140</v>
      </c>
      <c r="D335" s="21" t="n">
        <v>0</v>
      </c>
    </row>
    <row r="336" customFormat="false" ht="13" hidden="false" customHeight="false" outlineLevel="0" collapsed="false">
      <c r="A336" s="6" t="s">
        <v>1145</v>
      </c>
      <c r="B336" s="19" t="s">
        <v>1146</v>
      </c>
      <c r="C336" s="21" t="s">
        <v>1140</v>
      </c>
      <c r="D336" s="21" t="n">
        <v>0</v>
      </c>
    </row>
    <row r="337" customFormat="false" ht="13" hidden="false" customHeight="false" outlineLevel="0" collapsed="false">
      <c r="A337" s="6" t="s">
        <v>1147</v>
      </c>
      <c r="B337" s="19" t="s">
        <v>573</v>
      </c>
      <c r="C337" s="21" t="s">
        <v>1140</v>
      </c>
      <c r="D337" s="21" t="n">
        <v>0</v>
      </c>
    </row>
    <row r="338" customFormat="false" ht="13" hidden="false" customHeight="false" outlineLevel="0" collapsed="false">
      <c r="A338" s="6" t="s">
        <v>843</v>
      </c>
      <c r="B338" s="19" t="s">
        <v>844</v>
      </c>
      <c r="C338" s="21" t="s">
        <v>1140</v>
      </c>
      <c r="D338" s="21" t="n">
        <v>0</v>
      </c>
    </row>
    <row r="339" customFormat="false" ht="13" hidden="false" customHeight="false" outlineLevel="0" collapsed="false">
      <c r="A339" s="6" t="s">
        <v>1148</v>
      </c>
      <c r="B339" s="19" t="s">
        <v>1149</v>
      </c>
      <c r="C339" s="21" t="s">
        <v>1140</v>
      </c>
      <c r="D339" s="21" t="n">
        <v>0</v>
      </c>
    </row>
    <row r="340" customFormat="false" ht="13" hidden="false" customHeight="false" outlineLevel="0" collapsed="false">
      <c r="A340" s="6" t="s">
        <v>1012</v>
      </c>
      <c r="B340" s="19" t="s">
        <v>1013</v>
      </c>
      <c r="C340" s="21" t="s">
        <v>1140</v>
      </c>
      <c r="D340" s="21" t="n">
        <v>0</v>
      </c>
    </row>
    <row r="341" customFormat="false" ht="13" hidden="false" customHeight="false" outlineLevel="0" collapsed="false">
      <c r="A341" s="6" t="s">
        <v>1029</v>
      </c>
      <c r="B341" s="19" t="s">
        <v>1030</v>
      </c>
      <c r="C341" s="21" t="s">
        <v>1140</v>
      </c>
      <c r="D341" s="21" t="n">
        <v>0</v>
      </c>
    </row>
    <row r="342" customFormat="false" ht="13" hidden="false" customHeight="false" outlineLevel="0" collapsed="false">
      <c r="A342" s="6" t="s">
        <v>855</v>
      </c>
      <c r="B342" s="19" t="s">
        <v>856</v>
      </c>
      <c r="C342" s="21" t="s">
        <v>1140</v>
      </c>
      <c r="D342" s="21" t="n">
        <v>0</v>
      </c>
    </row>
    <row r="343" customFormat="false" ht="13" hidden="false" customHeight="false" outlineLevel="0" collapsed="false">
      <c r="A343" s="6" t="s">
        <v>1022</v>
      </c>
      <c r="B343" s="19" t="s">
        <v>1023</v>
      </c>
      <c r="C343" s="21" t="s">
        <v>1140</v>
      </c>
      <c r="D343" s="21" t="n">
        <v>0</v>
      </c>
    </row>
    <row r="344" customFormat="false" ht="13" hidden="false" customHeight="false" outlineLevel="0" collapsed="false">
      <c r="A344" s="6" t="s">
        <v>1150</v>
      </c>
      <c r="B344" s="19" t="s">
        <v>1151</v>
      </c>
      <c r="C344" s="21" t="s">
        <v>1140</v>
      </c>
      <c r="D344" s="21" t="n">
        <v>0</v>
      </c>
    </row>
    <row r="345" customFormat="false" ht="13" hidden="false" customHeight="false" outlineLevel="0" collapsed="false">
      <c r="A345" s="6" t="s">
        <v>1152</v>
      </c>
      <c r="B345" s="19" t="s">
        <v>1153</v>
      </c>
      <c r="C345" s="21" t="s">
        <v>1140</v>
      </c>
      <c r="D345" s="21" t="n">
        <v>0</v>
      </c>
    </row>
    <row r="346" customFormat="false" ht="13" hidden="false" customHeight="false" outlineLevel="0" collapsed="false">
      <c r="A346" s="6" t="s">
        <v>1154</v>
      </c>
      <c r="B346" s="21" t="s">
        <v>1155</v>
      </c>
      <c r="C346" s="6" t="s">
        <v>1156</v>
      </c>
      <c r="D346" s="6" t="n">
        <v>3</v>
      </c>
    </row>
    <row r="347" customFormat="false" ht="13" hidden="false" customHeight="false" outlineLevel="0" collapsed="false">
      <c r="A347" s="6" t="s">
        <v>1112</v>
      </c>
      <c r="B347" s="21" t="s">
        <v>1113</v>
      </c>
      <c r="C347" s="6" t="s">
        <v>1156</v>
      </c>
      <c r="D347" s="6" t="n">
        <v>3</v>
      </c>
    </row>
    <row r="348" customFormat="false" ht="13" hidden="false" customHeight="false" outlineLevel="0" collapsed="false">
      <c r="A348" s="6" t="s">
        <v>756</v>
      </c>
      <c r="B348" s="21" t="s">
        <v>707</v>
      </c>
      <c r="C348" s="6" t="s">
        <v>1156</v>
      </c>
      <c r="D348" s="6" t="n">
        <v>3</v>
      </c>
    </row>
    <row r="349" customFormat="false" ht="13" hidden="false" customHeight="false" outlineLevel="0" collapsed="false">
      <c r="A349" s="6" t="s">
        <v>1020</v>
      </c>
      <c r="B349" s="21" t="s">
        <v>1021</v>
      </c>
      <c r="C349" s="6" t="s">
        <v>1156</v>
      </c>
      <c r="D349" s="6" t="n">
        <v>3</v>
      </c>
    </row>
    <row r="350" customFormat="false" ht="13" hidden="false" customHeight="false" outlineLevel="0" collapsed="false">
      <c r="A350" s="6" t="s">
        <v>905</v>
      </c>
      <c r="B350" s="21" t="s">
        <v>906</v>
      </c>
      <c r="C350" s="6" t="s">
        <v>1156</v>
      </c>
      <c r="D350" s="6" t="n">
        <v>3</v>
      </c>
    </row>
    <row r="351" customFormat="false" ht="13" hidden="false" customHeight="false" outlineLevel="0" collapsed="false">
      <c r="A351" s="6" t="s">
        <v>1077</v>
      </c>
      <c r="B351" s="21" t="s">
        <v>1078</v>
      </c>
      <c r="C351" s="6" t="s">
        <v>1156</v>
      </c>
      <c r="D351" s="6" t="n">
        <v>3</v>
      </c>
    </row>
    <row r="352" customFormat="false" ht="13" hidden="false" customHeight="false" outlineLevel="0" collapsed="false">
      <c r="A352" s="6" t="s">
        <v>746</v>
      </c>
      <c r="B352" s="21" t="s">
        <v>747</v>
      </c>
      <c r="C352" s="6" t="s">
        <v>1156</v>
      </c>
      <c r="D352" s="6" t="n">
        <v>3</v>
      </c>
    </row>
    <row r="353" customFormat="false" ht="13" hidden="false" customHeight="false" outlineLevel="0" collapsed="false">
      <c r="A353" s="6" t="s">
        <v>1035</v>
      </c>
      <c r="B353" s="21" t="s">
        <v>1036</v>
      </c>
      <c r="C353" s="6" t="s">
        <v>1156</v>
      </c>
      <c r="D353" s="6" t="n">
        <v>3</v>
      </c>
    </row>
    <row r="354" customFormat="false" ht="13" hidden="false" customHeight="false" outlineLevel="0" collapsed="false">
      <c r="A354" s="6" t="s">
        <v>1157</v>
      </c>
      <c r="B354" s="21" t="s">
        <v>1158</v>
      </c>
      <c r="C354" s="6" t="s">
        <v>1156</v>
      </c>
      <c r="D354" s="6" t="n">
        <v>3</v>
      </c>
    </row>
    <row r="355" customFormat="false" ht="13" hidden="false" customHeight="false" outlineLevel="0" collapsed="false">
      <c r="A355" s="6" t="s">
        <v>1006</v>
      </c>
      <c r="B355" s="21" t="s">
        <v>1007</v>
      </c>
      <c r="C355" s="6" t="s">
        <v>1156</v>
      </c>
      <c r="D355" s="6" t="n">
        <v>3</v>
      </c>
    </row>
    <row r="356" customFormat="false" ht="13" hidden="false" customHeight="false" outlineLevel="0" collapsed="false">
      <c r="A356" s="6" t="s">
        <v>888</v>
      </c>
      <c r="B356" s="21" t="s">
        <v>889</v>
      </c>
      <c r="C356" s="6" t="s">
        <v>1156</v>
      </c>
      <c r="D356" s="6" t="n">
        <v>3</v>
      </c>
    </row>
    <row r="357" customFormat="false" ht="13" hidden="false" customHeight="false" outlineLevel="0" collapsed="false">
      <c r="A357" s="6" t="s">
        <v>916</v>
      </c>
      <c r="B357" s="21" t="s">
        <v>595</v>
      </c>
      <c r="C357" s="6" t="s">
        <v>1156</v>
      </c>
      <c r="D357" s="6" t="n">
        <v>3</v>
      </c>
    </row>
    <row r="358" customFormat="false" ht="13" hidden="false" customHeight="false" outlineLevel="0" collapsed="false">
      <c r="A358" s="6" t="s">
        <v>836</v>
      </c>
      <c r="B358" s="21" t="s">
        <v>837</v>
      </c>
      <c r="C358" s="6" t="s">
        <v>1156</v>
      </c>
      <c r="D358" s="6" t="n">
        <v>3</v>
      </c>
    </row>
    <row r="359" customFormat="false" ht="13" hidden="false" customHeight="false" outlineLevel="0" collapsed="false">
      <c r="A359" s="6" t="s">
        <v>861</v>
      </c>
      <c r="B359" s="21" t="s">
        <v>862</v>
      </c>
      <c r="C359" s="6" t="s">
        <v>1156</v>
      </c>
      <c r="D359" s="6" t="n">
        <v>3</v>
      </c>
    </row>
    <row r="360" customFormat="false" ht="13" hidden="false" customHeight="false" outlineLevel="0" collapsed="false">
      <c r="A360" s="6" t="s">
        <v>890</v>
      </c>
      <c r="B360" s="21" t="s">
        <v>891</v>
      </c>
      <c r="C360" s="6" t="s">
        <v>1156</v>
      </c>
      <c r="D360" s="6" t="n">
        <v>3</v>
      </c>
    </row>
    <row r="361" customFormat="false" ht="13" hidden="false" customHeight="false" outlineLevel="0" collapsed="false">
      <c r="A361" s="6" t="s">
        <v>1000</v>
      </c>
      <c r="B361" s="21" t="s">
        <v>1001</v>
      </c>
      <c r="C361" s="6" t="s">
        <v>1156</v>
      </c>
      <c r="D361" s="6" t="n">
        <v>3</v>
      </c>
    </row>
    <row r="362" customFormat="false" ht="13" hidden="false" customHeight="false" outlineLevel="0" collapsed="false">
      <c r="A362" s="6" t="s">
        <v>1043</v>
      </c>
      <c r="B362" s="21" t="s">
        <v>1044</v>
      </c>
      <c r="C362" s="6" t="s">
        <v>1156</v>
      </c>
      <c r="D362" s="6" t="n">
        <v>3</v>
      </c>
    </row>
    <row r="363" customFormat="false" ht="13" hidden="false" customHeight="false" outlineLevel="0" collapsed="false">
      <c r="A363" s="6" t="s">
        <v>934</v>
      </c>
      <c r="B363" s="21" t="s">
        <v>935</v>
      </c>
      <c r="C363" s="6" t="s">
        <v>1156</v>
      </c>
      <c r="D363" s="6" t="n">
        <v>3</v>
      </c>
    </row>
    <row r="364" customFormat="false" ht="13" hidden="false" customHeight="false" outlineLevel="0" collapsed="false">
      <c r="A364" s="6" t="s">
        <v>990</v>
      </c>
      <c r="B364" s="21" t="s">
        <v>991</v>
      </c>
      <c r="C364" s="6" t="s">
        <v>1156</v>
      </c>
      <c r="D364" s="25" t="n">
        <v>3</v>
      </c>
    </row>
    <row r="365" customFormat="false" ht="13" hidden="false" customHeight="false" outlineLevel="0" collapsed="false">
      <c r="A365" s="6" t="s">
        <v>1159</v>
      </c>
      <c r="B365" s="21" t="s">
        <v>1160</v>
      </c>
      <c r="C365" s="6" t="s">
        <v>1156</v>
      </c>
      <c r="D365" s="6" t="n">
        <v>3</v>
      </c>
    </row>
    <row r="366" customFormat="false" ht="13" hidden="false" customHeight="false" outlineLevel="0" collapsed="false">
      <c r="A366" s="6" t="s">
        <v>1088</v>
      </c>
      <c r="B366" s="21" t="s">
        <v>1019</v>
      </c>
      <c r="C366" s="6" t="s">
        <v>1156</v>
      </c>
      <c r="D366" s="6" t="n">
        <v>3</v>
      </c>
    </row>
    <row r="367" customFormat="false" ht="13" hidden="false" customHeight="false" outlineLevel="0" collapsed="false">
      <c r="A367" s="6" t="s">
        <v>1161</v>
      </c>
      <c r="B367" s="21" t="s">
        <v>1162</v>
      </c>
      <c r="C367" s="6" t="s">
        <v>1156</v>
      </c>
      <c r="D367" s="6" t="n">
        <v>3</v>
      </c>
    </row>
    <row r="368" customFormat="false" ht="13" hidden="false" customHeight="false" outlineLevel="0" collapsed="false">
      <c r="A368" s="6" t="s">
        <v>948</v>
      </c>
      <c r="B368" s="21" t="s">
        <v>949</v>
      </c>
      <c r="C368" s="6" t="s">
        <v>1156</v>
      </c>
      <c r="D368" s="6" t="n">
        <v>3</v>
      </c>
    </row>
    <row r="369" customFormat="false" ht="13" hidden="false" customHeight="false" outlineLevel="0" collapsed="false">
      <c r="A369" s="6" t="s">
        <v>773</v>
      </c>
      <c r="B369" s="21" t="s">
        <v>774</v>
      </c>
      <c r="C369" s="6" t="s">
        <v>1156</v>
      </c>
      <c r="D369" s="6" t="n">
        <v>3</v>
      </c>
    </row>
    <row r="370" customFormat="false" ht="13" hidden="false" customHeight="false" outlineLevel="0" collapsed="false">
      <c r="A370" s="6" t="s">
        <v>926</v>
      </c>
      <c r="B370" s="21" t="s">
        <v>927</v>
      </c>
      <c r="C370" s="6" t="s">
        <v>1156</v>
      </c>
      <c r="D370" s="6" t="n">
        <v>3</v>
      </c>
    </row>
    <row r="371" customFormat="false" ht="13" hidden="false" customHeight="false" outlineLevel="0" collapsed="false">
      <c r="A371" s="6" t="s">
        <v>845</v>
      </c>
      <c r="B371" s="21" t="s">
        <v>846</v>
      </c>
      <c r="C371" s="6" t="s">
        <v>1156</v>
      </c>
      <c r="D371" s="6" t="n">
        <v>3</v>
      </c>
    </row>
    <row r="372" customFormat="false" ht="13" hidden="false" customHeight="false" outlineLevel="0" collapsed="false">
      <c r="A372" s="6" t="s">
        <v>843</v>
      </c>
      <c r="B372" s="21" t="s">
        <v>1163</v>
      </c>
      <c r="C372" s="6" t="s">
        <v>1156</v>
      </c>
      <c r="D372" s="6" t="n">
        <v>3</v>
      </c>
    </row>
    <row r="373" customFormat="false" ht="13" hidden="false" customHeight="false" outlineLevel="0" collapsed="false">
      <c r="A373" s="6" t="s">
        <v>911</v>
      </c>
      <c r="B373" s="21" t="s">
        <v>912</v>
      </c>
      <c r="C373" s="6" t="s">
        <v>1156</v>
      </c>
      <c r="D373" s="6" t="n">
        <v>3</v>
      </c>
    </row>
    <row r="374" customFormat="false" ht="13" hidden="false" customHeight="false" outlineLevel="0" collapsed="false">
      <c r="A374" s="6" t="s">
        <v>838</v>
      </c>
      <c r="B374" s="21" t="s">
        <v>839</v>
      </c>
      <c r="C374" s="6" t="s">
        <v>1156</v>
      </c>
      <c r="D374" s="6" t="n">
        <v>3</v>
      </c>
    </row>
    <row r="375" customFormat="false" ht="13" hidden="false" customHeight="false" outlineLevel="0" collapsed="false">
      <c r="A375" s="6" t="s">
        <v>1039</v>
      </c>
      <c r="B375" s="21" t="s">
        <v>1040</v>
      </c>
      <c r="C375" s="6" t="s">
        <v>1156</v>
      </c>
      <c r="D375" s="6" t="n">
        <v>3</v>
      </c>
    </row>
    <row r="376" customFormat="false" ht="13" hidden="false" customHeight="false" outlineLevel="0" collapsed="false">
      <c r="A376" s="6" t="s">
        <v>791</v>
      </c>
      <c r="B376" s="21" t="s">
        <v>792</v>
      </c>
      <c r="C376" s="6" t="s">
        <v>1156</v>
      </c>
      <c r="D376" s="6" t="n">
        <v>3</v>
      </c>
    </row>
    <row r="377" customFormat="false" ht="13" hidden="false" customHeight="false" outlineLevel="0" collapsed="false">
      <c r="A377" s="6" t="s">
        <v>1164</v>
      </c>
      <c r="B377" s="21" t="s">
        <v>1165</v>
      </c>
      <c r="C377" s="6" t="s">
        <v>1156</v>
      </c>
      <c r="D377" s="6" t="n">
        <v>3</v>
      </c>
    </row>
    <row r="378" customFormat="false" ht="13" hidden="false" customHeight="false" outlineLevel="0" collapsed="false">
      <c r="A378" s="6" t="s">
        <v>748</v>
      </c>
      <c r="B378" s="21" t="s">
        <v>749</v>
      </c>
      <c r="C378" s="6" t="s">
        <v>1156</v>
      </c>
      <c r="D378" s="6" t="n">
        <v>3</v>
      </c>
    </row>
    <row r="379" customFormat="false" ht="13" hidden="false" customHeight="false" outlineLevel="0" collapsed="false">
      <c r="A379" s="6" t="s">
        <v>1032</v>
      </c>
      <c r="B379" s="21" t="s">
        <v>596</v>
      </c>
      <c r="C379" s="6" t="s">
        <v>1156</v>
      </c>
      <c r="D379" s="6" t="n">
        <v>3</v>
      </c>
    </row>
    <row r="380" customFormat="false" ht="13" hidden="false" customHeight="false" outlineLevel="0" collapsed="false">
      <c r="A380" s="6" t="s">
        <v>1166</v>
      </c>
      <c r="B380" s="21" t="s">
        <v>1167</v>
      </c>
      <c r="C380" s="6" t="s">
        <v>1156</v>
      </c>
      <c r="D380" s="6" t="n">
        <v>3</v>
      </c>
    </row>
    <row r="381" customFormat="false" ht="13" hidden="false" customHeight="false" outlineLevel="0" collapsed="false">
      <c r="A381" s="6" t="s">
        <v>1071</v>
      </c>
      <c r="B381" s="21" t="s">
        <v>1072</v>
      </c>
      <c r="C381" s="6" t="s">
        <v>1156</v>
      </c>
      <c r="D381" s="6" t="n">
        <v>3</v>
      </c>
    </row>
    <row r="382" customFormat="false" ht="13" hidden="false" customHeight="false" outlineLevel="0" collapsed="false">
      <c r="A382" s="6" t="s">
        <v>857</v>
      </c>
      <c r="B382" s="21" t="s">
        <v>858</v>
      </c>
      <c r="C382" s="6" t="s">
        <v>1156</v>
      </c>
      <c r="D382" s="6" t="n">
        <v>3</v>
      </c>
    </row>
    <row r="383" customFormat="false" ht="13" hidden="false" customHeight="false" outlineLevel="0" collapsed="false">
      <c r="A383" s="6" t="s">
        <v>957</v>
      </c>
      <c r="B383" s="21" t="s">
        <v>958</v>
      </c>
      <c r="C383" s="6" t="s">
        <v>1156</v>
      </c>
      <c r="D383" s="6" t="n">
        <v>3</v>
      </c>
    </row>
    <row r="384" customFormat="false" ht="13" hidden="false" customHeight="false" outlineLevel="0" collapsed="false">
      <c r="A384" s="6" t="s">
        <v>983</v>
      </c>
      <c r="B384" s="21" t="s">
        <v>984</v>
      </c>
      <c r="C384" s="6" t="s">
        <v>1156</v>
      </c>
      <c r="D384" s="6" t="n">
        <v>3</v>
      </c>
    </row>
    <row r="385" customFormat="false" ht="13" hidden="false" customHeight="false" outlineLevel="0" collapsed="false">
      <c r="A385" s="6" t="s">
        <v>903</v>
      </c>
      <c r="B385" s="21" t="s">
        <v>904</v>
      </c>
      <c r="C385" s="6" t="s">
        <v>1156</v>
      </c>
      <c r="D385" s="6" t="n">
        <v>3</v>
      </c>
    </row>
    <row r="386" customFormat="false" ht="13" hidden="false" customHeight="false" outlineLevel="0" collapsed="false">
      <c r="A386" s="6" t="s">
        <v>1168</v>
      </c>
      <c r="B386" s="21" t="s">
        <v>1169</v>
      </c>
      <c r="C386" s="6" t="s">
        <v>1156</v>
      </c>
      <c r="D386" s="6" t="n">
        <v>3</v>
      </c>
    </row>
    <row r="387" customFormat="false" ht="13" hidden="false" customHeight="false" outlineLevel="0" collapsed="false">
      <c r="A387" s="6" t="s">
        <v>1033</v>
      </c>
      <c r="B387" s="21" t="s">
        <v>1034</v>
      </c>
      <c r="C387" s="6" t="s">
        <v>1156</v>
      </c>
      <c r="D387" s="6" t="n">
        <v>3</v>
      </c>
    </row>
    <row r="388" customFormat="false" ht="13" hidden="false" customHeight="false" outlineLevel="0" collapsed="false">
      <c r="A388" s="6" t="s">
        <v>936</v>
      </c>
      <c r="B388" s="21" t="s">
        <v>697</v>
      </c>
      <c r="C388" s="6" t="s">
        <v>1156</v>
      </c>
      <c r="D388" s="6" t="n">
        <v>3</v>
      </c>
    </row>
    <row r="389" customFormat="false" ht="13" hidden="false" customHeight="false" outlineLevel="0" collapsed="false">
      <c r="A389" s="6" t="s">
        <v>1170</v>
      </c>
      <c r="B389" s="21" t="s">
        <v>1171</v>
      </c>
      <c r="C389" s="6" t="s">
        <v>1156</v>
      </c>
      <c r="D389" s="6" t="n">
        <v>3</v>
      </c>
    </row>
    <row r="390" customFormat="false" ht="13" hidden="false" customHeight="false" outlineLevel="0" collapsed="false">
      <c r="A390" s="6" t="s">
        <v>1091</v>
      </c>
      <c r="B390" s="21" t="s">
        <v>1092</v>
      </c>
      <c r="C390" s="6" t="s">
        <v>1156</v>
      </c>
      <c r="D390" s="6" t="n">
        <v>3</v>
      </c>
    </row>
    <row r="391" customFormat="false" ht="13" hidden="false" customHeight="false" outlineLevel="0" collapsed="false">
      <c r="A391" s="6" t="s">
        <v>1172</v>
      </c>
      <c r="B391" s="21" t="s">
        <v>1173</v>
      </c>
      <c r="C391" s="6" t="s">
        <v>1156</v>
      </c>
      <c r="D391" s="6" t="n">
        <v>3</v>
      </c>
    </row>
    <row r="392" customFormat="false" ht="13" hidden="false" customHeight="false" outlineLevel="0" collapsed="false">
      <c r="A392" s="6" t="s">
        <v>1093</v>
      </c>
      <c r="B392" s="21" t="s">
        <v>1094</v>
      </c>
      <c r="C392" s="6" t="s">
        <v>1156</v>
      </c>
      <c r="D392" s="6" t="n">
        <v>3</v>
      </c>
    </row>
    <row r="393" customFormat="false" ht="13" hidden="false" customHeight="false" outlineLevel="0" collapsed="false">
      <c r="A393" s="21" t="s">
        <v>909</v>
      </c>
      <c r="B393" s="21" t="s">
        <v>910</v>
      </c>
      <c r="C393" s="6" t="s">
        <v>1156</v>
      </c>
      <c r="D393" s="6" t="n">
        <v>3</v>
      </c>
    </row>
    <row r="394" customFormat="false" ht="13" hidden="false" customHeight="false" outlineLevel="0" collapsed="false">
      <c r="A394" s="6" t="s">
        <v>1174</v>
      </c>
      <c r="B394" s="21" t="s">
        <v>1175</v>
      </c>
      <c r="C394" s="6" t="s">
        <v>1156</v>
      </c>
      <c r="D394" s="6" t="n">
        <v>3</v>
      </c>
    </row>
    <row r="395" customFormat="false" ht="13" hidden="false" customHeight="false" outlineLevel="0" collapsed="false">
      <c r="A395" s="6" t="s">
        <v>1176</v>
      </c>
      <c r="B395" s="21" t="s">
        <v>914</v>
      </c>
      <c r="C395" s="6" t="s">
        <v>1156</v>
      </c>
      <c r="D395" s="6" t="n">
        <v>3</v>
      </c>
    </row>
    <row r="396" customFormat="false" ht="13" hidden="false" customHeight="false" outlineLevel="0" collapsed="false">
      <c r="A396" s="6" t="s">
        <v>883</v>
      </c>
      <c r="B396" s="21" t="s">
        <v>884</v>
      </c>
      <c r="C396" s="6" t="s">
        <v>1156</v>
      </c>
      <c r="D396" s="6" t="n">
        <v>3</v>
      </c>
    </row>
    <row r="397" customFormat="false" ht="13" hidden="false" customHeight="false" outlineLevel="0" collapsed="false">
      <c r="A397" s="6" t="s">
        <v>978</v>
      </c>
      <c r="B397" s="21" t="s">
        <v>760</v>
      </c>
      <c r="C397" s="6" t="s">
        <v>1156</v>
      </c>
      <c r="D397" s="6" t="n">
        <v>3</v>
      </c>
    </row>
    <row r="398" customFormat="false" ht="13" hidden="false" customHeight="false" outlineLevel="0" collapsed="false">
      <c r="A398" s="6" t="s">
        <v>1177</v>
      </c>
      <c r="B398" s="21" t="s">
        <v>1178</v>
      </c>
      <c r="C398" s="6" t="s">
        <v>1156</v>
      </c>
      <c r="D398" s="6" t="n">
        <v>3</v>
      </c>
    </row>
    <row r="399" customFormat="false" ht="13" hidden="false" customHeight="false" outlineLevel="0" collapsed="false">
      <c r="A399" s="6" t="s">
        <v>829</v>
      </c>
      <c r="B399" s="21" t="s">
        <v>553</v>
      </c>
      <c r="C399" s="6" t="s">
        <v>1156</v>
      </c>
      <c r="D399" s="6" t="n">
        <v>3</v>
      </c>
    </row>
    <row r="400" customFormat="false" ht="13" hidden="false" customHeight="false" outlineLevel="0" collapsed="false">
      <c r="A400" s="6" t="s">
        <v>800</v>
      </c>
      <c r="B400" s="21" t="s">
        <v>801</v>
      </c>
      <c r="C400" s="6" t="s">
        <v>1156</v>
      </c>
      <c r="D400" s="6" t="n">
        <v>3</v>
      </c>
    </row>
    <row r="401" customFormat="false" ht="13" hidden="false" customHeight="false" outlineLevel="0" collapsed="false">
      <c r="A401" s="6" t="s">
        <v>948</v>
      </c>
      <c r="B401" s="21" t="s">
        <v>949</v>
      </c>
      <c r="C401" s="6" t="s">
        <v>1156</v>
      </c>
      <c r="D401" s="6" t="n">
        <v>3</v>
      </c>
    </row>
    <row r="402" customFormat="false" ht="13" hidden="false" customHeight="false" outlineLevel="0" collapsed="false">
      <c r="A402" s="6" t="s">
        <v>773</v>
      </c>
      <c r="B402" s="21" t="s">
        <v>774</v>
      </c>
      <c r="C402" s="6" t="s">
        <v>1156</v>
      </c>
      <c r="D402" s="6" t="n">
        <v>3</v>
      </c>
    </row>
    <row r="403" customFormat="false" ht="13" hidden="false" customHeight="false" outlineLevel="0" collapsed="false">
      <c r="A403" s="6" t="s">
        <v>926</v>
      </c>
      <c r="B403" s="21" t="s">
        <v>927</v>
      </c>
      <c r="C403" s="6" t="s">
        <v>1156</v>
      </c>
      <c r="D403" s="6" t="n">
        <v>3</v>
      </c>
    </row>
    <row r="404" customFormat="false" ht="13" hidden="false" customHeight="false" outlineLevel="0" collapsed="false">
      <c r="A404" s="6" t="s">
        <v>845</v>
      </c>
      <c r="B404" s="21" t="s">
        <v>846</v>
      </c>
      <c r="C404" s="6" t="s">
        <v>1156</v>
      </c>
      <c r="D404" s="6" t="n">
        <v>3</v>
      </c>
    </row>
    <row r="405" customFormat="false" ht="13" hidden="false" customHeight="false" outlineLevel="0" collapsed="false">
      <c r="A405" s="6" t="s">
        <v>843</v>
      </c>
      <c r="B405" s="21" t="s">
        <v>844</v>
      </c>
      <c r="C405" s="6" t="s">
        <v>1156</v>
      </c>
      <c r="D405" s="6" t="n">
        <v>3</v>
      </c>
    </row>
    <row r="406" customFormat="false" ht="13" hidden="false" customHeight="false" outlineLevel="0" collapsed="false">
      <c r="A406" s="6" t="s">
        <v>911</v>
      </c>
      <c r="B406" s="21" t="s">
        <v>912</v>
      </c>
      <c r="C406" s="6" t="s">
        <v>1156</v>
      </c>
      <c r="D406" s="6" t="n">
        <v>3</v>
      </c>
    </row>
    <row r="407" customFormat="false" ht="13" hidden="false" customHeight="false" outlineLevel="0" collapsed="false">
      <c r="A407" s="6" t="s">
        <v>838</v>
      </c>
      <c r="B407" s="21" t="s">
        <v>839</v>
      </c>
      <c r="C407" s="6" t="s">
        <v>1156</v>
      </c>
      <c r="D407" s="6" t="n">
        <v>3</v>
      </c>
    </row>
    <row r="408" customFormat="false" ht="13" hidden="false" customHeight="false" outlineLevel="0" collapsed="false">
      <c r="A408" s="6" t="s">
        <v>1039</v>
      </c>
      <c r="B408" s="21" t="s">
        <v>1040</v>
      </c>
      <c r="C408" s="6" t="s">
        <v>1156</v>
      </c>
      <c r="D408" s="6" t="n">
        <v>3</v>
      </c>
    </row>
    <row r="409" customFormat="false" ht="13" hidden="false" customHeight="false" outlineLevel="0" collapsed="false">
      <c r="A409" s="6" t="s">
        <v>791</v>
      </c>
      <c r="B409" s="21" t="s">
        <v>792</v>
      </c>
      <c r="C409" s="6" t="s">
        <v>1156</v>
      </c>
      <c r="D409" s="6" t="n">
        <v>3</v>
      </c>
    </row>
    <row r="410" customFormat="false" ht="13" hidden="false" customHeight="false" outlineLevel="0" collapsed="false">
      <c r="A410" s="6" t="s">
        <v>1164</v>
      </c>
      <c r="B410" s="21" t="s">
        <v>1165</v>
      </c>
      <c r="C410" s="6" t="s">
        <v>1156</v>
      </c>
      <c r="D410" s="6" t="n">
        <v>3</v>
      </c>
    </row>
    <row r="411" customFormat="false" ht="13" hidden="false" customHeight="false" outlineLevel="0" collapsed="false">
      <c r="A411" s="6" t="s">
        <v>973</v>
      </c>
      <c r="B411" s="21" t="s">
        <v>974</v>
      </c>
      <c r="C411" s="6" t="s">
        <v>896</v>
      </c>
      <c r="D411" s="6" t="n">
        <v>4</v>
      </c>
    </row>
    <row r="412" customFormat="false" ht="13" hidden="false" customHeight="false" outlineLevel="0" collapsed="false">
      <c r="A412" s="6" t="s">
        <v>1071</v>
      </c>
      <c r="B412" s="21" t="s">
        <v>1072</v>
      </c>
      <c r="C412" s="6" t="s">
        <v>896</v>
      </c>
      <c r="D412" s="6" t="n">
        <v>4</v>
      </c>
    </row>
    <row r="413" customFormat="false" ht="13" hidden="false" customHeight="false" outlineLevel="0" collapsed="false">
      <c r="A413" s="6" t="s">
        <v>773</v>
      </c>
      <c r="B413" s="21" t="s">
        <v>774</v>
      </c>
      <c r="C413" s="6" t="s">
        <v>896</v>
      </c>
      <c r="D413" s="6" t="n">
        <v>4</v>
      </c>
    </row>
    <row r="414" customFormat="false" ht="13" hidden="false" customHeight="false" outlineLevel="0" collapsed="false">
      <c r="A414" s="6" t="s">
        <v>930</v>
      </c>
      <c r="B414" s="21" t="s">
        <v>931</v>
      </c>
      <c r="C414" s="6" t="s">
        <v>896</v>
      </c>
      <c r="D414" s="6" t="n">
        <v>4</v>
      </c>
    </row>
    <row r="415" customFormat="false" ht="13" hidden="false" customHeight="false" outlineLevel="0" collapsed="false">
      <c r="A415" s="6" t="s">
        <v>829</v>
      </c>
      <c r="B415" s="21" t="s">
        <v>553</v>
      </c>
      <c r="C415" s="6" t="s">
        <v>896</v>
      </c>
      <c r="D415" s="6" t="n">
        <v>4</v>
      </c>
    </row>
    <row r="416" customFormat="false" ht="13" hidden="false" customHeight="false" outlineLevel="0" collapsed="false">
      <c r="A416" s="6" t="s">
        <v>1110</v>
      </c>
      <c r="B416" s="21" t="s">
        <v>1111</v>
      </c>
      <c r="C416" s="6" t="s">
        <v>896</v>
      </c>
      <c r="D416" s="6" t="n">
        <v>4</v>
      </c>
    </row>
    <row r="417" customFormat="false" ht="13" hidden="false" customHeight="false" outlineLevel="0" collapsed="false">
      <c r="A417" s="6" t="s">
        <v>865</v>
      </c>
      <c r="B417" s="21" t="s">
        <v>866</v>
      </c>
      <c r="C417" s="6" t="s">
        <v>896</v>
      </c>
      <c r="D417" s="6" t="n">
        <v>4</v>
      </c>
    </row>
    <row r="418" customFormat="false" ht="13" hidden="false" customHeight="false" outlineLevel="0" collapsed="false">
      <c r="A418" s="6" t="s">
        <v>1166</v>
      </c>
      <c r="B418" s="21" t="s">
        <v>1167</v>
      </c>
      <c r="C418" s="6" t="s">
        <v>896</v>
      </c>
      <c r="D418" s="6" t="n">
        <v>4</v>
      </c>
    </row>
    <row r="419" customFormat="false" ht="13" hidden="false" customHeight="false" outlineLevel="0" collapsed="false">
      <c r="A419" s="6" t="s">
        <v>1114</v>
      </c>
      <c r="B419" s="21" t="s">
        <v>1115</v>
      </c>
      <c r="C419" s="6" t="s">
        <v>896</v>
      </c>
      <c r="D419" s="6" t="n">
        <v>4</v>
      </c>
    </row>
    <row r="420" customFormat="false" ht="13" hidden="false" customHeight="false" outlineLevel="0" collapsed="false">
      <c r="A420" s="6" t="s">
        <v>957</v>
      </c>
      <c r="B420" s="21" t="s">
        <v>958</v>
      </c>
      <c r="C420" s="6" t="s">
        <v>896</v>
      </c>
      <c r="D420" s="6" t="n">
        <v>4</v>
      </c>
    </row>
    <row r="421" customFormat="false" ht="13" hidden="false" customHeight="false" outlineLevel="0" collapsed="false">
      <c r="A421" s="6" t="s">
        <v>845</v>
      </c>
      <c r="B421" s="21" t="s">
        <v>846</v>
      </c>
      <c r="C421" s="6" t="s">
        <v>896</v>
      </c>
      <c r="D421" s="6" t="n">
        <v>4</v>
      </c>
    </row>
    <row r="422" customFormat="false" ht="13" hidden="false" customHeight="false" outlineLevel="0" collapsed="false">
      <c r="A422" s="6" t="s">
        <v>926</v>
      </c>
      <c r="B422" s="21" t="s">
        <v>927</v>
      </c>
      <c r="C422" s="6" t="s">
        <v>896</v>
      </c>
      <c r="D422" s="6" t="n">
        <v>4</v>
      </c>
    </row>
    <row r="423" customFormat="false" ht="13" hidden="false" customHeight="false" outlineLevel="0" collapsed="false">
      <c r="A423" s="6" t="s">
        <v>923</v>
      </c>
      <c r="B423" s="21" t="s">
        <v>605</v>
      </c>
      <c r="C423" s="6" t="s">
        <v>896</v>
      </c>
      <c r="D423" s="6" t="n">
        <v>4</v>
      </c>
    </row>
    <row r="424" customFormat="false" ht="13" hidden="false" customHeight="false" outlineLevel="0" collapsed="false">
      <c r="A424" s="6" t="s">
        <v>1176</v>
      </c>
      <c r="B424" s="21" t="s">
        <v>908</v>
      </c>
      <c r="C424" s="6" t="s">
        <v>896</v>
      </c>
      <c r="D424" s="6" t="n">
        <v>4</v>
      </c>
    </row>
    <row r="425" customFormat="false" ht="13" hidden="false" customHeight="false" outlineLevel="0" collapsed="false">
      <c r="A425" s="6" t="s">
        <v>1032</v>
      </c>
      <c r="B425" s="21" t="s">
        <v>596</v>
      </c>
      <c r="C425" s="6" t="s">
        <v>896</v>
      </c>
      <c r="D425" s="6" t="n">
        <v>4</v>
      </c>
    </row>
    <row r="426" customFormat="false" ht="13" hidden="false" customHeight="false" outlineLevel="0" collapsed="false">
      <c r="A426" s="6" t="s">
        <v>1064</v>
      </c>
      <c r="B426" s="21" t="s">
        <v>587</v>
      </c>
      <c r="C426" s="6" t="s">
        <v>896</v>
      </c>
      <c r="D426" s="6" t="n">
        <v>4</v>
      </c>
    </row>
    <row r="427" customFormat="false" ht="13" hidden="false" customHeight="false" outlineLevel="0" collapsed="false">
      <c r="A427" s="6" t="s">
        <v>857</v>
      </c>
      <c r="B427" s="21" t="s">
        <v>858</v>
      </c>
      <c r="C427" s="6" t="s">
        <v>896</v>
      </c>
      <c r="D427" s="6" t="n">
        <v>4</v>
      </c>
    </row>
    <row r="428" customFormat="false" ht="13" hidden="false" customHeight="false" outlineLevel="0" collapsed="false">
      <c r="A428" s="6" t="s">
        <v>1039</v>
      </c>
      <c r="B428" s="21" t="s">
        <v>1040</v>
      </c>
      <c r="C428" s="6" t="s">
        <v>896</v>
      </c>
      <c r="D428" s="6" t="n">
        <v>4</v>
      </c>
    </row>
    <row r="429" customFormat="false" ht="13" hidden="false" customHeight="false" outlineLevel="0" collapsed="false">
      <c r="A429" s="6" t="s">
        <v>1029</v>
      </c>
      <c r="B429" s="21" t="s">
        <v>1030</v>
      </c>
      <c r="C429" s="6" t="s">
        <v>896</v>
      </c>
      <c r="D429" s="6" t="n">
        <v>4</v>
      </c>
    </row>
    <row r="430" customFormat="false" ht="13" hidden="false" customHeight="false" outlineLevel="0" collapsed="false">
      <c r="A430" s="6" t="s">
        <v>821</v>
      </c>
      <c r="B430" s="21" t="s">
        <v>822</v>
      </c>
      <c r="C430" s="6" t="s">
        <v>896</v>
      </c>
      <c r="D430" s="6" t="n">
        <v>4</v>
      </c>
    </row>
    <row r="431" customFormat="false" ht="13" hidden="false" customHeight="false" outlineLevel="0" collapsed="false">
      <c r="A431" s="6" t="s">
        <v>996</v>
      </c>
      <c r="B431" s="21" t="s">
        <v>997</v>
      </c>
      <c r="C431" s="6" t="s">
        <v>896</v>
      </c>
      <c r="D431" s="6" t="n">
        <v>4</v>
      </c>
    </row>
    <row r="432" customFormat="false" ht="13" hidden="false" customHeight="false" outlineLevel="0" collapsed="false">
      <c r="A432" s="6" t="s">
        <v>977</v>
      </c>
      <c r="B432" s="21" t="s">
        <v>507</v>
      </c>
      <c r="C432" s="6" t="s">
        <v>1179</v>
      </c>
      <c r="D432" s="6" t="s">
        <v>1180</v>
      </c>
    </row>
    <row r="433" customFormat="false" ht="13" hidden="false" customHeight="false" outlineLevel="0" collapsed="false">
      <c r="A433" s="6" t="s">
        <v>977</v>
      </c>
      <c r="B433" s="21" t="s">
        <v>507</v>
      </c>
      <c r="C433" s="6" t="s">
        <v>1179</v>
      </c>
      <c r="D433" s="6" t="s">
        <v>1181</v>
      </c>
    </row>
    <row r="434" customFormat="false" ht="13" hidden="false" customHeight="false" outlineLevel="0" collapsed="false">
      <c r="A434" s="6" t="s">
        <v>883</v>
      </c>
      <c r="B434" s="21" t="s">
        <v>884</v>
      </c>
      <c r="C434" s="6" t="s">
        <v>896</v>
      </c>
      <c r="D434" s="6" t="n">
        <v>4</v>
      </c>
    </row>
    <row r="435" customFormat="false" ht="13" hidden="false" customHeight="false" outlineLevel="0" collapsed="false">
      <c r="A435" s="6" t="s">
        <v>1116</v>
      </c>
      <c r="B435" s="21" t="s">
        <v>1182</v>
      </c>
      <c r="C435" s="6" t="s">
        <v>896</v>
      </c>
      <c r="D435" s="6" t="n">
        <v>4</v>
      </c>
    </row>
    <row r="436" customFormat="false" ht="13" hidden="false" customHeight="false" outlineLevel="0" collapsed="false">
      <c r="A436" s="6" t="s">
        <v>1150</v>
      </c>
      <c r="B436" s="21" t="s">
        <v>1151</v>
      </c>
      <c r="C436" s="6" t="s">
        <v>896</v>
      </c>
      <c r="D436" s="6" t="n">
        <v>4</v>
      </c>
    </row>
    <row r="437" customFormat="false" ht="13" hidden="false" customHeight="false" outlineLevel="0" collapsed="false">
      <c r="A437" s="6" t="s">
        <v>942</v>
      </c>
      <c r="B437" s="21" t="s">
        <v>943</v>
      </c>
      <c r="C437" s="6" t="s">
        <v>896</v>
      </c>
      <c r="D437" s="6" t="n">
        <v>4</v>
      </c>
    </row>
    <row r="438" customFormat="false" ht="13" hidden="false" customHeight="false" outlineLevel="0" collapsed="false">
      <c r="A438" s="6" t="s">
        <v>784</v>
      </c>
      <c r="B438" s="21" t="s">
        <v>785</v>
      </c>
      <c r="C438" s="6" t="s">
        <v>896</v>
      </c>
      <c r="D438" s="6" t="n">
        <v>4</v>
      </c>
    </row>
    <row r="439" customFormat="false" ht="13" hidden="false" customHeight="false" outlineLevel="0" collapsed="false">
      <c r="A439" s="6" t="s">
        <v>1081</v>
      </c>
      <c r="B439" s="21" t="s">
        <v>1082</v>
      </c>
      <c r="C439" s="6" t="s">
        <v>896</v>
      </c>
      <c r="D439" s="6" t="n">
        <v>4</v>
      </c>
    </row>
    <row r="440" customFormat="false" ht="13" hidden="false" customHeight="false" outlineLevel="0" collapsed="false">
      <c r="A440" s="6" t="s">
        <v>800</v>
      </c>
      <c r="B440" s="21" t="s">
        <v>801</v>
      </c>
      <c r="C440" s="6" t="s">
        <v>896</v>
      </c>
      <c r="D440" s="6" t="n">
        <v>4</v>
      </c>
    </row>
    <row r="441" customFormat="false" ht="13" hidden="false" customHeight="false" outlineLevel="0" collapsed="false">
      <c r="A441" s="6" t="s">
        <v>1183</v>
      </c>
      <c r="B441" s="21" t="s">
        <v>1184</v>
      </c>
      <c r="C441" s="6" t="s">
        <v>896</v>
      </c>
      <c r="D441" s="6" t="n">
        <v>4</v>
      </c>
    </row>
    <row r="442" customFormat="false" ht="13" hidden="false" customHeight="false" outlineLevel="0" collapsed="false">
      <c r="A442" s="6" t="s">
        <v>791</v>
      </c>
      <c r="B442" s="21" t="s">
        <v>792</v>
      </c>
      <c r="C442" s="6" t="s">
        <v>896</v>
      </c>
      <c r="D442" s="6" t="n">
        <v>4</v>
      </c>
    </row>
    <row r="443" customFormat="false" ht="13" hidden="false" customHeight="false" outlineLevel="0" collapsed="false">
      <c r="A443" s="6" t="s">
        <v>750</v>
      </c>
      <c r="B443" s="21" t="s">
        <v>751</v>
      </c>
      <c r="C443" s="6" t="s">
        <v>896</v>
      </c>
      <c r="D443" s="6" t="n">
        <v>4</v>
      </c>
    </row>
    <row r="444" customFormat="false" ht="13" hidden="false" customHeight="false" outlineLevel="0" collapsed="false">
      <c r="A444" s="6" t="s">
        <v>795</v>
      </c>
      <c r="B444" s="21" t="s">
        <v>796</v>
      </c>
      <c r="C444" s="6" t="s">
        <v>896</v>
      </c>
      <c r="D444" s="6" t="n">
        <v>4</v>
      </c>
    </row>
    <row r="445" customFormat="false" ht="13" hidden="false" customHeight="false" outlineLevel="0" collapsed="false">
      <c r="A445" s="6" t="s">
        <v>1122</v>
      </c>
      <c r="B445" s="21" t="s">
        <v>1123</v>
      </c>
      <c r="C445" s="6" t="s">
        <v>896</v>
      </c>
      <c r="D445" s="6" t="n">
        <v>4</v>
      </c>
    </row>
    <row r="446" customFormat="false" ht="13" hidden="false" customHeight="false" outlineLevel="0" collapsed="false">
      <c r="A446" s="6" t="s">
        <v>1177</v>
      </c>
      <c r="B446" s="21" t="s">
        <v>1178</v>
      </c>
      <c r="C446" s="6" t="s">
        <v>896</v>
      </c>
      <c r="D446" s="6" t="n">
        <v>4</v>
      </c>
    </row>
    <row r="447" customFormat="false" ht="13" hidden="false" customHeight="false" outlineLevel="0" collapsed="false">
      <c r="A447" s="6" t="s">
        <v>1089</v>
      </c>
      <c r="B447" s="21" t="s">
        <v>1090</v>
      </c>
      <c r="C447" s="6" t="s">
        <v>896</v>
      </c>
      <c r="D447" s="6" t="n">
        <v>4</v>
      </c>
    </row>
    <row r="448" customFormat="false" ht="13" hidden="false" customHeight="false" outlineLevel="0" collapsed="false">
      <c r="A448" s="6" t="s">
        <v>1172</v>
      </c>
      <c r="B448" s="21" t="s">
        <v>1173</v>
      </c>
      <c r="C448" s="6" t="s">
        <v>896</v>
      </c>
      <c r="D448" s="6" t="n">
        <v>4</v>
      </c>
    </row>
    <row r="449" customFormat="false" ht="13" hidden="false" customHeight="false" outlineLevel="0" collapsed="false">
      <c r="A449" s="6" t="s">
        <v>1051</v>
      </c>
      <c r="B449" s="21" t="s">
        <v>1052</v>
      </c>
      <c r="C449" s="6" t="s">
        <v>896</v>
      </c>
      <c r="D449" s="6" t="n">
        <v>4</v>
      </c>
    </row>
    <row r="450" customFormat="false" ht="13" hidden="false" customHeight="false" outlineLevel="0" collapsed="false">
      <c r="A450" s="6" t="s">
        <v>1079</v>
      </c>
      <c r="B450" s="21" t="s">
        <v>1080</v>
      </c>
      <c r="C450" s="6" t="s">
        <v>896</v>
      </c>
      <c r="D450" s="6" t="n">
        <v>4</v>
      </c>
    </row>
    <row r="451" customFormat="false" ht="13" hidden="false" customHeight="false" outlineLevel="0" collapsed="false">
      <c r="A451" s="6" t="s">
        <v>1043</v>
      </c>
      <c r="B451" s="21" t="s">
        <v>1044</v>
      </c>
      <c r="C451" s="6" t="s">
        <v>896</v>
      </c>
      <c r="D451" s="6" t="n">
        <v>4</v>
      </c>
    </row>
    <row r="452" customFormat="false" ht="13" hidden="false" customHeight="false" outlineLevel="0" collapsed="false">
      <c r="A452" s="6" t="s">
        <v>975</v>
      </c>
      <c r="B452" s="21" t="s">
        <v>976</v>
      </c>
      <c r="C452" s="6" t="s">
        <v>896</v>
      </c>
      <c r="D452" s="6" t="n">
        <v>4</v>
      </c>
    </row>
    <row r="453" customFormat="false" ht="13" hidden="false" customHeight="false" outlineLevel="0" collapsed="false">
      <c r="A453" s="6" t="s">
        <v>890</v>
      </c>
      <c r="B453" s="21" t="s">
        <v>891</v>
      </c>
      <c r="C453" s="6" t="s">
        <v>896</v>
      </c>
      <c r="D453" s="6" t="n">
        <v>4</v>
      </c>
    </row>
    <row r="454" customFormat="false" ht="13" hidden="false" customHeight="false" outlineLevel="0" collapsed="false">
      <c r="A454" s="6" t="s">
        <v>1095</v>
      </c>
      <c r="B454" s="21" t="s">
        <v>1096</v>
      </c>
      <c r="C454" s="6" t="s">
        <v>896</v>
      </c>
      <c r="D454" s="6" t="n">
        <v>4</v>
      </c>
    </row>
    <row r="455" customFormat="false" ht="13" hidden="false" customHeight="false" outlineLevel="0" collapsed="false">
      <c r="A455" s="6" t="s">
        <v>971</v>
      </c>
      <c r="B455" s="21" t="s">
        <v>972</v>
      </c>
      <c r="C455" s="6" t="s">
        <v>896</v>
      </c>
      <c r="D455" s="6" t="n">
        <v>4</v>
      </c>
    </row>
    <row r="456" customFormat="false" ht="13" hidden="false" customHeight="false" outlineLevel="0" collapsed="false">
      <c r="A456" s="6" t="s">
        <v>1020</v>
      </c>
      <c r="B456" s="21" t="s">
        <v>1021</v>
      </c>
      <c r="C456" s="6" t="s">
        <v>896</v>
      </c>
      <c r="D456" s="6" t="n">
        <v>4</v>
      </c>
    </row>
    <row r="457" customFormat="false" ht="13" hidden="false" customHeight="false" outlineLevel="0" collapsed="false">
      <c r="A457" s="6" t="s">
        <v>1045</v>
      </c>
      <c r="B457" s="21" t="s">
        <v>1046</v>
      </c>
      <c r="C457" s="6" t="s">
        <v>896</v>
      </c>
      <c r="D457" s="6" t="n">
        <v>4</v>
      </c>
    </row>
    <row r="458" customFormat="false" ht="13" hidden="false" customHeight="false" outlineLevel="0" collapsed="false">
      <c r="A458" s="6" t="s">
        <v>1002</v>
      </c>
      <c r="B458" s="21" t="s">
        <v>1003</v>
      </c>
      <c r="C458" s="6" t="s">
        <v>896</v>
      </c>
      <c r="D458" s="6" t="n">
        <v>4</v>
      </c>
    </row>
    <row r="459" customFormat="false" ht="13" hidden="false" customHeight="false" outlineLevel="0" collapsed="false">
      <c r="A459" s="6" t="s">
        <v>861</v>
      </c>
      <c r="B459" s="21" t="s">
        <v>862</v>
      </c>
      <c r="C459" s="6" t="s">
        <v>896</v>
      </c>
      <c r="D459" s="6" t="n">
        <v>4</v>
      </c>
    </row>
    <row r="460" customFormat="false" ht="13" hidden="false" customHeight="false" outlineLevel="0" collapsed="false">
      <c r="A460" s="6" t="s">
        <v>740</v>
      </c>
      <c r="B460" s="21" t="s">
        <v>741</v>
      </c>
      <c r="C460" s="6" t="s">
        <v>896</v>
      </c>
      <c r="D460" s="6" t="n">
        <v>4</v>
      </c>
    </row>
    <row r="461" customFormat="false" ht="13" hidden="false" customHeight="false" outlineLevel="0" collapsed="false">
      <c r="A461" s="6" t="s">
        <v>888</v>
      </c>
      <c r="B461" s="21" t="s">
        <v>889</v>
      </c>
      <c r="C461" s="6" t="s">
        <v>896</v>
      </c>
      <c r="D461" s="6" t="n">
        <v>4</v>
      </c>
    </row>
    <row r="462" customFormat="false" ht="13" hidden="false" customHeight="false" outlineLevel="0" collapsed="false">
      <c r="A462" s="6" t="s">
        <v>894</v>
      </c>
      <c r="B462" s="21" t="s">
        <v>1185</v>
      </c>
      <c r="C462" s="6" t="s">
        <v>896</v>
      </c>
      <c r="D462" s="6" t="n">
        <v>4</v>
      </c>
    </row>
    <row r="463" customFormat="false" ht="13" hidden="false" customHeight="false" outlineLevel="0" collapsed="false">
      <c r="A463" s="6" t="s">
        <v>815</v>
      </c>
      <c r="B463" s="21" t="s">
        <v>816</v>
      </c>
      <c r="C463" s="6" t="s">
        <v>896</v>
      </c>
      <c r="D463" s="6" t="n">
        <v>4</v>
      </c>
    </row>
    <row r="464" customFormat="false" ht="13" hidden="false" customHeight="false" outlineLevel="0" collapsed="false">
      <c r="A464" s="6" t="s">
        <v>1060</v>
      </c>
      <c r="B464" s="21" t="s">
        <v>1061</v>
      </c>
      <c r="C464" s="6" t="s">
        <v>896</v>
      </c>
      <c r="D464" s="6" t="n">
        <v>4</v>
      </c>
    </row>
    <row r="465" customFormat="false" ht="13" hidden="false" customHeight="false" outlineLevel="0" collapsed="false">
      <c r="A465" s="6" t="s">
        <v>1025</v>
      </c>
      <c r="B465" s="21" t="s">
        <v>1026</v>
      </c>
      <c r="C465" s="6" t="s">
        <v>896</v>
      </c>
      <c r="D465" s="6" t="n">
        <v>4</v>
      </c>
    </row>
    <row r="466" customFormat="false" ht="13" hidden="false" customHeight="false" outlineLevel="0" collapsed="false">
      <c r="A466" s="6" t="s">
        <v>1010</v>
      </c>
      <c r="B466" s="21" t="s">
        <v>1011</v>
      </c>
      <c r="C466" s="6" t="s">
        <v>896</v>
      </c>
      <c r="D466" s="6" t="n">
        <v>4</v>
      </c>
    </row>
    <row r="467" customFormat="false" ht="13" hidden="false" customHeight="false" outlineLevel="0" collapsed="false">
      <c r="A467" s="6" t="s">
        <v>905</v>
      </c>
      <c r="B467" s="21" t="s">
        <v>906</v>
      </c>
      <c r="C467" s="6" t="s">
        <v>896</v>
      </c>
      <c r="D467" s="6" t="n">
        <v>4</v>
      </c>
    </row>
    <row r="468" customFormat="false" ht="13" hidden="false" customHeight="false" outlineLevel="0" collapsed="false">
      <c r="A468" s="6" t="s">
        <v>967</v>
      </c>
      <c r="B468" s="21" t="s">
        <v>968</v>
      </c>
      <c r="C468" s="6" t="s">
        <v>896</v>
      </c>
      <c r="D468" s="6" t="n">
        <v>4</v>
      </c>
    </row>
    <row r="469" customFormat="false" ht="13" hidden="false" customHeight="false" outlineLevel="0" collapsed="false">
      <c r="A469" s="6" t="s">
        <v>961</v>
      </c>
      <c r="B469" s="21" t="s">
        <v>962</v>
      </c>
      <c r="C469" s="6" t="s">
        <v>896</v>
      </c>
      <c r="D469" s="6" t="n">
        <v>4</v>
      </c>
    </row>
    <row r="470" customFormat="false" ht="13" hidden="false" customHeight="false" outlineLevel="0" collapsed="false">
      <c r="A470" s="6" t="s">
        <v>765</v>
      </c>
      <c r="B470" s="21" t="s">
        <v>766</v>
      </c>
      <c r="C470" s="6" t="s">
        <v>896</v>
      </c>
      <c r="D470" s="6" t="n">
        <v>4</v>
      </c>
    </row>
    <row r="471" customFormat="false" ht="13" hidden="false" customHeight="false" outlineLevel="0" collapsed="false">
      <c r="A471" s="6" t="s">
        <v>1154</v>
      </c>
      <c r="B471" s="21" t="s">
        <v>1155</v>
      </c>
      <c r="C471" s="6" t="s">
        <v>896</v>
      </c>
      <c r="D471" s="6" t="n">
        <v>4</v>
      </c>
    </row>
    <row r="472" customFormat="false" ht="13" hidden="false" customHeight="false" outlineLevel="0" collapsed="false">
      <c r="A472" s="6" t="s">
        <v>1073</v>
      </c>
      <c r="B472" s="21" t="s">
        <v>1074</v>
      </c>
      <c r="C472" s="6" t="s">
        <v>896</v>
      </c>
      <c r="D472" s="6" t="n">
        <v>4</v>
      </c>
    </row>
    <row r="473" customFormat="false" ht="13" hidden="false" customHeight="false" outlineLevel="0" collapsed="false">
      <c r="A473" s="6" t="s">
        <v>1186</v>
      </c>
      <c r="B473" s="21" t="s">
        <v>1187</v>
      </c>
      <c r="C473" s="6" t="s">
        <v>896</v>
      </c>
      <c r="D473" s="6" t="n">
        <v>4</v>
      </c>
    </row>
    <row r="474" customFormat="false" ht="13" hidden="false" customHeight="false" outlineLevel="0" collapsed="false">
      <c r="A474" s="6" t="s">
        <v>851</v>
      </c>
      <c r="B474" s="21" t="s">
        <v>852</v>
      </c>
      <c r="C474" s="6" t="s">
        <v>896</v>
      </c>
      <c r="D474" s="6" t="n">
        <v>4</v>
      </c>
    </row>
    <row r="475" customFormat="false" ht="13" hidden="false" customHeight="false" outlineLevel="0" collapsed="false">
      <c r="A475" s="6" t="s">
        <v>1188</v>
      </c>
      <c r="B475" s="21" t="s">
        <v>1189</v>
      </c>
      <c r="C475" s="6" t="s">
        <v>896</v>
      </c>
      <c r="D475" s="6" t="n">
        <v>4</v>
      </c>
    </row>
    <row r="476" customFormat="false" ht="13" hidden="false" customHeight="false" outlineLevel="0" collapsed="false">
      <c r="A476" s="6" t="s">
        <v>916</v>
      </c>
      <c r="B476" s="21" t="s">
        <v>595</v>
      </c>
      <c r="C476" s="6" t="s">
        <v>896</v>
      </c>
      <c r="D476" s="6" t="n">
        <v>4</v>
      </c>
    </row>
    <row r="477" customFormat="false" ht="13" hidden="false" customHeight="false" outlineLevel="0" collapsed="false">
      <c r="A477" s="6" t="s">
        <v>769</v>
      </c>
      <c r="B477" s="21" t="s">
        <v>770</v>
      </c>
      <c r="C477" s="6" t="s">
        <v>896</v>
      </c>
      <c r="D477" s="6" t="n">
        <v>4</v>
      </c>
    </row>
    <row r="478" customFormat="false" ht="13" hidden="false" customHeight="false" outlineLevel="0" collapsed="false">
      <c r="A478" s="6" t="s">
        <v>1035</v>
      </c>
      <c r="B478" s="21" t="s">
        <v>1036</v>
      </c>
      <c r="C478" s="6" t="s">
        <v>896</v>
      </c>
      <c r="D478" s="6" t="n">
        <v>4</v>
      </c>
    </row>
    <row r="479" customFormat="false" ht="13" hidden="false" customHeight="false" outlineLevel="0" collapsed="false">
      <c r="A479" s="6" t="s">
        <v>1112</v>
      </c>
      <c r="B479" s="21" t="s">
        <v>1113</v>
      </c>
      <c r="C479" s="6" t="s">
        <v>896</v>
      </c>
      <c r="D479" s="6" t="n">
        <v>4</v>
      </c>
    </row>
    <row r="480" customFormat="false" ht="13" hidden="false" customHeight="false" outlineLevel="0" collapsed="false">
      <c r="A480" s="6" t="s">
        <v>1065</v>
      </c>
      <c r="B480" s="21" t="s">
        <v>1066</v>
      </c>
      <c r="C480" s="6" t="s">
        <v>896</v>
      </c>
      <c r="D480" s="6" t="n">
        <v>4</v>
      </c>
    </row>
    <row r="481" customFormat="false" ht="13" hidden="false" customHeight="false" outlineLevel="0" collapsed="false">
      <c r="A481" s="6" t="s">
        <v>1190</v>
      </c>
      <c r="B481" s="21" t="s">
        <v>1191</v>
      </c>
      <c r="C481" s="6" t="s">
        <v>896</v>
      </c>
      <c r="D481" s="6" t="n">
        <v>4</v>
      </c>
    </row>
    <row r="482" customFormat="false" ht="13" hidden="false" customHeight="false" outlineLevel="0" collapsed="false">
      <c r="A482" s="6" t="s">
        <v>1192</v>
      </c>
      <c r="B482" s="21" t="s">
        <v>1193</v>
      </c>
      <c r="C482" s="6" t="s">
        <v>896</v>
      </c>
      <c r="D482" s="6" t="n">
        <v>4</v>
      </c>
    </row>
    <row r="483" customFormat="false" ht="13" hidden="false" customHeight="false" outlineLevel="0" collapsed="false">
      <c r="A483" s="6" t="s">
        <v>746</v>
      </c>
      <c r="B483" s="21" t="s">
        <v>747</v>
      </c>
      <c r="C483" s="6" t="s">
        <v>896</v>
      </c>
      <c r="D483" s="6" t="n">
        <v>4</v>
      </c>
    </row>
    <row r="484" customFormat="false" ht="13" hidden="false" customHeight="false" outlineLevel="0" collapsed="false">
      <c r="A484" s="6" t="s">
        <v>888</v>
      </c>
      <c r="B484" s="21" t="s">
        <v>889</v>
      </c>
      <c r="C484" s="6" t="s">
        <v>1179</v>
      </c>
      <c r="D484" s="6" t="n">
        <v>5</v>
      </c>
    </row>
    <row r="485" customFormat="false" ht="13" hidden="false" customHeight="false" outlineLevel="0" collapsed="false">
      <c r="A485" s="6" t="s">
        <v>1039</v>
      </c>
      <c r="B485" s="21" t="s">
        <v>1040</v>
      </c>
      <c r="C485" s="6" t="s">
        <v>1179</v>
      </c>
      <c r="D485" s="6" t="n">
        <v>5</v>
      </c>
    </row>
    <row r="486" customFormat="false" ht="13" hidden="false" customHeight="false" outlineLevel="0" collapsed="false">
      <c r="A486" s="6" t="s">
        <v>765</v>
      </c>
      <c r="B486" s="21" t="s">
        <v>766</v>
      </c>
      <c r="C486" s="6" t="s">
        <v>1179</v>
      </c>
      <c r="D486" s="6" t="n">
        <v>5</v>
      </c>
    </row>
    <row r="487" customFormat="false" ht="13" hidden="false" customHeight="false" outlineLevel="0" collapsed="false">
      <c r="A487" s="6" t="s">
        <v>1194</v>
      </c>
      <c r="B487" s="21" t="s">
        <v>1195</v>
      </c>
      <c r="C487" s="6" t="s">
        <v>1179</v>
      </c>
      <c r="D487" s="6" t="n">
        <v>5</v>
      </c>
    </row>
    <row r="488" customFormat="false" ht="13" hidden="false" customHeight="false" outlineLevel="0" collapsed="false">
      <c r="A488" s="6" t="s">
        <v>734</v>
      </c>
      <c r="B488" s="21" t="s">
        <v>735</v>
      </c>
      <c r="C488" s="6" t="s">
        <v>1179</v>
      </c>
      <c r="D488" s="6" t="n">
        <v>5</v>
      </c>
    </row>
    <row r="489" customFormat="false" ht="13" hidden="false" customHeight="false" outlineLevel="0" collapsed="false">
      <c r="A489" s="6" t="s">
        <v>843</v>
      </c>
      <c r="B489" s="21" t="s">
        <v>844</v>
      </c>
      <c r="C489" s="6" t="s">
        <v>1179</v>
      </c>
      <c r="D489" s="6" t="n">
        <v>5</v>
      </c>
    </row>
    <row r="490" customFormat="false" ht="13" hidden="false" customHeight="false" outlineLevel="0" collapsed="false">
      <c r="A490" s="6" t="s">
        <v>841</v>
      </c>
      <c r="B490" s="21" t="s">
        <v>842</v>
      </c>
      <c r="C490" s="6" t="s">
        <v>1179</v>
      </c>
      <c r="D490" s="6" t="n">
        <v>5</v>
      </c>
    </row>
    <row r="491" customFormat="false" ht="13" hidden="false" customHeight="false" outlineLevel="0" collapsed="false">
      <c r="A491" s="6" t="s">
        <v>767</v>
      </c>
      <c r="B491" s="21" t="s">
        <v>768</v>
      </c>
      <c r="C491" s="6" t="s">
        <v>1179</v>
      </c>
      <c r="D491" s="6" t="n">
        <v>5</v>
      </c>
    </row>
    <row r="492" customFormat="false" ht="13" hidden="false" customHeight="false" outlineLevel="0" collapsed="false">
      <c r="A492" s="6" t="s">
        <v>1110</v>
      </c>
      <c r="B492" s="21" t="s">
        <v>1111</v>
      </c>
      <c r="C492" s="6" t="s">
        <v>1179</v>
      </c>
      <c r="D492" s="6" t="n">
        <v>5</v>
      </c>
    </row>
    <row r="493" customFormat="false" ht="13" hidden="false" customHeight="false" outlineLevel="0" collapsed="false">
      <c r="A493" s="6" t="s">
        <v>1071</v>
      </c>
      <c r="B493" s="21" t="s">
        <v>1072</v>
      </c>
      <c r="C493" s="6" t="s">
        <v>1179</v>
      </c>
      <c r="D493" s="6" t="n">
        <v>5</v>
      </c>
    </row>
    <row r="494" customFormat="false" ht="13" hidden="false" customHeight="false" outlineLevel="0" collapsed="false">
      <c r="A494" s="6" t="s">
        <v>1166</v>
      </c>
      <c r="B494" s="21" t="s">
        <v>1167</v>
      </c>
      <c r="C494" s="6" t="s">
        <v>1179</v>
      </c>
      <c r="D494" s="6" t="n">
        <v>5</v>
      </c>
    </row>
    <row r="495" customFormat="false" ht="13" hidden="false" customHeight="false" outlineLevel="0" collapsed="false">
      <c r="A495" s="6" t="s">
        <v>1065</v>
      </c>
      <c r="B495" s="21" t="s">
        <v>1066</v>
      </c>
      <c r="C495" s="6" t="s">
        <v>1179</v>
      </c>
      <c r="D495" s="6" t="n">
        <v>5</v>
      </c>
    </row>
    <row r="496" customFormat="false" ht="13" hidden="false" customHeight="false" outlineLevel="0" collapsed="false">
      <c r="A496" s="6" t="s">
        <v>1045</v>
      </c>
      <c r="B496" s="21" t="s">
        <v>1046</v>
      </c>
      <c r="C496" s="6" t="s">
        <v>1179</v>
      </c>
      <c r="D496" s="6" t="n">
        <v>5</v>
      </c>
    </row>
    <row r="497" customFormat="false" ht="13" hidden="false" customHeight="false" outlineLevel="0" collapsed="false">
      <c r="A497" s="6" t="s">
        <v>926</v>
      </c>
      <c r="B497" s="21" t="s">
        <v>927</v>
      </c>
      <c r="C497" s="6" t="s">
        <v>1179</v>
      </c>
      <c r="D497" s="6" t="n">
        <v>5</v>
      </c>
    </row>
    <row r="498" customFormat="false" ht="13" hidden="false" customHeight="false" outlineLevel="0" collapsed="false">
      <c r="A498" s="6" t="s">
        <v>845</v>
      </c>
      <c r="B498" s="21" t="s">
        <v>846</v>
      </c>
      <c r="C498" s="6" t="s">
        <v>1179</v>
      </c>
      <c r="D498" s="6" t="n">
        <v>5</v>
      </c>
    </row>
    <row r="499" customFormat="false" ht="13" hidden="false" customHeight="false" outlineLevel="0" collapsed="false">
      <c r="A499" s="6" t="s">
        <v>763</v>
      </c>
      <c r="B499" s="21" t="s">
        <v>764</v>
      </c>
      <c r="C499" s="6" t="s">
        <v>1179</v>
      </c>
      <c r="D499" s="6" t="n">
        <v>5</v>
      </c>
    </row>
    <row r="500" customFormat="false" ht="13" hidden="false" customHeight="false" outlineLevel="0" collapsed="false">
      <c r="A500" s="6" t="s">
        <v>813</v>
      </c>
      <c r="B500" s="21" t="s">
        <v>814</v>
      </c>
      <c r="C500" s="6" t="s">
        <v>1179</v>
      </c>
      <c r="D500" s="6" t="n">
        <v>5</v>
      </c>
    </row>
    <row r="501" customFormat="false" ht="13" hidden="false" customHeight="false" outlineLevel="0" collapsed="false">
      <c r="A501" s="6" t="s">
        <v>998</v>
      </c>
      <c r="B501" s="21" t="s">
        <v>999</v>
      </c>
      <c r="C501" s="6" t="s">
        <v>1179</v>
      </c>
      <c r="D501" s="6" t="n">
        <v>5</v>
      </c>
    </row>
    <row r="502" customFormat="false" ht="13" hidden="false" customHeight="false" outlineLevel="0" collapsed="false">
      <c r="A502" s="6" t="s">
        <v>732</v>
      </c>
      <c r="B502" s="21" t="s">
        <v>733</v>
      </c>
      <c r="C502" s="6" t="s">
        <v>1179</v>
      </c>
      <c r="D502" s="6" t="n">
        <v>5</v>
      </c>
    </row>
    <row r="503" customFormat="false" ht="13" hidden="false" customHeight="false" outlineLevel="0" collapsed="false">
      <c r="A503" s="6" t="s">
        <v>1053</v>
      </c>
      <c r="B503" s="21" t="s">
        <v>1054</v>
      </c>
      <c r="C503" s="6" t="s">
        <v>1179</v>
      </c>
      <c r="D503" s="6" t="n">
        <v>5</v>
      </c>
    </row>
    <row r="504" customFormat="false" ht="13" hidden="false" customHeight="false" outlineLevel="0" collapsed="false">
      <c r="A504" s="6" t="s">
        <v>1196</v>
      </c>
      <c r="B504" s="21" t="s">
        <v>1197</v>
      </c>
      <c r="C504" s="6" t="s">
        <v>1179</v>
      </c>
      <c r="D504" s="6" t="n">
        <v>5</v>
      </c>
    </row>
    <row r="505" customFormat="false" ht="13" hidden="false" customHeight="false" outlineLevel="0" collapsed="false">
      <c r="A505" s="6" t="s">
        <v>1002</v>
      </c>
      <c r="B505" s="21" t="s">
        <v>1003</v>
      </c>
      <c r="C505" s="6" t="s">
        <v>1179</v>
      </c>
      <c r="D505" s="6" t="n">
        <v>5</v>
      </c>
    </row>
    <row r="506" customFormat="false" ht="13" hidden="false" customHeight="false" outlineLevel="0" collapsed="false">
      <c r="A506" s="6" t="s">
        <v>1015</v>
      </c>
      <c r="B506" s="21" t="s">
        <v>1016</v>
      </c>
      <c r="C506" s="6" t="s">
        <v>1179</v>
      </c>
      <c r="D506" s="6" t="n">
        <v>5</v>
      </c>
    </row>
    <row r="507" customFormat="false" ht="13" hidden="false" customHeight="false" outlineLevel="0" collapsed="false">
      <c r="A507" s="6" t="s">
        <v>977</v>
      </c>
      <c r="B507" s="21" t="s">
        <v>507</v>
      </c>
      <c r="C507" s="6" t="s">
        <v>1179</v>
      </c>
      <c r="D507" s="6" t="n">
        <v>5</v>
      </c>
    </row>
    <row r="508" customFormat="false" ht="13" hidden="false" customHeight="false" outlineLevel="0" collapsed="false">
      <c r="A508" s="6" t="s">
        <v>977</v>
      </c>
      <c r="B508" s="21" t="s">
        <v>507</v>
      </c>
      <c r="C508" s="6" t="s">
        <v>1179</v>
      </c>
      <c r="D508" s="6" t="n">
        <v>5</v>
      </c>
    </row>
    <row r="509" customFormat="false" ht="13" hidden="false" customHeight="false" outlineLevel="0" collapsed="false">
      <c r="A509" s="6" t="s">
        <v>1161</v>
      </c>
      <c r="B509" s="21" t="s">
        <v>1162</v>
      </c>
      <c r="C509" s="6" t="s">
        <v>1179</v>
      </c>
      <c r="D509" s="6" t="n">
        <v>5</v>
      </c>
    </row>
    <row r="510" customFormat="false" ht="13" hidden="false" customHeight="false" outlineLevel="0" collapsed="false">
      <c r="A510" s="6" t="s">
        <v>777</v>
      </c>
      <c r="B510" s="21" t="s">
        <v>560</v>
      </c>
      <c r="C510" s="6" t="s">
        <v>1179</v>
      </c>
      <c r="D510" s="6" t="n">
        <v>5</v>
      </c>
    </row>
    <row r="511" customFormat="false" ht="13" hidden="false" customHeight="false" outlineLevel="0" collapsed="false">
      <c r="A511" s="6" t="s">
        <v>1168</v>
      </c>
      <c r="B511" s="21" t="s">
        <v>1169</v>
      </c>
      <c r="C511" s="6" t="s">
        <v>1179</v>
      </c>
      <c r="D511" s="6" t="n">
        <v>5</v>
      </c>
    </row>
    <row r="512" customFormat="false" ht="13" hidden="false" customHeight="false" outlineLevel="0" collapsed="false">
      <c r="A512" s="6" t="s">
        <v>957</v>
      </c>
      <c r="B512" s="21" t="s">
        <v>958</v>
      </c>
      <c r="C512" s="6" t="s">
        <v>1179</v>
      </c>
      <c r="D512" s="6" t="n">
        <v>5</v>
      </c>
    </row>
    <row r="513" customFormat="false" ht="13" hidden="false" customHeight="false" outlineLevel="0" collapsed="false">
      <c r="A513" s="6" t="s">
        <v>857</v>
      </c>
      <c r="B513" s="21" t="s">
        <v>858</v>
      </c>
      <c r="C513" s="6" t="s">
        <v>1179</v>
      </c>
      <c r="D513" s="6" t="n">
        <v>5</v>
      </c>
    </row>
    <row r="514" customFormat="false" ht="13" hidden="false" customHeight="false" outlineLevel="0" collapsed="false">
      <c r="A514" s="6" t="s">
        <v>1198</v>
      </c>
      <c r="B514" s="21" t="s">
        <v>1199</v>
      </c>
      <c r="C514" s="6" t="s">
        <v>1179</v>
      </c>
      <c r="D514" s="6" t="n">
        <v>5</v>
      </c>
    </row>
    <row r="515" customFormat="false" ht="13" hidden="false" customHeight="false" outlineLevel="0" collapsed="false">
      <c r="A515" s="6" t="s">
        <v>978</v>
      </c>
      <c r="B515" s="21" t="s">
        <v>760</v>
      </c>
      <c r="C515" s="6" t="s">
        <v>1179</v>
      </c>
      <c r="D515" s="6" t="n">
        <v>5</v>
      </c>
    </row>
    <row r="516" customFormat="false" ht="13" hidden="false" customHeight="false" outlineLevel="0" collapsed="false">
      <c r="A516" s="6" t="s">
        <v>911</v>
      </c>
      <c r="B516" s="21" t="s">
        <v>912</v>
      </c>
      <c r="C516" s="6" t="s">
        <v>1179</v>
      </c>
      <c r="D516" s="6" t="n">
        <v>5</v>
      </c>
    </row>
    <row r="517" customFormat="false" ht="13" hidden="false" customHeight="false" outlineLevel="0" collapsed="false">
      <c r="A517" s="6" t="s">
        <v>1064</v>
      </c>
      <c r="B517" s="21" t="s">
        <v>587</v>
      </c>
      <c r="C517" s="6" t="s">
        <v>1179</v>
      </c>
      <c r="D517" s="6" t="n">
        <v>5</v>
      </c>
    </row>
    <row r="518" customFormat="false" ht="13" hidden="false" customHeight="false" outlineLevel="0" collapsed="false">
      <c r="A518" s="6" t="s">
        <v>1088</v>
      </c>
      <c r="B518" s="21" t="s">
        <v>1019</v>
      </c>
      <c r="C518" s="6" t="s">
        <v>1179</v>
      </c>
      <c r="D518" s="6" t="n">
        <v>5</v>
      </c>
    </row>
    <row r="519" customFormat="false" ht="13" hidden="false" customHeight="false" outlineLevel="0" collapsed="false">
      <c r="A519" s="6" t="s">
        <v>1200</v>
      </c>
      <c r="B519" s="21" t="s">
        <v>1201</v>
      </c>
      <c r="C519" s="6" t="s">
        <v>1179</v>
      </c>
      <c r="D519" s="6" t="n">
        <v>5</v>
      </c>
    </row>
    <row r="520" customFormat="false" ht="13" hidden="false" customHeight="false" outlineLevel="0" collapsed="false">
      <c r="A520" s="6" t="s">
        <v>1051</v>
      </c>
      <c r="B520" s="21" t="s">
        <v>1052</v>
      </c>
      <c r="C520" s="6" t="s">
        <v>1179</v>
      </c>
      <c r="D520" s="6" t="n">
        <v>5</v>
      </c>
    </row>
    <row r="521" customFormat="false" ht="13" hidden="false" customHeight="false" outlineLevel="0" collapsed="false">
      <c r="A521" s="6" t="s">
        <v>1089</v>
      </c>
      <c r="B521" s="21" t="s">
        <v>1090</v>
      </c>
      <c r="C521" s="6" t="s">
        <v>1179</v>
      </c>
      <c r="D521" s="6" t="n">
        <v>5</v>
      </c>
    </row>
    <row r="522" customFormat="false" ht="13" hidden="false" customHeight="false" outlineLevel="0" collapsed="false">
      <c r="A522" s="6" t="s">
        <v>1032</v>
      </c>
      <c r="B522" s="21" t="s">
        <v>596</v>
      </c>
      <c r="C522" s="6" t="s">
        <v>1179</v>
      </c>
      <c r="D522" s="6" t="n">
        <v>5</v>
      </c>
    </row>
    <row r="523" customFormat="false" ht="13" hidden="false" customHeight="false" outlineLevel="0" collapsed="false">
      <c r="A523" s="6" t="s">
        <v>996</v>
      </c>
      <c r="B523" s="21" t="s">
        <v>997</v>
      </c>
      <c r="C523" s="6" t="s">
        <v>1179</v>
      </c>
      <c r="D523" s="6" t="n">
        <v>5</v>
      </c>
    </row>
    <row r="524" customFormat="false" ht="13" hidden="false" customHeight="false" outlineLevel="0" collapsed="false">
      <c r="A524" s="6" t="s">
        <v>756</v>
      </c>
      <c r="B524" s="21" t="s">
        <v>707</v>
      </c>
      <c r="C524" s="6" t="s">
        <v>1179</v>
      </c>
      <c r="D524" s="6" t="n">
        <v>5</v>
      </c>
    </row>
    <row r="525" customFormat="false" ht="13" hidden="false" customHeight="false" outlineLevel="0" collapsed="false">
      <c r="A525" s="6" t="s">
        <v>1183</v>
      </c>
      <c r="B525" s="21" t="s">
        <v>1184</v>
      </c>
      <c r="C525" s="6" t="s">
        <v>1179</v>
      </c>
      <c r="D525" s="6" t="n">
        <v>5</v>
      </c>
    </row>
    <row r="526" customFormat="false" ht="13" hidden="false" customHeight="false" outlineLevel="0" collapsed="false">
      <c r="A526" s="6" t="s">
        <v>1017</v>
      </c>
      <c r="B526" s="21" t="s">
        <v>1018</v>
      </c>
      <c r="C526" s="6" t="s">
        <v>1179</v>
      </c>
      <c r="D526" s="6" t="n">
        <v>5</v>
      </c>
    </row>
    <row r="527" customFormat="false" ht="13" hidden="false" customHeight="false" outlineLevel="0" collapsed="false">
      <c r="A527" s="6" t="s">
        <v>1081</v>
      </c>
      <c r="B527" s="21" t="s">
        <v>1202</v>
      </c>
      <c r="C527" s="6" t="s">
        <v>1179</v>
      </c>
      <c r="D527" s="6" t="n">
        <v>5</v>
      </c>
    </row>
    <row r="528" customFormat="false" ht="13" hidden="false" customHeight="false" outlineLevel="0" collapsed="false">
      <c r="A528" s="6" t="s">
        <v>800</v>
      </c>
      <c r="B528" s="21" t="s">
        <v>801</v>
      </c>
      <c r="C528" s="6" t="s">
        <v>1179</v>
      </c>
      <c r="D528" s="6" t="n">
        <v>5</v>
      </c>
    </row>
    <row r="529" customFormat="false" ht="13" hidden="false" customHeight="false" outlineLevel="0" collapsed="false">
      <c r="A529" s="6" t="s">
        <v>861</v>
      </c>
      <c r="B529" s="21" t="s">
        <v>862</v>
      </c>
      <c r="C529" s="6" t="s">
        <v>1203</v>
      </c>
      <c r="D529" s="6" t="n">
        <v>6</v>
      </c>
    </row>
    <row r="530" customFormat="false" ht="13" hidden="false" customHeight="false" outlineLevel="0" collapsed="false">
      <c r="A530" s="6" t="s">
        <v>1081</v>
      </c>
      <c r="B530" s="21" t="s">
        <v>1082</v>
      </c>
      <c r="C530" s="6" t="s">
        <v>1203</v>
      </c>
      <c r="D530" s="6" t="n">
        <v>6</v>
      </c>
    </row>
    <row r="531" customFormat="false" ht="13" hidden="false" customHeight="false" outlineLevel="0" collapsed="false">
      <c r="A531" s="6" t="s">
        <v>1188</v>
      </c>
      <c r="B531" s="21" t="s">
        <v>1189</v>
      </c>
      <c r="C531" s="6" t="s">
        <v>1203</v>
      </c>
      <c r="D531" s="6" t="n">
        <v>6</v>
      </c>
    </row>
    <row r="532" customFormat="false" ht="13" hidden="false" customHeight="false" outlineLevel="0" collapsed="false">
      <c r="A532" s="6" t="s">
        <v>923</v>
      </c>
      <c r="B532" s="21" t="s">
        <v>605</v>
      </c>
      <c r="C532" s="6" t="s">
        <v>1203</v>
      </c>
      <c r="D532" s="6" t="n">
        <v>6</v>
      </c>
    </row>
    <row r="533" customFormat="false" ht="13" hidden="false" customHeight="false" outlineLevel="0" collapsed="false">
      <c r="A533" s="6" t="s">
        <v>843</v>
      </c>
      <c r="B533" s="21" t="s">
        <v>844</v>
      </c>
      <c r="C533" s="6" t="s">
        <v>1203</v>
      </c>
      <c r="D533" s="6" t="n">
        <v>6</v>
      </c>
    </row>
    <row r="534" customFormat="false" ht="13" hidden="false" customHeight="false" outlineLevel="0" collapsed="false">
      <c r="A534" s="6" t="s">
        <v>1204</v>
      </c>
      <c r="B534" s="21" t="s">
        <v>1205</v>
      </c>
      <c r="C534" s="6" t="s">
        <v>1203</v>
      </c>
      <c r="D534" s="6" t="n">
        <v>6</v>
      </c>
    </row>
    <row r="535" customFormat="false" ht="13" hidden="false" customHeight="false" outlineLevel="0" collapsed="false">
      <c r="A535" s="6" t="s">
        <v>1065</v>
      </c>
      <c r="B535" s="21" t="s">
        <v>1066</v>
      </c>
      <c r="C535" s="6" t="s">
        <v>1203</v>
      </c>
      <c r="D535" s="6" t="n">
        <v>6</v>
      </c>
    </row>
    <row r="536" customFormat="false" ht="13" hidden="false" customHeight="false" outlineLevel="0" collapsed="false">
      <c r="A536" s="6" t="s">
        <v>1071</v>
      </c>
      <c r="B536" s="21" t="s">
        <v>1072</v>
      </c>
      <c r="C536" s="6" t="s">
        <v>1203</v>
      </c>
      <c r="D536" s="6" t="s">
        <v>1206</v>
      </c>
    </row>
    <row r="537" customFormat="false" ht="13" hidden="false" customHeight="false" outlineLevel="0" collapsed="false">
      <c r="A537" s="6" t="s">
        <v>1071</v>
      </c>
      <c r="B537" s="21" t="s">
        <v>1072</v>
      </c>
      <c r="C537" s="6" t="s">
        <v>1203</v>
      </c>
      <c r="D537" s="6" t="s">
        <v>1207</v>
      </c>
    </row>
    <row r="538" customFormat="false" ht="13" hidden="false" customHeight="false" outlineLevel="0" collapsed="false">
      <c r="A538" s="6" t="s">
        <v>1112</v>
      </c>
      <c r="B538" s="21" t="s">
        <v>1113</v>
      </c>
      <c r="C538" s="6" t="s">
        <v>1203</v>
      </c>
      <c r="D538" s="6" t="n">
        <v>6</v>
      </c>
    </row>
    <row r="539" customFormat="false" ht="13" hidden="false" customHeight="false" outlineLevel="0" collapsed="false">
      <c r="A539" s="6" t="s">
        <v>1186</v>
      </c>
      <c r="B539" s="21" t="s">
        <v>1187</v>
      </c>
      <c r="C539" s="6" t="s">
        <v>1203</v>
      </c>
      <c r="D539" s="6" t="n">
        <v>6</v>
      </c>
    </row>
    <row r="540" customFormat="false" ht="13" hidden="false" customHeight="false" outlineLevel="0" collapsed="false">
      <c r="A540" s="6" t="s">
        <v>1134</v>
      </c>
      <c r="B540" s="21" t="s">
        <v>1135</v>
      </c>
      <c r="C540" s="6" t="s">
        <v>1203</v>
      </c>
      <c r="D540" s="6" t="n">
        <v>6</v>
      </c>
    </row>
    <row r="541" customFormat="false" ht="13" hidden="false" customHeight="false" outlineLevel="0" collapsed="false">
      <c r="A541" s="6" t="s">
        <v>1122</v>
      </c>
      <c r="B541" s="21" t="s">
        <v>1123</v>
      </c>
      <c r="C541" s="6" t="s">
        <v>1203</v>
      </c>
      <c r="D541" s="6" t="n">
        <v>6</v>
      </c>
    </row>
    <row r="542" customFormat="false" ht="13" hidden="false" customHeight="false" outlineLevel="0" collapsed="false">
      <c r="A542" s="6" t="s">
        <v>1079</v>
      </c>
      <c r="B542" s="21" t="s">
        <v>1080</v>
      </c>
      <c r="C542" s="6" t="s">
        <v>1203</v>
      </c>
      <c r="D542" s="6" t="n">
        <v>6</v>
      </c>
    </row>
    <row r="543" customFormat="false" ht="13" hidden="false" customHeight="false" outlineLevel="0" collapsed="false">
      <c r="A543" s="6" t="s">
        <v>767</v>
      </c>
      <c r="B543" s="21" t="s">
        <v>768</v>
      </c>
      <c r="C543" s="6" t="s">
        <v>1203</v>
      </c>
      <c r="D543" s="6" t="n">
        <v>6</v>
      </c>
    </row>
    <row r="544" customFormat="false" ht="13" hidden="false" customHeight="false" outlineLevel="0" collapsed="false">
      <c r="A544" s="6" t="s">
        <v>1208</v>
      </c>
      <c r="B544" s="21" t="s">
        <v>931</v>
      </c>
      <c r="C544" s="6" t="s">
        <v>1203</v>
      </c>
      <c r="D544" s="6" t="n">
        <v>6</v>
      </c>
    </row>
    <row r="545" customFormat="false" ht="13" hidden="false" customHeight="false" outlineLevel="0" collapsed="false">
      <c r="A545" s="6" t="s">
        <v>1010</v>
      </c>
      <c r="B545" s="21" t="s">
        <v>1011</v>
      </c>
      <c r="C545" s="6" t="s">
        <v>1203</v>
      </c>
      <c r="D545" s="6" t="n">
        <v>6</v>
      </c>
    </row>
    <row r="546" customFormat="false" ht="13" hidden="false" customHeight="false" outlineLevel="0" collapsed="false">
      <c r="A546" s="6" t="s">
        <v>861</v>
      </c>
      <c r="B546" s="21" t="s">
        <v>862</v>
      </c>
      <c r="C546" s="6" t="s">
        <v>1203</v>
      </c>
      <c r="D546" s="6" t="n">
        <v>6</v>
      </c>
    </row>
    <row r="547" customFormat="false" ht="13" hidden="false" customHeight="false" outlineLevel="0" collapsed="false">
      <c r="A547" s="6" t="s">
        <v>888</v>
      </c>
      <c r="B547" s="21" t="s">
        <v>889</v>
      </c>
      <c r="C547" s="6" t="s">
        <v>1203</v>
      </c>
      <c r="D547" s="6" t="n">
        <v>6</v>
      </c>
    </row>
    <row r="548" customFormat="false" ht="13" hidden="false" customHeight="false" outlineLevel="0" collapsed="false">
      <c r="A548" s="6" t="s">
        <v>926</v>
      </c>
      <c r="B548" s="21" t="s">
        <v>927</v>
      </c>
      <c r="C548" s="6" t="s">
        <v>1203</v>
      </c>
      <c r="D548" s="6" t="n">
        <v>6</v>
      </c>
    </row>
    <row r="549" customFormat="false" ht="13" hidden="false" customHeight="false" outlineLevel="0" collapsed="false">
      <c r="A549" s="6" t="s">
        <v>793</v>
      </c>
      <c r="B549" s="21" t="s">
        <v>794</v>
      </c>
      <c r="C549" s="6" t="s">
        <v>1203</v>
      </c>
      <c r="D549" s="6" t="n">
        <v>6</v>
      </c>
    </row>
    <row r="550" customFormat="false" ht="13" hidden="false" customHeight="false" outlineLevel="0" collapsed="false">
      <c r="A550" s="6" t="s">
        <v>996</v>
      </c>
      <c r="B550" s="21" t="s">
        <v>997</v>
      </c>
      <c r="C550" s="6" t="s">
        <v>1203</v>
      </c>
      <c r="D550" s="6" t="n">
        <v>6</v>
      </c>
    </row>
    <row r="551" customFormat="false" ht="13" hidden="false" customHeight="false" outlineLevel="0" collapsed="false">
      <c r="A551" s="6" t="s">
        <v>1039</v>
      </c>
      <c r="B551" s="21" t="s">
        <v>1040</v>
      </c>
      <c r="C551" s="6" t="s">
        <v>1203</v>
      </c>
      <c r="D551" s="6" t="n">
        <v>6</v>
      </c>
    </row>
    <row r="552" customFormat="false" ht="13" hidden="false" customHeight="false" outlineLevel="0" collapsed="false">
      <c r="A552" s="6" t="s">
        <v>1002</v>
      </c>
      <c r="B552" s="21" t="s">
        <v>1003</v>
      </c>
      <c r="C552" s="6" t="s">
        <v>1203</v>
      </c>
      <c r="D552" s="6" t="n">
        <v>6</v>
      </c>
    </row>
    <row r="553" customFormat="false" ht="13" hidden="false" customHeight="false" outlineLevel="0" collapsed="false">
      <c r="A553" s="6" t="s">
        <v>990</v>
      </c>
      <c r="B553" s="21" t="s">
        <v>991</v>
      </c>
      <c r="C553" s="6" t="s">
        <v>1203</v>
      </c>
      <c r="D553" s="25" t="n">
        <v>6</v>
      </c>
    </row>
    <row r="554" customFormat="false" ht="13" hidden="false" customHeight="false" outlineLevel="0" collapsed="false">
      <c r="A554" s="6" t="s">
        <v>894</v>
      </c>
      <c r="B554" s="21" t="s">
        <v>895</v>
      </c>
      <c r="C554" s="6" t="s">
        <v>1203</v>
      </c>
      <c r="D554" s="6" t="n">
        <v>6</v>
      </c>
    </row>
    <row r="555" customFormat="false" ht="13" hidden="false" customHeight="false" outlineLevel="0" collapsed="false">
      <c r="A555" s="6" t="s">
        <v>1116</v>
      </c>
      <c r="B555" s="21" t="s">
        <v>1182</v>
      </c>
      <c r="C555" s="6" t="s">
        <v>1203</v>
      </c>
      <c r="D555" s="6" t="n">
        <v>6</v>
      </c>
    </row>
    <row r="556" customFormat="false" ht="13" hidden="false" customHeight="false" outlineLevel="0" collapsed="false">
      <c r="A556" s="6" t="s">
        <v>1088</v>
      </c>
      <c r="B556" s="21" t="s">
        <v>1019</v>
      </c>
      <c r="C556" s="6" t="s">
        <v>1203</v>
      </c>
      <c r="D556" s="6" t="n">
        <v>6</v>
      </c>
    </row>
    <row r="557" customFormat="false" ht="13" hidden="false" customHeight="false" outlineLevel="0" collapsed="false">
      <c r="A557" s="6" t="s">
        <v>1209</v>
      </c>
      <c r="B557" s="21" t="s">
        <v>1210</v>
      </c>
      <c r="C557" s="6" t="s">
        <v>1203</v>
      </c>
      <c r="D557" s="6" t="n">
        <v>6</v>
      </c>
    </row>
    <row r="558" customFormat="false" ht="13" hidden="false" customHeight="false" outlineLevel="0" collapsed="false">
      <c r="A558" s="6" t="s">
        <v>967</v>
      </c>
      <c r="B558" s="21" t="s">
        <v>968</v>
      </c>
      <c r="C558" s="6" t="s">
        <v>1203</v>
      </c>
      <c r="D558" s="6" t="n">
        <v>6</v>
      </c>
    </row>
    <row r="559" customFormat="false" ht="13" hidden="false" customHeight="false" outlineLevel="0" collapsed="false">
      <c r="A559" s="6" t="s">
        <v>777</v>
      </c>
      <c r="B559" s="21" t="s">
        <v>560</v>
      </c>
      <c r="C559" s="6" t="s">
        <v>1203</v>
      </c>
      <c r="D559" s="6" t="n">
        <v>6</v>
      </c>
    </row>
    <row r="560" customFormat="false" ht="13" hidden="false" customHeight="false" outlineLevel="0" collapsed="false">
      <c r="A560" s="6" t="s">
        <v>1017</v>
      </c>
      <c r="B560" s="21" t="s">
        <v>1018</v>
      </c>
      <c r="C560" s="6" t="s">
        <v>1203</v>
      </c>
      <c r="D560" s="6" t="n">
        <v>6</v>
      </c>
    </row>
    <row r="561" customFormat="false" ht="13" hidden="false" customHeight="false" outlineLevel="0" collapsed="false">
      <c r="A561" s="6" t="s">
        <v>736</v>
      </c>
      <c r="B561" s="21" t="s">
        <v>737</v>
      </c>
      <c r="C561" s="6" t="s">
        <v>1203</v>
      </c>
      <c r="D561" s="6" t="n">
        <v>6</v>
      </c>
    </row>
    <row r="562" customFormat="false" ht="13" hidden="false" customHeight="false" outlineLevel="0" collapsed="false">
      <c r="A562" s="6" t="s">
        <v>1211</v>
      </c>
      <c r="B562" s="21" t="s">
        <v>764</v>
      </c>
      <c r="C562" s="6" t="s">
        <v>1203</v>
      </c>
      <c r="D562" s="6" t="n">
        <v>6</v>
      </c>
    </row>
    <row r="563" customFormat="false" ht="13" hidden="false" customHeight="false" outlineLevel="0" collapsed="false">
      <c r="A563" s="6" t="s">
        <v>1045</v>
      </c>
      <c r="B563" s="21" t="s">
        <v>1046</v>
      </c>
      <c r="C563" s="6" t="s">
        <v>1203</v>
      </c>
      <c r="D563" s="6" t="n">
        <v>6</v>
      </c>
    </row>
    <row r="564" customFormat="false" ht="13" hidden="false" customHeight="false" outlineLevel="0" collapsed="false">
      <c r="A564" s="6" t="s">
        <v>756</v>
      </c>
      <c r="B564" s="21" t="s">
        <v>707</v>
      </c>
      <c r="C564" s="6" t="s">
        <v>1203</v>
      </c>
      <c r="D564" s="6" t="n">
        <v>6</v>
      </c>
    </row>
    <row r="565" customFormat="false" ht="13" hidden="false" customHeight="false" outlineLevel="0" collapsed="false">
      <c r="A565" s="6" t="s">
        <v>1196</v>
      </c>
      <c r="B565" s="21" t="s">
        <v>1197</v>
      </c>
      <c r="C565" s="6" t="s">
        <v>1203</v>
      </c>
      <c r="D565" s="6" t="n">
        <v>6</v>
      </c>
    </row>
    <row r="566" customFormat="false" ht="13" hidden="false" customHeight="false" outlineLevel="0" collapsed="false">
      <c r="A566" s="6" t="s">
        <v>890</v>
      </c>
      <c r="B566" s="21" t="s">
        <v>891</v>
      </c>
      <c r="C566" s="6" t="s">
        <v>1203</v>
      </c>
      <c r="D566" s="6" t="n">
        <v>6</v>
      </c>
    </row>
    <row r="567" customFormat="false" ht="13" hidden="false" customHeight="false" outlineLevel="0" collapsed="false">
      <c r="A567" s="6" t="s">
        <v>800</v>
      </c>
      <c r="B567" s="21" t="s">
        <v>801</v>
      </c>
      <c r="C567" s="6" t="s">
        <v>1203</v>
      </c>
      <c r="D567" s="6" t="n">
        <v>6</v>
      </c>
    </row>
    <row r="568" customFormat="false" ht="13" hidden="false" customHeight="false" outlineLevel="0" collapsed="false">
      <c r="A568" s="6" t="s">
        <v>1020</v>
      </c>
      <c r="B568" s="21" t="s">
        <v>1021</v>
      </c>
      <c r="C568" s="6" t="s">
        <v>1203</v>
      </c>
      <c r="D568" s="6" t="n">
        <v>6</v>
      </c>
    </row>
    <row r="569" customFormat="false" ht="13" hidden="false" customHeight="false" outlineLevel="0" collapsed="false">
      <c r="A569" s="6" t="s">
        <v>1212</v>
      </c>
      <c r="B569" s="21" t="s">
        <v>1213</v>
      </c>
      <c r="C569" s="6" t="s">
        <v>1214</v>
      </c>
      <c r="D569" s="6" t="n">
        <v>7</v>
      </c>
    </row>
    <row r="570" customFormat="false" ht="13" hidden="false" customHeight="false" outlineLevel="0" collapsed="false">
      <c r="A570" s="6" t="s">
        <v>838</v>
      </c>
      <c r="B570" s="21" t="s">
        <v>839</v>
      </c>
      <c r="C570" s="6" t="s">
        <v>1214</v>
      </c>
      <c r="D570" s="6" t="n">
        <v>7</v>
      </c>
    </row>
    <row r="571" customFormat="false" ht="13" hidden="false" customHeight="false" outlineLevel="0" collapsed="false">
      <c r="A571" s="6" t="s">
        <v>975</v>
      </c>
      <c r="B571" s="21" t="s">
        <v>976</v>
      </c>
      <c r="C571" s="6" t="s">
        <v>1214</v>
      </c>
      <c r="D571" s="6" t="n">
        <v>7</v>
      </c>
    </row>
    <row r="572" customFormat="false" ht="13" hidden="false" customHeight="false" outlineLevel="0" collapsed="false">
      <c r="A572" s="6" t="s">
        <v>942</v>
      </c>
      <c r="B572" s="21" t="s">
        <v>943</v>
      </c>
      <c r="C572" s="6" t="s">
        <v>1214</v>
      </c>
      <c r="D572" s="6" t="n">
        <v>7</v>
      </c>
    </row>
    <row r="573" customFormat="false" ht="13" hidden="false" customHeight="false" outlineLevel="0" collapsed="false">
      <c r="A573" s="6" t="s">
        <v>754</v>
      </c>
      <c r="B573" s="21" t="s">
        <v>755</v>
      </c>
      <c r="C573" s="6" t="s">
        <v>1214</v>
      </c>
      <c r="D573" s="6" t="n">
        <v>7</v>
      </c>
    </row>
    <row r="574" customFormat="false" ht="13" hidden="false" customHeight="false" outlineLevel="0" collapsed="false">
      <c r="A574" s="6" t="s">
        <v>1053</v>
      </c>
      <c r="B574" s="21" t="s">
        <v>1054</v>
      </c>
      <c r="C574" s="6" t="s">
        <v>1214</v>
      </c>
      <c r="D574" s="6" t="n">
        <v>7</v>
      </c>
    </row>
    <row r="575" customFormat="false" ht="13" hidden="false" customHeight="false" outlineLevel="0" collapsed="false">
      <c r="A575" s="6" t="s">
        <v>1051</v>
      </c>
      <c r="B575" s="21" t="s">
        <v>1052</v>
      </c>
      <c r="C575" s="6" t="s">
        <v>1214</v>
      </c>
      <c r="D575" s="6" t="n">
        <v>7</v>
      </c>
    </row>
    <row r="576" customFormat="false" ht="13" hidden="false" customHeight="false" outlineLevel="0" collapsed="false">
      <c r="A576" s="6" t="s">
        <v>1015</v>
      </c>
      <c r="B576" s="21" t="s">
        <v>1016</v>
      </c>
      <c r="C576" s="6" t="s">
        <v>1214</v>
      </c>
      <c r="D576" s="6" t="n">
        <v>7</v>
      </c>
    </row>
    <row r="577" customFormat="false" ht="13" hidden="false" customHeight="false" outlineLevel="0" collapsed="false">
      <c r="A577" s="6" t="s">
        <v>1176</v>
      </c>
      <c r="B577" s="21" t="s">
        <v>908</v>
      </c>
      <c r="C577" s="6" t="s">
        <v>1214</v>
      </c>
      <c r="D577" s="6" t="n">
        <v>7</v>
      </c>
    </row>
    <row r="578" customFormat="false" ht="13" hidden="false" customHeight="false" outlineLevel="0" collapsed="false">
      <c r="A578" s="6" t="s">
        <v>1091</v>
      </c>
      <c r="B578" s="21" t="s">
        <v>1092</v>
      </c>
      <c r="C578" s="6" t="s">
        <v>1214</v>
      </c>
      <c r="D578" s="6" t="n">
        <v>7</v>
      </c>
    </row>
    <row r="579" customFormat="false" ht="13" hidden="false" customHeight="false" outlineLevel="0" collapsed="false">
      <c r="A579" s="6" t="s">
        <v>990</v>
      </c>
      <c r="B579" s="21" t="s">
        <v>991</v>
      </c>
      <c r="C579" s="6" t="s">
        <v>1214</v>
      </c>
      <c r="D579" s="25" t="n">
        <v>7</v>
      </c>
    </row>
    <row r="580" customFormat="false" ht="13" hidden="false" customHeight="false" outlineLevel="0" collapsed="false">
      <c r="A580" s="6" t="s">
        <v>773</v>
      </c>
      <c r="B580" s="21" t="s">
        <v>774</v>
      </c>
      <c r="C580" s="6" t="s">
        <v>1214</v>
      </c>
      <c r="D580" s="6" t="n">
        <v>7</v>
      </c>
    </row>
    <row r="581" customFormat="false" ht="13" hidden="false" customHeight="false" outlineLevel="0" collapsed="false">
      <c r="A581" s="6" t="s">
        <v>777</v>
      </c>
      <c r="B581" s="21" t="s">
        <v>560</v>
      </c>
      <c r="C581" s="6" t="s">
        <v>1214</v>
      </c>
      <c r="D581" s="6" t="n">
        <v>7</v>
      </c>
    </row>
    <row r="582" customFormat="false" ht="13" hidden="false" customHeight="false" outlineLevel="0" collapsed="false">
      <c r="A582" s="6" t="s">
        <v>757</v>
      </c>
      <c r="B582" s="21" t="s">
        <v>758</v>
      </c>
      <c r="C582" s="6" t="s">
        <v>1214</v>
      </c>
      <c r="D582" s="6" t="n">
        <v>7</v>
      </c>
    </row>
    <row r="583" customFormat="false" ht="13" hidden="false" customHeight="false" outlineLevel="0" collapsed="false">
      <c r="A583" s="6" t="s">
        <v>1081</v>
      </c>
      <c r="B583" s="21" t="s">
        <v>1082</v>
      </c>
      <c r="C583" s="6" t="s">
        <v>1214</v>
      </c>
      <c r="D583" s="6" t="n">
        <v>7</v>
      </c>
    </row>
    <row r="584" customFormat="false" ht="13" hidden="false" customHeight="false" outlineLevel="0" collapsed="false">
      <c r="A584" s="6" t="s">
        <v>1088</v>
      </c>
      <c r="B584" s="21" t="s">
        <v>1019</v>
      </c>
      <c r="C584" s="6" t="s">
        <v>1214</v>
      </c>
      <c r="D584" s="6" t="n">
        <v>7</v>
      </c>
    </row>
    <row r="585" customFormat="false" ht="13" hidden="false" customHeight="false" outlineLevel="0" collapsed="false">
      <c r="A585" s="6" t="s">
        <v>1065</v>
      </c>
      <c r="B585" s="21" t="s">
        <v>1066</v>
      </c>
      <c r="C585" s="6" t="s">
        <v>1214</v>
      </c>
      <c r="D585" s="6" t="n">
        <v>7</v>
      </c>
    </row>
    <row r="586" customFormat="false" ht="13" hidden="false" customHeight="false" outlineLevel="0" collapsed="false">
      <c r="A586" s="6" t="s">
        <v>756</v>
      </c>
      <c r="B586" s="21" t="s">
        <v>707</v>
      </c>
      <c r="C586" s="6" t="s">
        <v>1214</v>
      </c>
      <c r="D586" s="6" t="n">
        <v>7</v>
      </c>
    </row>
    <row r="587" customFormat="false" ht="13" hidden="false" customHeight="false" outlineLevel="0" collapsed="false">
      <c r="A587" s="6" t="s">
        <v>894</v>
      </c>
      <c r="B587" s="21" t="s">
        <v>895</v>
      </c>
      <c r="C587" s="6" t="s">
        <v>1214</v>
      </c>
      <c r="D587" s="6" t="n">
        <v>7</v>
      </c>
    </row>
    <row r="588" customFormat="false" ht="13" hidden="false" customHeight="false" outlineLevel="0" collapsed="false">
      <c r="A588" s="6" t="s">
        <v>1127</v>
      </c>
      <c r="B588" s="21" t="s">
        <v>1128</v>
      </c>
      <c r="C588" s="6" t="s">
        <v>1214</v>
      </c>
      <c r="D588" s="6" t="n">
        <v>7</v>
      </c>
    </row>
    <row r="589" customFormat="false" ht="13" hidden="false" customHeight="false" outlineLevel="0" collapsed="false">
      <c r="A589" s="6" t="s">
        <v>800</v>
      </c>
      <c r="B589" s="21" t="s">
        <v>801</v>
      </c>
      <c r="C589" s="6" t="s">
        <v>1214</v>
      </c>
      <c r="D589" s="6" t="n">
        <v>7</v>
      </c>
    </row>
    <row r="590" customFormat="false" ht="13" hidden="false" customHeight="false" outlineLevel="0" collapsed="false">
      <c r="A590" s="6" t="s">
        <v>1017</v>
      </c>
      <c r="B590" s="21" t="s">
        <v>1018</v>
      </c>
      <c r="C590" s="6" t="s">
        <v>1214</v>
      </c>
      <c r="D590" s="6" t="n">
        <v>7</v>
      </c>
    </row>
    <row r="591" customFormat="false" ht="13" hidden="false" customHeight="false" outlineLevel="0" collapsed="false">
      <c r="A591" s="6" t="s">
        <v>750</v>
      </c>
      <c r="B591" s="21" t="s">
        <v>751</v>
      </c>
      <c r="C591" s="6" t="s">
        <v>1214</v>
      </c>
      <c r="D591" s="6" t="n">
        <v>7</v>
      </c>
    </row>
    <row r="592" customFormat="false" ht="13" hidden="false" customHeight="false" outlineLevel="0" collapsed="false">
      <c r="A592" s="6" t="s">
        <v>861</v>
      </c>
      <c r="B592" s="21" t="s">
        <v>862</v>
      </c>
      <c r="C592" s="6" t="s">
        <v>1214</v>
      </c>
      <c r="D592" s="6" t="n">
        <v>7</v>
      </c>
    </row>
    <row r="593" customFormat="false" ht="13" hidden="false" customHeight="false" outlineLevel="0" collapsed="false">
      <c r="A593" s="6" t="s">
        <v>841</v>
      </c>
      <c r="B593" s="21" t="s">
        <v>842</v>
      </c>
      <c r="C593" s="6" t="s">
        <v>1214</v>
      </c>
      <c r="D593" s="6" t="n">
        <v>7</v>
      </c>
    </row>
    <row r="594" customFormat="false" ht="13" hidden="false" customHeight="false" outlineLevel="0" collapsed="false">
      <c r="A594" s="6" t="s">
        <v>930</v>
      </c>
      <c r="B594" s="21" t="s">
        <v>931</v>
      </c>
      <c r="C594" s="6" t="s">
        <v>1214</v>
      </c>
      <c r="D594" s="6" t="n">
        <v>7</v>
      </c>
    </row>
    <row r="595" customFormat="false" ht="13" hidden="false" customHeight="false" outlineLevel="0" collapsed="false">
      <c r="A595" s="6" t="s">
        <v>736</v>
      </c>
      <c r="B595" s="21" t="s">
        <v>737</v>
      </c>
      <c r="C595" s="6" t="s">
        <v>1214</v>
      </c>
      <c r="D595" s="6" t="n">
        <v>7</v>
      </c>
    </row>
    <row r="596" customFormat="false" ht="13" hidden="false" customHeight="false" outlineLevel="0" collapsed="false">
      <c r="A596" s="6" t="s">
        <v>890</v>
      </c>
      <c r="B596" s="21" t="s">
        <v>891</v>
      </c>
      <c r="C596" s="6" t="s">
        <v>1214</v>
      </c>
      <c r="D596" s="6" t="n">
        <v>7</v>
      </c>
    </row>
    <row r="597" customFormat="false" ht="13" hidden="false" customHeight="false" outlineLevel="0" collapsed="false">
      <c r="A597" s="6" t="s">
        <v>957</v>
      </c>
      <c r="B597" s="21" t="s">
        <v>958</v>
      </c>
      <c r="C597" s="6" t="s">
        <v>1214</v>
      </c>
      <c r="D597" s="6" t="n">
        <v>7</v>
      </c>
    </row>
    <row r="598" customFormat="false" ht="13" hidden="false" customHeight="false" outlineLevel="0" collapsed="false">
      <c r="A598" s="6" t="s">
        <v>1039</v>
      </c>
      <c r="B598" s="21" t="s">
        <v>1040</v>
      </c>
      <c r="C598" s="6" t="s">
        <v>1214</v>
      </c>
      <c r="D598" s="6" t="n">
        <v>7</v>
      </c>
    </row>
    <row r="599" customFormat="false" ht="13" hidden="false" customHeight="false" outlineLevel="0" collapsed="false">
      <c r="A599" s="6" t="s">
        <v>1045</v>
      </c>
      <c r="B599" s="21" t="s">
        <v>1046</v>
      </c>
      <c r="C599" s="6" t="s">
        <v>1214</v>
      </c>
      <c r="D599" s="6" t="n">
        <v>7</v>
      </c>
    </row>
    <row r="600" customFormat="false" ht="13" hidden="false" customHeight="false" outlineLevel="0" collapsed="false">
      <c r="A600" s="6" t="s">
        <v>888</v>
      </c>
      <c r="B600" s="21" t="s">
        <v>889</v>
      </c>
      <c r="C600" s="6" t="s">
        <v>1214</v>
      </c>
      <c r="D600" s="6" t="n">
        <v>7</v>
      </c>
    </row>
    <row r="601" customFormat="false" ht="13" hidden="false" customHeight="false" outlineLevel="0" collapsed="false">
      <c r="A601" s="6" t="s">
        <v>765</v>
      </c>
      <c r="B601" s="21" t="s">
        <v>766</v>
      </c>
      <c r="C601" s="6" t="s">
        <v>1214</v>
      </c>
      <c r="D601" s="6" t="n">
        <v>7</v>
      </c>
    </row>
    <row r="602" customFormat="false" ht="13" hidden="false" customHeight="false" outlineLevel="0" collapsed="false">
      <c r="A602" s="6" t="s">
        <v>998</v>
      </c>
      <c r="B602" s="21" t="s">
        <v>999</v>
      </c>
      <c r="C602" s="6" t="s">
        <v>1214</v>
      </c>
      <c r="D602" s="6" t="n">
        <v>7</v>
      </c>
    </row>
    <row r="603" customFormat="false" ht="13" hidden="false" customHeight="false" outlineLevel="0" collapsed="false">
      <c r="A603" s="6" t="s">
        <v>942</v>
      </c>
      <c r="B603" s="21" t="s">
        <v>943</v>
      </c>
      <c r="C603" s="6" t="s">
        <v>1215</v>
      </c>
      <c r="D603" s="6" t="n">
        <v>8</v>
      </c>
    </row>
    <row r="604" customFormat="false" ht="13" hidden="false" customHeight="false" outlineLevel="0" collapsed="false">
      <c r="A604" s="6" t="s">
        <v>890</v>
      </c>
      <c r="B604" s="21" t="s">
        <v>891</v>
      </c>
      <c r="C604" s="6" t="s">
        <v>1214</v>
      </c>
      <c r="D604" s="6" t="n">
        <v>7</v>
      </c>
    </row>
    <row r="605" customFormat="false" ht="13" hidden="false" customHeight="false" outlineLevel="0" collapsed="false">
      <c r="A605" s="6" t="s">
        <v>1065</v>
      </c>
      <c r="B605" s="21" t="s">
        <v>1066</v>
      </c>
      <c r="C605" s="6" t="s">
        <v>1214</v>
      </c>
      <c r="D605" s="6" t="n">
        <v>7</v>
      </c>
    </row>
    <row r="606" customFormat="false" ht="13" hidden="false" customHeight="false" outlineLevel="0" collapsed="false">
      <c r="A606" s="6" t="s">
        <v>1134</v>
      </c>
      <c r="B606" s="21" t="s">
        <v>1135</v>
      </c>
      <c r="C606" s="6" t="s">
        <v>1214</v>
      </c>
      <c r="D606" s="6" t="n">
        <v>7</v>
      </c>
    </row>
    <row r="607" customFormat="false" ht="13" hidden="false" customHeight="false" outlineLevel="0" collapsed="false">
      <c r="A607" s="6" t="s">
        <v>1112</v>
      </c>
      <c r="B607" s="21" t="s">
        <v>1113</v>
      </c>
      <c r="C607" s="6" t="s">
        <v>1214</v>
      </c>
      <c r="D607" s="6" t="n">
        <v>7</v>
      </c>
    </row>
    <row r="608" customFormat="false" ht="13" hidden="false" customHeight="false" outlineLevel="0" collapsed="false">
      <c r="A608" s="6" t="s">
        <v>1114</v>
      </c>
      <c r="B608" s="21" t="s">
        <v>1115</v>
      </c>
      <c r="C608" s="6" t="s">
        <v>1214</v>
      </c>
      <c r="D608" s="6" t="n">
        <v>7</v>
      </c>
    </row>
    <row r="609" customFormat="false" ht="13" hidden="false" customHeight="false" outlineLevel="0" collapsed="false">
      <c r="A609" s="6" t="s">
        <v>1110</v>
      </c>
      <c r="B609" s="21" t="s">
        <v>1111</v>
      </c>
      <c r="C609" s="6" t="s">
        <v>1214</v>
      </c>
      <c r="D609" s="6" t="n">
        <v>7</v>
      </c>
    </row>
    <row r="610" customFormat="false" ht="13" hidden="false" customHeight="false" outlineLevel="0" collapsed="false">
      <c r="A610" s="6" t="s">
        <v>847</v>
      </c>
      <c r="B610" s="21" t="s">
        <v>848</v>
      </c>
      <c r="C610" s="6" t="s">
        <v>1214</v>
      </c>
      <c r="D610" s="6" t="n">
        <v>7</v>
      </c>
    </row>
    <row r="611" customFormat="false" ht="13" hidden="false" customHeight="false" outlineLevel="0" collapsed="false">
      <c r="A611" s="6" t="s">
        <v>769</v>
      </c>
      <c r="B611" s="21" t="s">
        <v>770</v>
      </c>
      <c r="C611" s="6" t="s">
        <v>1214</v>
      </c>
      <c r="D611" s="6" t="n">
        <v>7</v>
      </c>
    </row>
    <row r="612" customFormat="false" ht="13" hidden="false" customHeight="false" outlineLevel="0" collapsed="false">
      <c r="A612" s="6" t="s">
        <v>838</v>
      </c>
      <c r="B612" s="21" t="s">
        <v>839</v>
      </c>
      <c r="C612" s="6" t="s">
        <v>1087</v>
      </c>
      <c r="D612" s="6" t="n">
        <v>8</v>
      </c>
    </row>
    <row r="613" customFormat="false" ht="13" hidden="false" customHeight="false" outlineLevel="0" collapsed="false">
      <c r="A613" s="6" t="s">
        <v>1015</v>
      </c>
      <c r="B613" s="21" t="s">
        <v>1016</v>
      </c>
      <c r="C613" s="6" t="s">
        <v>1087</v>
      </c>
      <c r="D613" s="6" t="n">
        <v>8</v>
      </c>
    </row>
    <row r="614" customFormat="false" ht="13" hidden="false" customHeight="false" outlineLevel="0" collapsed="false">
      <c r="A614" s="6" t="s">
        <v>750</v>
      </c>
      <c r="B614" s="21" t="s">
        <v>751</v>
      </c>
      <c r="C614" s="6" t="s">
        <v>1087</v>
      </c>
      <c r="D614" s="6" t="n">
        <v>8</v>
      </c>
    </row>
    <row r="615" customFormat="false" ht="13" hidden="false" customHeight="false" outlineLevel="0" collapsed="false">
      <c r="A615" s="6" t="s">
        <v>861</v>
      </c>
      <c r="B615" s="21" t="s">
        <v>862</v>
      </c>
      <c r="C615" s="6" t="s">
        <v>1087</v>
      </c>
      <c r="D615" s="6" t="n">
        <v>8</v>
      </c>
    </row>
    <row r="616" customFormat="false" ht="13" hidden="false" customHeight="false" outlineLevel="0" collapsed="false">
      <c r="A616" s="6" t="s">
        <v>1010</v>
      </c>
      <c r="B616" s="21" t="s">
        <v>1011</v>
      </c>
      <c r="C616" s="6" t="s">
        <v>1087</v>
      </c>
      <c r="D616" s="6" t="n">
        <v>8</v>
      </c>
    </row>
    <row r="617" customFormat="false" ht="13" hidden="false" customHeight="false" outlineLevel="0" collapsed="false">
      <c r="A617" s="6" t="s">
        <v>996</v>
      </c>
      <c r="B617" s="21" t="s">
        <v>997</v>
      </c>
      <c r="C617" s="6" t="s">
        <v>1087</v>
      </c>
      <c r="D617" s="6" t="n">
        <v>8</v>
      </c>
    </row>
    <row r="618" customFormat="false" ht="13" hidden="false" customHeight="false" outlineLevel="0" collapsed="false">
      <c r="A618" s="23" t="s">
        <v>1081</v>
      </c>
      <c r="B618" s="26" t="s">
        <v>1082</v>
      </c>
      <c r="C618" s="23" t="s">
        <v>1179</v>
      </c>
      <c r="D618" s="23" t="n">
        <v>5</v>
      </c>
    </row>
    <row r="619" customFormat="false" ht="13" hidden="false" customHeight="false" outlineLevel="0" collapsed="false">
      <c r="A619" s="6" t="s">
        <v>1088</v>
      </c>
      <c r="B619" s="21" t="s">
        <v>1019</v>
      </c>
      <c r="C619" s="6" t="s">
        <v>1087</v>
      </c>
      <c r="D619" s="6" t="n">
        <v>8</v>
      </c>
    </row>
    <row r="620" customFormat="false" ht="13" hidden="false" customHeight="false" outlineLevel="0" collapsed="false">
      <c r="A620" s="6" t="s">
        <v>1089</v>
      </c>
      <c r="B620" s="21" t="s">
        <v>1090</v>
      </c>
      <c r="C620" s="6" t="s">
        <v>1087</v>
      </c>
      <c r="D620" s="6" t="n">
        <v>8</v>
      </c>
    </row>
    <row r="621" customFormat="false" ht="13" hidden="false" customHeight="false" outlineLevel="0" collapsed="false">
      <c r="A621" s="6" t="s">
        <v>1091</v>
      </c>
      <c r="B621" s="21" t="s">
        <v>1092</v>
      </c>
      <c r="C621" s="6" t="s">
        <v>1087</v>
      </c>
      <c r="D621" s="6" t="n">
        <v>8</v>
      </c>
    </row>
    <row r="622" customFormat="false" ht="13" hidden="false" customHeight="false" outlineLevel="0" collapsed="false">
      <c r="A622" s="6" t="s">
        <v>1093</v>
      </c>
      <c r="B622" s="21" t="s">
        <v>1094</v>
      </c>
      <c r="C622" s="6" t="s">
        <v>1087</v>
      </c>
      <c r="D622" s="6" t="n">
        <v>8</v>
      </c>
    </row>
    <row r="623" customFormat="false" ht="13" hidden="false" customHeight="false" outlineLevel="0" collapsed="false">
      <c r="A623" s="6" t="s">
        <v>1017</v>
      </c>
      <c r="B623" s="21" t="s">
        <v>1018</v>
      </c>
      <c r="C623" s="6" t="s">
        <v>1087</v>
      </c>
      <c r="D623" s="6" t="n">
        <v>8</v>
      </c>
    </row>
    <row r="624" customFormat="false" ht="13" hidden="false" customHeight="false" outlineLevel="0" collapsed="false">
      <c r="A624" s="6" t="s">
        <v>1095</v>
      </c>
      <c r="B624" s="21" t="s">
        <v>1096</v>
      </c>
      <c r="C624" s="6" t="s">
        <v>1087</v>
      </c>
      <c r="D624" s="6" t="n">
        <v>8</v>
      </c>
    </row>
    <row r="625" customFormat="false" ht="13" hidden="false" customHeight="false" outlineLevel="0" collapsed="false">
      <c r="A625" s="6" t="s">
        <v>1097</v>
      </c>
      <c r="B625" s="21" t="s">
        <v>633</v>
      </c>
      <c r="C625" s="6" t="s">
        <v>1087</v>
      </c>
      <c r="D625" s="6" t="n">
        <v>8</v>
      </c>
    </row>
    <row r="626" customFormat="false" ht="13" hidden="false" customHeight="false" outlineLevel="0" collapsed="false">
      <c r="A626" s="6" t="s">
        <v>1098</v>
      </c>
      <c r="B626" s="21" t="s">
        <v>1099</v>
      </c>
      <c r="C626" s="6" t="s">
        <v>1087</v>
      </c>
      <c r="D626" s="6" t="n">
        <v>8</v>
      </c>
    </row>
    <row r="627" customFormat="false" ht="13" hidden="false" customHeight="false" outlineLevel="0" collapsed="false">
      <c r="A627" s="6" t="s">
        <v>1043</v>
      </c>
      <c r="B627" s="21" t="s">
        <v>1044</v>
      </c>
      <c r="C627" s="6" t="s">
        <v>1087</v>
      </c>
      <c r="D627" s="6" t="n">
        <v>8</v>
      </c>
    </row>
    <row r="628" customFormat="false" ht="13" hidden="false" customHeight="false" outlineLevel="0" collapsed="false">
      <c r="A628" s="6" t="s">
        <v>769</v>
      </c>
      <c r="B628" s="21" t="s">
        <v>770</v>
      </c>
      <c r="C628" s="6" t="s">
        <v>1087</v>
      </c>
      <c r="D628" s="6" t="n">
        <v>8</v>
      </c>
    </row>
    <row r="629" customFormat="false" ht="13" hidden="false" customHeight="false" outlineLevel="0" collapsed="false">
      <c r="A629" s="6" t="s">
        <v>1100</v>
      </c>
      <c r="B629" s="21" t="s">
        <v>1101</v>
      </c>
      <c r="C629" s="6" t="s">
        <v>1087</v>
      </c>
      <c r="D629" s="6" t="n">
        <v>8</v>
      </c>
    </row>
    <row r="630" customFormat="false" ht="13" hidden="false" customHeight="false" outlineLevel="0" collapsed="false">
      <c r="A630" s="6" t="s">
        <v>1102</v>
      </c>
      <c r="B630" s="21" t="s">
        <v>1103</v>
      </c>
      <c r="C630" s="6" t="s">
        <v>1087</v>
      </c>
      <c r="D630" s="6" t="s">
        <v>1216</v>
      </c>
    </row>
    <row r="631" customFormat="false" ht="13" hidden="false" customHeight="false" outlineLevel="0" collapsed="false">
      <c r="A631" s="6" t="s">
        <v>1104</v>
      </c>
      <c r="B631" s="21" t="s">
        <v>645</v>
      </c>
      <c r="C631" s="6" t="s">
        <v>1087</v>
      </c>
      <c r="D631" s="6" t="n">
        <v>8</v>
      </c>
    </row>
    <row r="632" customFormat="false" ht="13" hidden="false" customHeight="false" outlineLevel="0" collapsed="false">
      <c r="A632" s="6" t="s">
        <v>1105</v>
      </c>
      <c r="B632" s="21" t="s">
        <v>1106</v>
      </c>
      <c r="C632" s="6" t="s">
        <v>1087</v>
      </c>
      <c r="D632" s="6" t="n">
        <v>8</v>
      </c>
    </row>
    <row r="633" customFormat="false" ht="13" hidden="false" customHeight="false" outlineLevel="0" collapsed="false">
      <c r="A633" s="6" t="s">
        <v>953</v>
      </c>
      <c r="B633" s="21" t="s">
        <v>954</v>
      </c>
      <c r="C633" s="6" t="s">
        <v>1087</v>
      </c>
      <c r="D633" s="6" t="n">
        <v>8</v>
      </c>
    </row>
    <row r="634" customFormat="false" ht="13" hidden="false" customHeight="false" outlineLevel="0" collapsed="false">
      <c r="A634" s="6" t="s">
        <v>1102</v>
      </c>
      <c r="B634" s="21" t="s">
        <v>1103</v>
      </c>
      <c r="C634" s="6" t="s">
        <v>1087</v>
      </c>
      <c r="D634" s="6" t="s">
        <v>1217</v>
      </c>
    </row>
    <row r="635" customFormat="false" ht="13" hidden="false" customHeight="false" outlineLevel="0" collapsed="false">
      <c r="A635" s="6" t="s">
        <v>1107</v>
      </c>
      <c r="B635" s="21" t="s">
        <v>1108</v>
      </c>
      <c r="C635" s="6" t="s">
        <v>1087</v>
      </c>
      <c r="D635" s="6" t="n">
        <v>8</v>
      </c>
    </row>
    <row r="636" customFormat="false" ht="13" hidden="false" customHeight="false" outlineLevel="0" collapsed="false">
      <c r="A636" s="6" t="s">
        <v>838</v>
      </c>
      <c r="B636" s="21" t="s">
        <v>839</v>
      </c>
      <c r="C636" s="6" t="s">
        <v>1109</v>
      </c>
      <c r="D636" s="6" t="n">
        <v>9</v>
      </c>
    </row>
    <row r="637" customFormat="false" ht="13" hidden="false" customHeight="false" outlineLevel="0" collapsed="false">
      <c r="A637" s="6" t="s">
        <v>1091</v>
      </c>
      <c r="B637" s="21" t="s">
        <v>1092</v>
      </c>
      <c r="C637" s="6" t="s">
        <v>1109</v>
      </c>
      <c r="D637" s="6" t="n">
        <v>9</v>
      </c>
    </row>
    <row r="638" customFormat="false" ht="13" hidden="false" customHeight="false" outlineLevel="0" collapsed="false">
      <c r="A638" s="6" t="s">
        <v>1015</v>
      </c>
      <c r="B638" s="21" t="s">
        <v>1016</v>
      </c>
      <c r="C638" s="6" t="s">
        <v>1109</v>
      </c>
      <c r="D638" s="6" t="n">
        <v>9</v>
      </c>
    </row>
    <row r="639" customFormat="false" ht="13" hidden="false" customHeight="false" outlineLevel="0" collapsed="false">
      <c r="A639" s="6" t="s">
        <v>890</v>
      </c>
      <c r="B639" s="21" t="s">
        <v>891</v>
      </c>
      <c r="C639" s="6" t="s">
        <v>1109</v>
      </c>
      <c r="D639" s="6" t="n">
        <v>9</v>
      </c>
    </row>
    <row r="640" customFormat="false" ht="13" hidden="false" customHeight="false" outlineLevel="0" collapsed="false">
      <c r="A640" s="6" t="s">
        <v>1051</v>
      </c>
      <c r="B640" s="21" t="s">
        <v>1052</v>
      </c>
      <c r="C640" s="6" t="s">
        <v>1109</v>
      </c>
      <c r="D640" s="6" t="n">
        <v>9</v>
      </c>
    </row>
    <row r="641" customFormat="false" ht="13" hidden="false" customHeight="false" outlineLevel="0" collapsed="false">
      <c r="A641" s="6" t="s">
        <v>1089</v>
      </c>
      <c r="B641" s="21" t="s">
        <v>1090</v>
      </c>
      <c r="C641" s="6" t="s">
        <v>1109</v>
      </c>
      <c r="D641" s="6" t="n">
        <v>9</v>
      </c>
    </row>
    <row r="642" customFormat="false" ht="13" hidden="false" customHeight="false" outlineLevel="0" collapsed="false">
      <c r="A642" s="6" t="s">
        <v>1110</v>
      </c>
      <c r="B642" s="21" t="s">
        <v>1111</v>
      </c>
      <c r="C642" s="6" t="s">
        <v>1109</v>
      </c>
      <c r="D642" s="6" t="n">
        <v>9</v>
      </c>
    </row>
    <row r="643" customFormat="false" ht="13" hidden="false" customHeight="false" outlineLevel="0" collapsed="false">
      <c r="A643" s="6" t="s">
        <v>1112</v>
      </c>
      <c r="B643" s="21" t="s">
        <v>1113</v>
      </c>
      <c r="C643" s="6" t="s">
        <v>1215</v>
      </c>
      <c r="D643" s="6" t="n">
        <v>8</v>
      </c>
    </row>
    <row r="644" customFormat="false" ht="13" hidden="false" customHeight="false" outlineLevel="0" collapsed="false">
      <c r="A644" s="6" t="s">
        <v>942</v>
      </c>
      <c r="B644" s="21" t="s">
        <v>943</v>
      </c>
      <c r="C644" s="6" t="s">
        <v>1109</v>
      </c>
      <c r="D644" s="6" t="n">
        <v>9</v>
      </c>
    </row>
    <row r="645" customFormat="false" ht="13" hidden="false" customHeight="false" outlineLevel="0" collapsed="false">
      <c r="A645" s="6" t="s">
        <v>861</v>
      </c>
      <c r="B645" s="21" t="s">
        <v>862</v>
      </c>
      <c r="C645" s="6" t="s">
        <v>1109</v>
      </c>
      <c r="D645" s="6" t="n">
        <v>9</v>
      </c>
    </row>
    <row r="646" customFormat="false" ht="13" hidden="false" customHeight="false" outlineLevel="0" collapsed="false">
      <c r="A646" s="6" t="s">
        <v>888</v>
      </c>
      <c r="B646" s="21" t="s">
        <v>889</v>
      </c>
      <c r="C646" s="6" t="s">
        <v>1109</v>
      </c>
      <c r="D646" s="6" t="n">
        <v>9</v>
      </c>
    </row>
    <row r="647" customFormat="false" ht="13" hidden="false" customHeight="false" outlineLevel="0" collapsed="false">
      <c r="A647" s="6" t="s">
        <v>845</v>
      </c>
      <c r="B647" s="21" t="s">
        <v>846</v>
      </c>
      <c r="C647" s="6" t="s">
        <v>1109</v>
      </c>
      <c r="D647" s="6" t="n">
        <v>9</v>
      </c>
    </row>
    <row r="648" customFormat="false" ht="13" hidden="false" customHeight="false" outlineLevel="0" collapsed="false">
      <c r="A648" s="6" t="s">
        <v>841</v>
      </c>
      <c r="B648" s="21" t="s">
        <v>842</v>
      </c>
      <c r="C648" s="6" t="s">
        <v>1109</v>
      </c>
      <c r="D648" s="6" t="n">
        <v>9</v>
      </c>
    </row>
    <row r="649" customFormat="false" ht="13" hidden="false" customHeight="false" outlineLevel="0" collapsed="false">
      <c r="A649" s="6" t="s">
        <v>847</v>
      </c>
      <c r="B649" s="21" t="s">
        <v>848</v>
      </c>
      <c r="C649" s="6" t="s">
        <v>1215</v>
      </c>
      <c r="D649" s="6" t="n">
        <v>8</v>
      </c>
    </row>
    <row r="650" customFormat="false" ht="13" hidden="false" customHeight="false" outlineLevel="0" collapsed="false">
      <c r="A650" s="6" t="s">
        <v>1114</v>
      </c>
      <c r="B650" s="21" t="s">
        <v>1115</v>
      </c>
      <c r="C650" s="6" t="s">
        <v>1109</v>
      </c>
      <c r="D650" s="6" t="n">
        <v>9</v>
      </c>
    </row>
    <row r="651" customFormat="false" ht="13" hidden="false" customHeight="false" outlineLevel="0" collapsed="false">
      <c r="A651" s="6" t="s">
        <v>773</v>
      </c>
      <c r="B651" s="21" t="s">
        <v>774</v>
      </c>
      <c r="C651" s="6" t="s">
        <v>1109</v>
      </c>
      <c r="D651" s="6" t="n">
        <v>9</v>
      </c>
    </row>
    <row r="652" customFormat="false" ht="13" hidden="false" customHeight="false" outlineLevel="0" collapsed="false">
      <c r="A652" s="6" t="s">
        <v>1116</v>
      </c>
      <c r="B652" s="21" t="s">
        <v>1117</v>
      </c>
      <c r="C652" s="6" t="s">
        <v>1109</v>
      </c>
      <c r="D652" s="6" t="n">
        <v>9</v>
      </c>
    </row>
    <row r="653" customFormat="false" ht="13" hidden="false" customHeight="false" outlineLevel="0" collapsed="false">
      <c r="A653" s="6" t="s">
        <v>1067</v>
      </c>
      <c r="B653" s="21" t="s">
        <v>1068</v>
      </c>
      <c r="C653" s="6" t="s">
        <v>1109</v>
      </c>
      <c r="D653" s="6" t="n">
        <v>9</v>
      </c>
    </row>
    <row r="654" customFormat="false" ht="13" hidden="false" customHeight="false" outlineLevel="0" collapsed="false">
      <c r="A654" s="6" t="s">
        <v>1118</v>
      </c>
      <c r="B654" s="21" t="s">
        <v>1119</v>
      </c>
      <c r="C654" s="6" t="s">
        <v>1109</v>
      </c>
      <c r="D654" s="6" t="n">
        <v>9</v>
      </c>
    </row>
    <row r="655" customFormat="false" ht="13" hidden="false" customHeight="false" outlineLevel="0" collapsed="false">
      <c r="A655" s="6" t="s">
        <v>1120</v>
      </c>
      <c r="B655" s="21" t="s">
        <v>1121</v>
      </c>
      <c r="C655" s="6" t="s">
        <v>1109</v>
      </c>
      <c r="D655" s="6" t="n">
        <v>9</v>
      </c>
    </row>
    <row r="656" customFormat="false" ht="13" hidden="false" customHeight="false" outlineLevel="0" collapsed="false">
      <c r="A656" s="6" t="s">
        <v>983</v>
      </c>
      <c r="B656" s="21" t="s">
        <v>984</v>
      </c>
      <c r="C656" s="6" t="s">
        <v>1109</v>
      </c>
      <c r="D656" s="6" t="n">
        <v>9</v>
      </c>
    </row>
    <row r="657" customFormat="false" ht="13" hidden="false" customHeight="false" outlineLevel="0" collapsed="false">
      <c r="A657" s="6" t="s">
        <v>1122</v>
      </c>
      <c r="B657" s="21" t="s">
        <v>1123</v>
      </c>
      <c r="C657" s="6" t="s">
        <v>1124</v>
      </c>
      <c r="D657" s="6" t="n">
        <v>10</v>
      </c>
    </row>
    <row r="658" customFormat="false" ht="13" hidden="false" customHeight="false" outlineLevel="0" collapsed="false">
      <c r="A658" s="6" t="s">
        <v>1125</v>
      </c>
      <c r="B658" s="21" t="s">
        <v>1126</v>
      </c>
      <c r="C658" s="6" t="s">
        <v>1124</v>
      </c>
      <c r="D658" s="6" t="n">
        <v>10</v>
      </c>
    </row>
    <row r="659" customFormat="false" ht="13" hidden="false" customHeight="false" outlineLevel="0" collapsed="false">
      <c r="A659" s="6" t="s">
        <v>841</v>
      </c>
      <c r="B659" s="21" t="s">
        <v>842</v>
      </c>
      <c r="C659" s="6" t="s">
        <v>1124</v>
      </c>
      <c r="D659" s="6" t="n">
        <v>10</v>
      </c>
    </row>
    <row r="660" customFormat="false" ht="13" hidden="false" customHeight="false" outlineLevel="0" collapsed="false">
      <c r="A660" s="6" t="s">
        <v>821</v>
      </c>
      <c r="B660" s="21" t="s">
        <v>822</v>
      </c>
      <c r="C660" s="6" t="s">
        <v>1124</v>
      </c>
      <c r="D660" s="6" t="n">
        <v>10</v>
      </c>
    </row>
    <row r="661" customFormat="false" ht="13" hidden="false" customHeight="false" outlineLevel="0" collapsed="false">
      <c r="A661" s="6" t="s">
        <v>1127</v>
      </c>
      <c r="B661" s="21" t="s">
        <v>1128</v>
      </c>
      <c r="C661" s="6" t="s">
        <v>1124</v>
      </c>
      <c r="D661" s="6" t="n">
        <v>10</v>
      </c>
    </row>
    <row r="662" customFormat="false" ht="13" hidden="false" customHeight="false" outlineLevel="0" collapsed="false">
      <c r="A662" s="6" t="s">
        <v>1110</v>
      </c>
      <c r="B662" s="21" t="s">
        <v>1111</v>
      </c>
      <c r="C662" s="6" t="s">
        <v>1124</v>
      </c>
      <c r="D662" s="6" t="n">
        <v>10</v>
      </c>
    </row>
    <row r="663" customFormat="false" ht="13" hidden="false" customHeight="false" outlineLevel="0" collapsed="false">
      <c r="A663" s="6" t="s">
        <v>1093</v>
      </c>
      <c r="B663" s="21" t="s">
        <v>1094</v>
      </c>
      <c r="C663" s="6" t="s">
        <v>1124</v>
      </c>
      <c r="D663" s="6" t="n">
        <v>10</v>
      </c>
    </row>
    <row r="664" customFormat="false" ht="13" hidden="false" customHeight="false" outlineLevel="0" collapsed="false">
      <c r="A664" s="6" t="s">
        <v>865</v>
      </c>
      <c r="B664" s="21" t="s">
        <v>866</v>
      </c>
      <c r="C664" s="6" t="s">
        <v>1124</v>
      </c>
      <c r="D664" s="6" t="n">
        <v>10</v>
      </c>
    </row>
    <row r="665" customFormat="false" ht="13" hidden="false" customHeight="false" outlineLevel="0" collapsed="false">
      <c r="A665" s="6" t="s">
        <v>1091</v>
      </c>
      <c r="B665" s="21" t="s">
        <v>1092</v>
      </c>
      <c r="C665" s="6" t="s">
        <v>1124</v>
      </c>
      <c r="D665" s="6" t="n">
        <v>10</v>
      </c>
    </row>
    <row r="666" customFormat="false" ht="13" hidden="false" customHeight="false" outlineLevel="0" collapsed="false">
      <c r="A666" s="6" t="s">
        <v>961</v>
      </c>
      <c r="B666" s="21" t="s">
        <v>962</v>
      </c>
      <c r="C666" s="6" t="s">
        <v>1124</v>
      </c>
      <c r="D666" s="6" t="n">
        <v>10</v>
      </c>
    </row>
    <row r="667" customFormat="false" ht="13" hidden="false" customHeight="false" outlineLevel="0" collapsed="false">
      <c r="A667" s="6" t="s">
        <v>1017</v>
      </c>
      <c r="B667" s="21" t="s">
        <v>1018</v>
      </c>
      <c r="C667" s="6" t="s">
        <v>1124</v>
      </c>
      <c r="D667" s="6" t="n">
        <v>10</v>
      </c>
    </row>
    <row r="668" customFormat="false" ht="13" hidden="false" customHeight="false" outlineLevel="0" collapsed="false">
      <c r="A668" s="6" t="s">
        <v>1112</v>
      </c>
      <c r="B668" s="21" t="s">
        <v>1113</v>
      </c>
      <c r="C668" s="6" t="s">
        <v>1129</v>
      </c>
      <c r="D668" s="6" t="n">
        <v>10</v>
      </c>
    </row>
    <row r="669" customFormat="false" ht="13" hidden="false" customHeight="false" outlineLevel="0" collapsed="false">
      <c r="A669" s="6" t="s">
        <v>996</v>
      </c>
      <c r="B669" s="21" t="s">
        <v>997</v>
      </c>
      <c r="C669" s="6" t="s">
        <v>1129</v>
      </c>
      <c r="D669" s="6" t="n">
        <v>10</v>
      </c>
    </row>
    <row r="670" customFormat="false" ht="13" hidden="false" customHeight="false" outlineLevel="0" collapsed="false">
      <c r="A670" s="6" t="s">
        <v>838</v>
      </c>
      <c r="B670" s="21" t="s">
        <v>839</v>
      </c>
      <c r="C670" s="6" t="s">
        <v>1129</v>
      </c>
      <c r="D670" s="6" t="n">
        <v>10</v>
      </c>
    </row>
    <row r="671" customFormat="false" ht="13" hidden="false" customHeight="false" outlineLevel="0" collapsed="false">
      <c r="A671" s="6" t="s">
        <v>996</v>
      </c>
      <c r="B671" s="21" t="s">
        <v>997</v>
      </c>
      <c r="C671" s="6" t="s">
        <v>1130</v>
      </c>
      <c r="D671" s="6" t="n">
        <v>10</v>
      </c>
    </row>
    <row r="672" customFormat="false" ht="13" hidden="false" customHeight="false" outlineLevel="0" collapsed="false">
      <c r="A672" s="6" t="s">
        <v>1127</v>
      </c>
      <c r="B672" s="21" t="s">
        <v>1128</v>
      </c>
      <c r="C672" s="6" t="s">
        <v>1130</v>
      </c>
      <c r="D672" s="6" t="n">
        <v>10</v>
      </c>
    </row>
    <row r="673" customFormat="false" ht="13" hidden="false" customHeight="false" outlineLevel="0" collapsed="false">
      <c r="A673" s="6" t="s">
        <v>821</v>
      </c>
      <c r="B673" s="21" t="s">
        <v>822</v>
      </c>
      <c r="C673" s="6" t="s">
        <v>1131</v>
      </c>
      <c r="D673" s="6" t="n">
        <v>10</v>
      </c>
    </row>
    <row r="674" customFormat="false" ht="13" hidden="false" customHeight="false" outlineLevel="0" collapsed="false">
      <c r="A674" s="6" t="s">
        <v>1112</v>
      </c>
      <c r="B674" s="21" t="s">
        <v>1113</v>
      </c>
      <c r="C674" s="6" t="s">
        <v>1131</v>
      </c>
      <c r="D674" s="6" t="n">
        <v>10</v>
      </c>
    </row>
    <row r="675" customFormat="false" ht="13" hidden="false" customHeight="false" outlineLevel="0" collapsed="false">
      <c r="A675" s="6" t="s">
        <v>769</v>
      </c>
      <c r="B675" s="21" t="s">
        <v>770</v>
      </c>
      <c r="C675" s="6" t="s">
        <v>1131</v>
      </c>
      <c r="D675" s="6" t="n">
        <v>10</v>
      </c>
    </row>
    <row r="676" customFormat="false" ht="13" hidden="false" customHeight="false" outlineLevel="0" collapsed="false">
      <c r="A676" s="6" t="s">
        <v>1032</v>
      </c>
      <c r="B676" s="21" t="s">
        <v>596</v>
      </c>
      <c r="C676" s="6" t="s">
        <v>1132</v>
      </c>
      <c r="D676" s="6" t="n">
        <v>11</v>
      </c>
    </row>
    <row r="677" customFormat="false" ht="13" hidden="false" customHeight="false" outlineLevel="0" collapsed="false">
      <c r="A677" s="6" t="s">
        <v>890</v>
      </c>
      <c r="B677" s="21" t="s">
        <v>891</v>
      </c>
      <c r="C677" s="6" t="s">
        <v>1132</v>
      </c>
      <c r="D677" s="6" t="n">
        <v>11</v>
      </c>
    </row>
    <row r="678" customFormat="false" ht="13" hidden="false" customHeight="false" outlineLevel="0" collapsed="false">
      <c r="A678" s="6" t="s">
        <v>1089</v>
      </c>
      <c r="B678" s="21" t="s">
        <v>1090</v>
      </c>
      <c r="C678" s="6" t="s">
        <v>1132</v>
      </c>
      <c r="D678" s="6" t="n">
        <v>11</v>
      </c>
    </row>
    <row r="679" customFormat="false" ht="13" hidden="false" customHeight="false" outlineLevel="0" collapsed="false">
      <c r="A679" s="6" t="s">
        <v>1053</v>
      </c>
      <c r="B679" s="21" t="s">
        <v>1054</v>
      </c>
      <c r="C679" s="6" t="s">
        <v>1132</v>
      </c>
      <c r="D679" s="6" t="n">
        <v>11</v>
      </c>
    </row>
    <row r="680" customFormat="false" ht="13" hidden="false" customHeight="false" outlineLevel="0" collapsed="false">
      <c r="A680" s="6" t="s">
        <v>1127</v>
      </c>
      <c r="B680" s="21" t="s">
        <v>1128</v>
      </c>
      <c r="C680" s="6" t="s">
        <v>1132</v>
      </c>
      <c r="D680" s="6" t="n">
        <v>11</v>
      </c>
    </row>
    <row r="681" customFormat="false" ht="13" hidden="false" customHeight="false" outlineLevel="0" collapsed="false">
      <c r="A681" s="6" t="s">
        <v>1122</v>
      </c>
      <c r="B681" s="21" t="s">
        <v>1123</v>
      </c>
      <c r="C681" s="6" t="s">
        <v>1133</v>
      </c>
      <c r="D681" s="6" t="n">
        <v>12</v>
      </c>
    </row>
    <row r="682" customFormat="false" ht="13" hidden="false" customHeight="false" outlineLevel="0" collapsed="false">
      <c r="A682" s="6" t="s">
        <v>865</v>
      </c>
      <c r="B682" s="21" t="s">
        <v>866</v>
      </c>
      <c r="C682" s="6" t="s">
        <v>1133</v>
      </c>
      <c r="D682" s="6" t="n">
        <v>12</v>
      </c>
    </row>
    <row r="683" customFormat="false" ht="13" hidden="false" customHeight="false" outlineLevel="0" collapsed="false">
      <c r="A683" s="6" t="s">
        <v>1134</v>
      </c>
      <c r="B683" s="21" t="s">
        <v>1135</v>
      </c>
      <c r="C683" s="6" t="s">
        <v>1133</v>
      </c>
      <c r="D683" s="6" t="n">
        <v>12</v>
      </c>
    </row>
    <row r="684" customFormat="false" ht="13" hidden="false" customHeight="false" outlineLevel="0" collapsed="false">
      <c r="A684" s="6" t="s">
        <v>1112</v>
      </c>
      <c r="B684" s="21" t="s">
        <v>1113</v>
      </c>
      <c r="C684" s="6" t="s">
        <v>1133</v>
      </c>
      <c r="D684" s="6" t="n">
        <v>12</v>
      </c>
    </row>
    <row r="685" customFormat="false" ht="13" hidden="false" customHeight="false" outlineLevel="0" collapsed="false">
      <c r="A685" s="6" t="s">
        <v>821</v>
      </c>
      <c r="B685" s="21" t="s">
        <v>822</v>
      </c>
      <c r="C685" s="6" t="s">
        <v>1133</v>
      </c>
      <c r="D685" s="6" t="n">
        <v>12</v>
      </c>
    </row>
    <row r="686" customFormat="false" ht="13" hidden="false" customHeight="false" outlineLevel="0" collapsed="false">
      <c r="A686" s="6" t="s">
        <v>1091</v>
      </c>
      <c r="B686" s="21" t="s">
        <v>1092</v>
      </c>
      <c r="C686" s="6" t="s">
        <v>1133</v>
      </c>
      <c r="D686" s="6" t="n">
        <v>12</v>
      </c>
    </row>
    <row r="687" customFormat="false" ht="13" hidden="false" customHeight="false" outlineLevel="0" collapsed="false">
      <c r="A687" s="6" t="s">
        <v>1127</v>
      </c>
      <c r="B687" s="21" t="s">
        <v>1128</v>
      </c>
      <c r="C687" s="6" t="s">
        <v>1133</v>
      </c>
      <c r="D687" s="6" t="n">
        <v>12</v>
      </c>
    </row>
    <row r="688" customFormat="false" ht="13" hidden="false" customHeight="false" outlineLevel="0" collapsed="false">
      <c r="A688" s="6" t="s">
        <v>1125</v>
      </c>
      <c r="B688" s="21" t="s">
        <v>1126</v>
      </c>
      <c r="C688" s="6" t="s">
        <v>1133</v>
      </c>
      <c r="D688" s="6" t="n">
        <v>12</v>
      </c>
    </row>
    <row r="689" customFormat="false" ht="13" hidden="false" customHeight="false" outlineLevel="0" collapsed="false">
      <c r="A689" s="6" t="s">
        <v>1112</v>
      </c>
      <c r="B689" s="21" t="s">
        <v>1113</v>
      </c>
      <c r="C689" s="6" t="s">
        <v>1136</v>
      </c>
      <c r="D689" s="6" t="n">
        <v>16</v>
      </c>
    </row>
    <row r="690" customFormat="false" ht="13" hidden="false" customHeight="false" outlineLevel="0" collapsed="false">
      <c r="A690" s="6" t="s">
        <v>838</v>
      </c>
      <c r="B690" s="21" t="s">
        <v>839</v>
      </c>
      <c r="C690" s="6" t="s">
        <v>1136</v>
      </c>
      <c r="D690" s="6" t="n">
        <v>17</v>
      </c>
    </row>
    <row r="691" customFormat="false" ht="14" hidden="false" customHeight="false" outlineLevel="0" collapsed="false">
      <c r="A691" s="6" t="s">
        <v>990</v>
      </c>
      <c r="B691" s="21" t="s">
        <v>991</v>
      </c>
      <c r="C691" s="6" t="s">
        <v>1137</v>
      </c>
      <c r="D691" s="25" t="s">
        <v>1138</v>
      </c>
    </row>
    <row r="692" customFormat="false" ht="13" hidden="false" customHeight="false" outlineLevel="0" collapsed="false">
      <c r="A692" s="6" t="s">
        <v>961</v>
      </c>
      <c r="B692" s="21" t="s">
        <v>962</v>
      </c>
      <c r="C692" s="6" t="s">
        <v>1139</v>
      </c>
      <c r="D692" s="6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2023-07-18T17:07:39Z</dcterms:created>
  <dc:creator/>
  <dc:description/>
  <dc:language>en-US</dc:language>
  <cp:lastModifiedBy/>
  <dcterms:modified xsi:type="dcterms:W3CDTF">2023-12-19T11:45:22Z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