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\\u3\暫存區\01momo\Office2019\範例檔案\Excel\CH05\"/>
    </mc:Choice>
  </mc:AlternateContent>
  <xr:revisionPtr revIDLastSave="0" documentId="13_ncr:1_{ABF3A2D6-E168-469F-BF80-ECE2510D5AE6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遊客人數統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8" i="1"/>
  <c r="E5" i="1"/>
  <c r="E6" i="1"/>
  <c r="E9" i="1"/>
  <c r="E10" i="1"/>
  <c r="E11" i="1"/>
  <c r="E7" i="1"/>
  <c r="E3" i="1"/>
  <c r="E2" i="1" l="1"/>
</calcChain>
</file>

<file path=xl/sharedStrings.xml><?xml version="1.0" encoding="utf-8"?>
<sst xmlns="http://schemas.openxmlformats.org/spreadsheetml/2006/main" count="15" uniqueCount="15">
  <si>
    <t>類型</t>
    <phoneticPr fontId="3" type="noConversion"/>
  </si>
  <si>
    <t>合計</t>
    <phoneticPr fontId="3" type="noConversion"/>
  </si>
  <si>
    <t>國家風景區</t>
    <phoneticPr fontId="4" type="noConversion"/>
  </si>
  <si>
    <t>國家公園</t>
    <phoneticPr fontId="4" type="noConversion"/>
  </si>
  <si>
    <t>公營觀光區</t>
    <phoneticPr fontId="4" type="noConversion"/>
  </si>
  <si>
    <t>縣級風景特定區</t>
    <phoneticPr fontId="4" type="noConversion"/>
  </si>
  <si>
    <t>森林遊樂區</t>
    <phoneticPr fontId="4" type="noConversion"/>
  </si>
  <si>
    <t>海水浴場</t>
    <phoneticPr fontId="4" type="noConversion"/>
  </si>
  <si>
    <t>民營觀光區</t>
    <phoneticPr fontId="4" type="noConversion"/>
  </si>
  <si>
    <t>寺廟</t>
    <phoneticPr fontId="4" type="noConversion"/>
  </si>
  <si>
    <t>古蹟、歷史建物</t>
    <phoneticPr fontId="4" type="noConversion"/>
  </si>
  <si>
    <t>其他</t>
    <phoneticPr fontId="4" type="noConversion"/>
  </si>
  <si>
    <t>1月</t>
    <phoneticPr fontId="3" type="noConversion"/>
  </si>
  <si>
    <t>2月</t>
    <phoneticPr fontId="3" type="noConversion"/>
  </si>
  <si>
    <t>3月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</si>
</sst>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1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多面向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多面向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tabSelected="1" workbookViewId="0">
      <selection activeCell="D2" sqref="D2"/>
    </sheetView>
  </sheetViews>
  <sheetFormatPr defaultColWidth="8.6640625" defaultRowHeight="20.399999999999999" customHeight="1" x14ac:dyDescent="0.3"/>
  <cols>
    <col min="1" max="1" width="13.58203125" customWidth="1"/>
    <col min="2" max="2" width="9.9140625" customWidth="1"/>
    <col min="3" max="3" width="10.9140625" customWidth="1"/>
    <col min="4" max="4" width="10.6640625" customWidth="1"/>
    <col min="5" max="5" width="11.25" customWidth="1"/>
  </cols>
  <sheetData>
    <row r="1" spans="1:5" s="2" customFormat="1" ht="20.399999999999999" customHeight="1" x14ac:dyDescent="0.3">
      <c r="A1" s="4" t="s">
        <v>0</v>
      </c>
      <c r="B1" s="4" t="s">
        <v>12</v>
      </c>
      <c r="C1" s="4" t="s">
        <v>13</v>
      </c>
      <c r="D1" s="4" t="s">
        <v>14</v>
      </c>
      <c r="E1" s="4" t="s">
        <v>1</v>
      </c>
    </row>
    <row r="2" spans="1:5" ht="20.399999999999999" customHeight="1" x14ac:dyDescent="0.3">
      <c r="A2" s="1" t="s">
        <v>2</v>
      </c>
      <c r="B2" s="3">
        <v>4176804</v>
      </c>
      <c r="C2" s="3">
        <v>3984873</v>
      </c>
      <c r="D2" s="3">
        <v>3642768</v>
      </c>
      <c r="E2" s="5">
        <f t="shared" ref="E2:E11" si="0">SUM(B2:D2)</f>
        <v>11804445</v>
      </c>
    </row>
    <row r="3" spans="1:5" ht="20.399999999999999" customHeight="1" x14ac:dyDescent="0.3">
      <c r="A3" s="1" t="s">
        <v>3</v>
      </c>
      <c r="B3" s="3">
        <v>1374289</v>
      </c>
      <c r="C3" s="3">
        <v>1639471</v>
      </c>
      <c r="D3" s="3">
        <v>2047597</v>
      </c>
      <c r="E3" s="5">
        <f t="shared" si="0"/>
        <v>5061357</v>
      </c>
    </row>
    <row r="4" spans="1:5" ht="20.399999999999999" customHeight="1" x14ac:dyDescent="0.3">
      <c r="A4" s="1" t="s">
        <v>4</v>
      </c>
      <c r="B4" s="3">
        <v>7262175</v>
      </c>
      <c r="C4" s="3">
        <v>12972005</v>
      </c>
      <c r="D4" s="3">
        <v>6192405</v>
      </c>
      <c r="E4" s="5">
        <f t="shared" si="0"/>
        <v>26426585</v>
      </c>
    </row>
    <row r="5" spans="1:5" ht="20.399999999999999" customHeight="1" x14ac:dyDescent="0.3">
      <c r="A5" s="1" t="s">
        <v>5</v>
      </c>
      <c r="B5" s="3">
        <v>827404</v>
      </c>
      <c r="C5" s="3">
        <v>660743</v>
      </c>
      <c r="D5" s="3">
        <v>685827</v>
      </c>
      <c r="E5" s="5">
        <f t="shared" si="0"/>
        <v>2173974</v>
      </c>
    </row>
    <row r="6" spans="1:5" ht="20.399999999999999" customHeight="1" x14ac:dyDescent="0.3">
      <c r="A6" s="1" t="s">
        <v>6</v>
      </c>
      <c r="B6" s="3">
        <v>491447</v>
      </c>
      <c r="C6" s="3">
        <v>548676</v>
      </c>
      <c r="D6" s="3">
        <v>641883</v>
      </c>
      <c r="E6" s="5">
        <f t="shared" si="0"/>
        <v>1682006</v>
      </c>
    </row>
    <row r="7" spans="1:5" ht="20.399999999999999" customHeight="1" x14ac:dyDescent="0.3">
      <c r="A7" s="1" t="s">
        <v>7</v>
      </c>
      <c r="B7" s="3">
        <v>32155</v>
      </c>
      <c r="C7" s="3">
        <v>31268</v>
      </c>
      <c r="D7" s="3">
        <v>40414</v>
      </c>
      <c r="E7" s="5">
        <f t="shared" si="0"/>
        <v>103837</v>
      </c>
    </row>
    <row r="8" spans="1:5" ht="20.399999999999999" customHeight="1" x14ac:dyDescent="0.3">
      <c r="A8" s="1" t="s">
        <v>8</v>
      </c>
      <c r="B8" s="3">
        <v>1349078</v>
      </c>
      <c r="C8" s="3">
        <v>1140464</v>
      </c>
      <c r="D8" s="3">
        <v>1036475</v>
      </c>
      <c r="E8" s="5">
        <f t="shared" si="0"/>
        <v>3526017</v>
      </c>
    </row>
    <row r="9" spans="1:5" ht="20.399999999999999" customHeight="1" x14ac:dyDescent="0.3">
      <c r="A9" s="1" t="s">
        <v>9</v>
      </c>
      <c r="B9" s="3">
        <v>8083638</v>
      </c>
      <c r="C9" s="3">
        <v>8786137</v>
      </c>
      <c r="D9" s="3">
        <v>8845592</v>
      </c>
      <c r="E9" s="5">
        <f t="shared" si="0"/>
        <v>25715367</v>
      </c>
    </row>
    <row r="10" spans="1:5" ht="20.399999999999999" customHeight="1" x14ac:dyDescent="0.3">
      <c r="A10" s="1" t="s">
        <v>10</v>
      </c>
      <c r="B10" s="3">
        <v>1242054</v>
      </c>
      <c r="C10" s="3">
        <v>1261000</v>
      </c>
      <c r="D10" s="3">
        <v>918865</v>
      </c>
      <c r="E10" s="5">
        <f t="shared" si="0"/>
        <v>3421919</v>
      </c>
    </row>
    <row r="11" spans="1:5" ht="20.399999999999999" customHeight="1" x14ac:dyDescent="0.3">
      <c r="A11" s="1" t="s">
        <v>11</v>
      </c>
      <c r="B11" s="3">
        <v>2550254</v>
      </c>
      <c r="C11" s="3">
        <v>1384397</v>
      </c>
      <c r="D11" s="3">
        <v>1263333</v>
      </c>
      <c r="E11" s="5">
        <f t="shared" si="0"/>
        <v>5197984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遊客人數統計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2014-01-08T03:32:30Z</dcterms:created>
  <dcterms:modified xsi:type="dcterms:W3CDTF">2020-08-03T04:07:56Z</dcterms:modified>
</cp:coreProperties>
</file>