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3\"/>
    </mc:Choice>
  </mc:AlternateContent>
  <xr:revisionPtr revIDLastSave="0" documentId="13_ncr:1_{02D09B52-968B-4A83-8D0F-C7FDD07BD5F8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 PM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3" i="1" l="1"/>
  <c r="D2" i="1"/>
</calcChain>
</file>

<file path=xl/sharedStrings.xml><?xml version="1.0" encoding="utf-8"?>
<sst xmlns="http://schemas.openxmlformats.org/spreadsheetml/2006/main" count="8" uniqueCount="8">
  <si>
    <t>貸款額度</t>
    <phoneticPr fontId="3" type="noConversion"/>
  </si>
  <si>
    <t>年利率</t>
    <phoneticPr fontId="3" type="noConversion"/>
  </si>
  <si>
    <t>期數（年）</t>
    <phoneticPr fontId="3" type="noConversion"/>
  </si>
  <si>
    <t>每個月要繳的貸款</t>
    <phoneticPr fontId="3" type="noConversion"/>
  </si>
  <si>
    <t>預計存款目標</t>
    <phoneticPr fontId="3" type="noConversion"/>
  </si>
  <si>
    <t>活期存款利率</t>
    <phoneticPr fontId="3" type="noConversion"/>
  </si>
  <si>
    <t>每個月要儲存的金額</t>
    <phoneticPr fontId="3" type="noConversion"/>
  </si>
  <si>
    <t>年數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</si>
</sst>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5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44" fontId="4" fillId="0" borderId="0" xfId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多面向">
  <a:themeElements>
    <a:clrScheme name="紅紫色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多面向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ColWidth="13.6640625" defaultRowHeight="20.85" customHeight="1" x14ac:dyDescent="0.3"/>
  <cols>
    <col min="1" max="1" width="12.58203125" style="1" customWidth="1"/>
    <col min="2" max="2" width="12" style="1" customWidth="1"/>
    <col min="3" max="3" width="10.4140625" style="1" customWidth="1"/>
    <col min="4" max="4" width="18.83203125" style="1" customWidth="1"/>
    <col min="5" max="16384" width="13.6640625" style="1"/>
  </cols>
  <sheetData>
    <row r="1" spans="1:4" ht="20.85" customHeight="1" x14ac:dyDescent="0.3">
      <c r="A1" s="10" t="s">
        <v>0</v>
      </c>
      <c r="B1" s="11" t="s">
        <v>1</v>
      </c>
      <c r="C1" s="11" t="s">
        <v>2</v>
      </c>
      <c r="D1" s="12" t="s">
        <v>3</v>
      </c>
    </row>
    <row r="2" spans="1:4" ht="20.85" customHeight="1" x14ac:dyDescent="0.3">
      <c r="A2" s="2">
        <v>800000</v>
      </c>
      <c r="B2" s="3">
        <v>2.75E-2</v>
      </c>
      <c r="C2" s="4">
        <v>3</v>
      </c>
      <c r="D2" s="5">
        <f>PMT(B2/12,C2*12,A2)</f>
        <v>-23176.930459308245</v>
      </c>
    </row>
    <row r="3" spans="1:4" ht="20.85" customHeight="1" x14ac:dyDescent="0.3">
      <c r="A3" s="2">
        <v>100000</v>
      </c>
      <c r="B3" s="3">
        <v>3.6799999999999999E-2</v>
      </c>
      <c r="C3" s="4">
        <v>3</v>
      </c>
      <c r="D3" s="5">
        <f>PMT(B3/12,C3*12,A3)</f>
        <v>-2938.184642537673</v>
      </c>
    </row>
    <row r="4" spans="1:4" ht="20.85" customHeight="1" x14ac:dyDescent="0.3">
      <c r="A4" s="4"/>
      <c r="B4" s="4"/>
      <c r="C4" s="4"/>
      <c r="D4" s="6"/>
    </row>
    <row r="5" spans="1:4" ht="20.85" customHeight="1" x14ac:dyDescent="0.3">
      <c r="A5" s="7" t="s">
        <v>4</v>
      </c>
      <c r="B5" s="8" t="s">
        <v>5</v>
      </c>
      <c r="C5" s="8" t="s">
        <v>7</v>
      </c>
      <c r="D5" s="9" t="s">
        <v>6</v>
      </c>
    </row>
    <row r="6" spans="1:4" ht="20.85" customHeight="1" x14ac:dyDescent="0.3">
      <c r="A6" s="2">
        <v>300000</v>
      </c>
      <c r="B6" s="3">
        <v>0.01</v>
      </c>
      <c r="C6" s="4">
        <v>6</v>
      </c>
      <c r="D6" s="5">
        <f>PMT(B6/12,C6*12,0,-A6)</f>
        <v>4044.651941307563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PMT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2007-06-07T03:07:10Z</dcterms:created>
  <dcterms:modified xsi:type="dcterms:W3CDTF">2020-07-29T02:57:41Z</dcterms:modified>
</cp:coreProperties>
</file>