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xmlns:r="http://schemas.openxmlformats.org/officeDocument/2006/relationships" name="2330TW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一般" xfId="0" builtinId="0"/>
  </cellStyles>
  <dxfs count="9">
    <dxf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/>
    </dxf>
    <dxf>
      <numFmt numFmtId="19" formatCode="yyyy/m/d"/>
      <alignment horizontal="general" vertical="center"/>
    </dxf>
    <dxf>
      <alignment horizontal="general" vertical="center"/>
    </dxf>
    <dxf>
      <font>
        <name val="新細明體"/>
        <charset val="136"/>
        <family val="1"/>
        <b val="1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台積電2019年9月股價的折線圖</a:t>
            </a:r>
          </a:p>
        </rich>
      </tx>
    </title>
    <plotArea>
      <lineChart>
        <grouping val="standard"/>
        <ser>
          <idx val="0"/>
          <order val="0"/>
          <tx>
            <strRef>
              <f>'2330TW'!B1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'2330TW'!$A$2:$A$19</f>
            </numRef>
          </cat>
          <val>
            <numRef>
              <f>'2330TW'!$B$2:$B$19</f>
            </numRef>
          </val>
        </ser>
        <ser>
          <idx val="1"/>
          <order val="1"/>
          <tx>
            <strRef>
              <f>'2330TW'!C1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'2330TW'!$A$2:$A$19</f>
            </numRef>
          </cat>
          <val>
            <numRef>
              <f>'2330TW'!$C$2:$C$19</f>
            </numRef>
          </val>
        </ser>
        <ser>
          <idx val="2"/>
          <order val="2"/>
          <tx>
            <strRef>
              <f>'2330TW'!D1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'2330TW'!$A$2:$A$19</f>
            </numRef>
          </cat>
          <val>
            <numRef>
              <f>'2330TW'!$D$2:$D$19</f>
            </numRef>
          </val>
        </ser>
        <ser>
          <idx val="3"/>
          <order val="3"/>
          <tx>
            <strRef>
              <f>'2330TW'!E1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'2330TW'!$A$2:$A$19</f>
            </numRef>
          </cat>
          <val>
            <numRef>
              <f>'2330TW'!$E$2:$E$19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股價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表格1" displayName="表格1" ref="A1:G19" headerRowCount="1" totalsRowShown="0" headerRowDxfId="8" dataDxfId="7">
  <autoFilter ref="A1:G19"/>
  <tableColumns count="7">
    <tableColumn id="1" name="Date" dataDxfId="6"/>
    <tableColumn id="2" name="Open" dataDxfId="5"/>
    <tableColumn id="3" name="High" dataDxfId="4"/>
    <tableColumn id="4" name="Low" dataDxfId="3"/>
    <tableColumn id="5" name="Close" dataDxfId="2"/>
    <tableColumn id="6" name="Adj Close" dataDxfId="1"/>
    <tableColumn id="7" name="Volum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A2" sqref="A2"/>
    </sheetView>
  </sheetViews>
  <sheetFormatPr baseColWidth="8" defaultRowHeight="16.5"/>
  <cols>
    <col width="11.625" customWidth="1" style="4" min="6" max="6"/>
    <col width="9.75" customWidth="1" style="4" min="7" max="7"/>
  </cols>
  <sheetData>
    <row r="1">
      <c r="A1" s="3" t="inlineStr">
        <is>
          <t>Date</t>
        </is>
      </c>
      <c r="B1" s="3" t="inlineStr">
        <is>
          <t>Open</t>
        </is>
      </c>
      <c r="C1" s="3" t="inlineStr">
        <is>
          <t>High</t>
        </is>
      </c>
      <c r="D1" s="3" t="inlineStr">
        <is>
          <t>Low</t>
        </is>
      </c>
      <c r="E1" s="3" t="inlineStr">
        <is>
          <t>Close</t>
        </is>
      </c>
      <c r="F1" s="3" t="inlineStr">
        <is>
          <t>Adj Close</t>
        </is>
      </c>
      <c r="G1" s="3" t="inlineStr">
        <is>
          <t>Volume</t>
        </is>
      </c>
    </row>
    <row r="2">
      <c r="A2" s="2" t="n">
        <v>43710</v>
      </c>
      <c r="B2" s="1" t="n">
        <v>258</v>
      </c>
      <c r="C2" s="1" t="n">
        <v>258</v>
      </c>
      <c r="D2" s="1" t="n">
        <v>256</v>
      </c>
      <c r="E2" s="1" t="n">
        <v>257.5</v>
      </c>
      <c r="F2" s="1" t="n">
        <v>255.571167</v>
      </c>
      <c r="G2" s="1" t="n">
        <v>14614854</v>
      </c>
    </row>
    <row r="3">
      <c r="A3" s="2" t="n">
        <v>43711</v>
      </c>
      <c r="B3" s="1" t="n">
        <v>256.5</v>
      </c>
      <c r="C3" s="1" t="n">
        <v>258</v>
      </c>
      <c r="D3" s="1" t="n">
        <v>253</v>
      </c>
      <c r="E3" s="1" t="n">
        <v>254</v>
      </c>
      <c r="F3" s="1" t="n">
        <v>252.097382</v>
      </c>
      <c r="G3" s="1" t="n">
        <v>25762495</v>
      </c>
    </row>
    <row r="4">
      <c r="A4" s="2" t="n">
        <v>43712</v>
      </c>
      <c r="B4" s="1" t="n">
        <v>254</v>
      </c>
      <c r="C4" s="1" t="n">
        <v>258</v>
      </c>
      <c r="D4" s="1" t="n">
        <v>254</v>
      </c>
      <c r="E4" s="1" t="n">
        <v>257.5</v>
      </c>
      <c r="F4" s="1" t="n">
        <v>255.571167</v>
      </c>
      <c r="G4" s="1" t="n">
        <v>22540733</v>
      </c>
    </row>
    <row r="5">
      <c r="A5" s="2" t="n">
        <v>43713</v>
      </c>
      <c r="B5" s="1" t="n">
        <v>263</v>
      </c>
      <c r="C5" s="1" t="n">
        <v>263</v>
      </c>
      <c r="D5" s="1" t="n">
        <v>260.5</v>
      </c>
      <c r="E5" s="1" t="n">
        <v>263</v>
      </c>
      <c r="F5" s="1" t="n">
        <v>261.029968</v>
      </c>
      <c r="G5" s="1" t="n">
        <v>48791728</v>
      </c>
    </row>
    <row r="6">
      <c r="A6" s="2" t="n">
        <v>43714</v>
      </c>
      <c r="B6" s="1" t="n">
        <v>265</v>
      </c>
      <c r="C6" s="1" t="n">
        <v>265</v>
      </c>
      <c r="D6" s="1" t="n">
        <v>263</v>
      </c>
      <c r="E6" s="1" t="n">
        <v>263.5</v>
      </c>
      <c r="F6" s="1" t="n">
        <v>261.526215</v>
      </c>
      <c r="G6" s="1" t="n">
        <v>25408515</v>
      </c>
    </row>
    <row r="7">
      <c r="A7" s="2" t="n">
        <v>43718</v>
      </c>
      <c r="B7" s="1" t="n">
        <v>263.5</v>
      </c>
      <c r="C7" s="1" t="n">
        <v>264</v>
      </c>
      <c r="D7" s="1" t="n">
        <v>260.5</v>
      </c>
      <c r="E7" s="1" t="n">
        <v>261.5</v>
      </c>
      <c r="F7" s="1" t="n">
        <v>259.541199</v>
      </c>
      <c r="G7" s="1" t="n">
        <v>29308866</v>
      </c>
    </row>
    <row r="8">
      <c r="A8" s="2" t="n">
        <v>43719</v>
      </c>
      <c r="B8" s="1" t="n">
        <v>264</v>
      </c>
      <c r="C8" s="1" t="n">
        <v>264.5</v>
      </c>
      <c r="D8" s="1" t="n">
        <v>260.5</v>
      </c>
      <c r="E8" s="1" t="n">
        <v>263</v>
      </c>
      <c r="F8" s="1" t="n">
        <v>261.029968</v>
      </c>
      <c r="G8" s="1" t="n">
        <v>36196015</v>
      </c>
    </row>
    <row r="9">
      <c r="A9" s="2" t="n">
        <v>43720</v>
      </c>
      <c r="B9" s="1" t="n">
        <v>265</v>
      </c>
      <c r="C9" s="1" t="n">
        <v>265</v>
      </c>
      <c r="D9" s="1" t="n">
        <v>261.5</v>
      </c>
      <c r="E9" s="1" t="n">
        <v>262.5</v>
      </c>
      <c r="F9" s="1" t="n">
        <v>260.533722</v>
      </c>
      <c r="G9" s="1" t="n">
        <v>26017293</v>
      </c>
    </row>
    <row r="10">
      <c r="A10" s="2" t="n">
        <v>43724</v>
      </c>
      <c r="B10" s="1" t="n">
        <v>262</v>
      </c>
      <c r="C10" s="1" t="n">
        <v>265.5</v>
      </c>
      <c r="D10" s="1" t="n">
        <v>261.5</v>
      </c>
      <c r="E10" s="1" t="n">
        <v>265.5</v>
      </c>
      <c r="F10" s="1" t="n">
        <v>263.51123</v>
      </c>
      <c r="G10" s="1" t="n">
        <v>32573966</v>
      </c>
    </row>
    <row r="11">
      <c r="A11" s="2" t="n">
        <v>43725</v>
      </c>
      <c r="B11" s="1" t="n">
        <v>266.5</v>
      </c>
      <c r="C11" s="1" t="n">
        <v>266.5</v>
      </c>
      <c r="D11" s="1" t="n">
        <v>264.5</v>
      </c>
      <c r="E11" s="1" t="n">
        <v>265</v>
      </c>
      <c r="F11" s="1" t="n">
        <v>263.014984</v>
      </c>
      <c r="G11" s="1" t="n">
        <v>27600844</v>
      </c>
    </row>
    <row r="12">
      <c r="A12" s="2" t="n">
        <v>43726</v>
      </c>
      <c r="B12" s="1" t="n">
        <v>267</v>
      </c>
      <c r="C12" s="1" t="n">
        <v>269.5</v>
      </c>
      <c r="D12" s="1" t="n">
        <v>266.5</v>
      </c>
      <c r="E12" s="1" t="n">
        <v>267</v>
      </c>
      <c r="F12" s="1" t="n">
        <v>265</v>
      </c>
      <c r="G12" s="1" t="n">
        <v>47684759</v>
      </c>
    </row>
    <row r="13">
      <c r="A13" s="2" t="n">
        <v>43727</v>
      </c>
      <c r="B13" s="1" t="n">
        <v>268</v>
      </c>
      <c r="C13" s="1" t="n">
        <v>268</v>
      </c>
      <c r="D13" s="1" t="n">
        <v>264</v>
      </c>
      <c r="E13" s="1" t="n">
        <v>265</v>
      </c>
      <c r="F13" s="1" t="n">
        <v>265</v>
      </c>
      <c r="G13" s="1" t="n">
        <v>25233567</v>
      </c>
    </row>
    <row r="14">
      <c r="A14" s="2" t="n">
        <v>43728</v>
      </c>
      <c r="B14" s="1" t="n">
        <v>266</v>
      </c>
      <c r="C14" s="1" t="n">
        <v>266.5</v>
      </c>
      <c r="D14" s="1" t="n">
        <v>264</v>
      </c>
      <c r="E14" s="1" t="n">
        <v>264</v>
      </c>
      <c r="F14" s="1" t="n">
        <v>264</v>
      </c>
      <c r="G14" s="1" t="n">
        <v>43868865</v>
      </c>
    </row>
    <row r="15">
      <c r="A15" s="2" t="n">
        <v>43731</v>
      </c>
      <c r="B15" s="1" t="n">
        <v>264</v>
      </c>
      <c r="C15" s="1" t="n">
        <v>264</v>
      </c>
      <c r="D15" s="1" t="n">
        <v>263</v>
      </c>
      <c r="E15" s="1" t="n">
        <v>264</v>
      </c>
      <c r="F15" s="1" t="n">
        <v>264</v>
      </c>
      <c r="G15" s="1" t="n">
        <v>13093208</v>
      </c>
    </row>
    <row r="16">
      <c r="A16" s="2" t="n">
        <v>43732</v>
      </c>
      <c r="B16" s="1" t="n">
        <v>263.5</v>
      </c>
      <c r="C16" s="1" t="n">
        <v>265.5</v>
      </c>
      <c r="D16" s="1" t="n">
        <v>262</v>
      </c>
      <c r="E16" s="1" t="n">
        <v>265</v>
      </c>
      <c r="F16" s="1" t="n">
        <v>265</v>
      </c>
      <c r="G16" s="1" t="n">
        <v>24244943</v>
      </c>
    </row>
    <row r="17">
      <c r="A17" s="2" t="n">
        <v>43733</v>
      </c>
      <c r="B17" s="1" t="n">
        <v>262.5</v>
      </c>
      <c r="C17" s="1" t="n">
        <v>266</v>
      </c>
      <c r="D17" s="1" t="n">
        <v>262</v>
      </c>
      <c r="E17" s="1" t="n">
        <v>266</v>
      </c>
      <c r="F17" s="1" t="n">
        <v>266</v>
      </c>
      <c r="G17" s="1" t="n">
        <v>21003163</v>
      </c>
    </row>
    <row r="18">
      <c r="A18" s="2" t="n">
        <v>43734</v>
      </c>
      <c r="B18" s="1" t="n">
        <v>269</v>
      </c>
      <c r="C18" s="1" t="n">
        <v>269.5</v>
      </c>
      <c r="D18" s="1" t="n">
        <v>266.5</v>
      </c>
      <c r="E18" s="1" t="n">
        <v>268</v>
      </c>
      <c r="F18" s="1" t="n">
        <v>268</v>
      </c>
      <c r="G18" s="1" t="n">
        <v>29940103</v>
      </c>
    </row>
    <row r="19">
      <c r="A19" s="2" t="n">
        <v>43735</v>
      </c>
      <c r="B19" s="1" t="n">
        <v>271.5</v>
      </c>
      <c r="C19" s="1" t="n">
        <v>272.5</v>
      </c>
      <c r="D19" s="1" t="n">
        <v>271</v>
      </c>
      <c r="E19" s="1" t="n">
        <v>272</v>
      </c>
      <c r="F19" s="1" t="n">
        <v>272</v>
      </c>
      <c r="G19" s="1" t="n">
        <v>41235817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陳會安</dc:creator>
  <dcterms:created xmlns:dcterms="http://purl.org/dc/terms/" xmlns:xsi="http://www.w3.org/2001/XMLSchema-instance" xsi:type="dcterms:W3CDTF">2019-10-30T02:18:10Z</dcterms:created>
  <dcterms:modified xmlns:dcterms="http://purl.org/dc/terms/" xmlns:xsi="http://www.w3.org/2001/XMLSchema-instance" xsi:type="dcterms:W3CDTF">2022-07-11T01:42:59Z</dcterms:modified>
  <cp:lastModifiedBy>陳會安</cp:lastModifiedBy>
</cp:coreProperties>
</file>