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13"/>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461\AC\Temp\"/>
    </mc:Choice>
  </mc:AlternateContent>
  <xr:revisionPtr revIDLastSave="1394" documentId="8_{108239D8-7DD6-45E4-B677-9504FFDF9FF6}" xr6:coauthVersionLast="47" xr6:coauthVersionMax="47" xr10:uidLastSave="{26F89B8D-93AA-4618-BC12-067D4D12CDDF}"/>
  <bookViews>
    <workbookView xWindow="-105" yWindow="-105" windowWidth="23250" windowHeight="12600" firstSheet="1" activeTab="1" xr2:uid="{00000000-000D-0000-FFFF-FFFF00000000}"/>
  </bookViews>
  <sheets>
    <sheet name="Billing Use Cases" sheetId="6" r:id="rId1"/>
    <sheet name="CPQ USE CASES" sheetId="1" r:id="rId2"/>
    <sheet name="Business Data Dictionary" sheetId="4" r:id="rId3"/>
  </sheets>
  <definedNames>
    <definedName name="_xlnm._FilterDatabase" localSheetId="0" hidden="1">'Billing Use Cases'!$A$1:$N$50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tc={6469D4EF-5503-4CD9-ACA7-74BB1E97284E}</author>
    <author>tc={611D420C-D7E9-4140-8A89-80F8D9A66D88}</author>
    <author>tc={AA53F7CD-C5C2-4A5B-A805-078EAB93558B}</author>
    <author>tc={F81DA842-03B9-405A-A256-D8B3536D6DE4}</author>
    <author>tc={F306D79F-264D-477B-9B69-561B5855E54A}</author>
    <author>tc={F4FD860B-A78E-4483-9CF8-1B9E170BF858}</author>
    <author>tc={A60C674A-3F8E-44EA-AC8E-F4E92137E5E4}</author>
    <author>tc={6B52EB29-7155-433A-A8DE-7CE5C1DE39AF}</author>
  </authors>
  <commentList>
    <comment ref="C26" authorId="0" shapeId="0" xr:uid="{6469D4EF-5503-4CD9-ACA7-74BB1E97284E}">
      <text>
        <t xml:space="preserve">[Threaded comment]
Your version of Excel allows you to read this threaded comment; however, any edits to it will get removed if the file is opened in a newer version of Excel. Learn more: https://go.microsoft.com/fwlink/?linkid=870924
Comment:
    Need to have some way to push the quote to an order, not sure how would change from ZCPQ to SFCPQ would impact this, if at all?
</t>
      </text>
    </comment>
    <comment ref="C27" authorId="1" shapeId="0" xr:uid="{611D420C-D7E9-4140-8A89-80F8D9A66D88}">
      <text>
        <t xml:space="preserve">[Threaded comment]
Your version of Excel allows you to read this threaded comment; however, any edits to it will get removed if the file is opened in a newer version of Excel. Learn more: https://go.microsoft.com/fwlink/?linkid=870924
Comment:
    Does this mean that pricing/product catalog is different for Enterprise than SMB/MM? 
</t>
      </text>
    </comment>
    <comment ref="C31" authorId="2" shapeId="0" xr:uid="{AA53F7CD-C5C2-4A5B-A805-078EAB93558B}">
      <text>
        <t xml:space="preserve">[Threaded comment]
Your version of Excel allows you to read this threaded comment; however, any edits to it will get removed if the file is opened in a newer version of Excel. Learn more: https://go.microsoft.com/fwlink/?linkid=870924
Comment:
    Does this mean that pricing/product catalog is different for Partner/Channell than Direct?
</t>
      </text>
    </comment>
    <comment ref="C34" authorId="3" shapeId="0" xr:uid="{F81DA842-03B9-405A-A256-D8B3536D6DE4}">
      <text>
        <t xml:space="preserve">[Threaded comment]
Your version of Excel allows you to read this threaded comment; however, any edits to it will get removed if the file is opened in a newer version of Excel. Learn more: https://go.microsoft.com/fwlink/?linkid=870924
Comment:
    Can we get an example of this? 
</t>
      </text>
    </comment>
    <comment ref="C44" authorId="4" shapeId="0" xr:uid="{F306D79F-264D-477B-9B69-561B5855E54A}">
      <text>
        <t xml:space="preserve">[Threaded comment]
Your version of Excel allows you to read this threaded comment; however, any edits to it will get removed if the file is opened in a newer version of Excel. Learn more: https://go.microsoft.com/fwlink/?linkid=870924
Comment:
    We would need two seperate opportunities, one for the renewal one for the additional products/locations added
</t>
      </text>
    </comment>
    <comment ref="C46" authorId="5" shapeId="0" xr:uid="{F4FD860B-A78E-4483-9CF8-1B9E170BF858}">
      <text>
        <t xml:space="preserve">[Threaded comment]
Your version of Excel allows you to read this threaded comment; however, any edits to it will get removed if the file is opened in a newer version of Excel. Learn more: https://go.microsoft.com/fwlink/?linkid=870924
Comment:
    This doesn't seem like a UC that would happen frequently, if at all. We are understanding it as the customer is planning ahead for Additional locations/products, are we giving them x amount of days free?
Can we discuss this?
</t>
      </text>
    </comment>
    <comment ref="C48" authorId="6" shapeId="0" xr:uid="{A60C674A-3F8E-44EA-AC8E-F4E92137E5E4}">
      <text>
        <t xml:space="preserve">[Threaded comment]
Your version of Excel allows you to read this threaded comment; however, any edits to it will get removed if the file is opened in a newer version of Excel. Learn more: https://go.microsoft.com/fwlink/?linkid=870924
Comment:
    This is not a churn, but a downgrade.
</t>
      </text>
    </comment>
    <comment ref="C49" authorId="7" shapeId="0" xr:uid="{6B52EB29-7155-433A-A8DE-7CE5C1DE39AF}">
      <text>
        <t xml:space="preserve">[Threaded comment]
Your version of Excel allows you to read this threaded comment; however, any edits to it will get removed if the file is opened in a newer version of Excel. Learn more: https://go.microsoft.com/fwlink/?linkid=870924
Comment:
    Churn
</t>
      </text>
    </comment>
  </commentList>
</comments>
</file>

<file path=xl/sharedStrings.xml><?xml version="1.0" encoding="utf-8"?>
<sst xmlns="http://schemas.openxmlformats.org/spreadsheetml/2006/main" count="987" uniqueCount="706">
  <si>
    <t>ALL references to Invoices in the UC expected Results will be created as Billing UCs and removed from the Expected Results</t>
  </si>
  <si>
    <r>
      <t xml:space="preserve">Priority  Direct Sales
</t>
    </r>
    <r>
      <rPr>
        <sz val="10"/>
        <color theme="1"/>
        <rFont val="Calibri"/>
        <family val="2"/>
        <scheme val="minor"/>
      </rPr>
      <t>Show Stopper, Must Have, Should Have, Nice to Have, Not a Req.</t>
    </r>
  </si>
  <si>
    <r>
      <t xml:space="preserve">Priority Channel Sales
</t>
    </r>
    <r>
      <rPr>
        <sz val="10"/>
        <color theme="1"/>
        <rFont val="Calibri"/>
        <family val="2"/>
        <scheme val="minor"/>
      </rPr>
      <t>Show Stopper, Must Have, Should Have, Nice to Have, Not a Req.</t>
    </r>
  </si>
  <si>
    <t>Priority Finance
Show Stopper, Must Have, Should Have, Nice to Have, Not a Req.</t>
  </si>
  <si>
    <t>COMMENTS FROM Finance</t>
  </si>
  <si>
    <t>UC #</t>
  </si>
  <si>
    <t>CPQ UC #</t>
  </si>
  <si>
    <t>Use Case</t>
  </si>
  <si>
    <t xml:space="preserve">Description
</t>
  </si>
  <si>
    <t>Pre-Condition</t>
  </si>
  <si>
    <t xml:space="preserve">Post Condition- high level 
- detail needed 
</t>
  </si>
  <si>
    <t>Exceptions</t>
  </si>
  <si>
    <t xml:space="preserve">Questions/ Info Needed </t>
  </si>
  <si>
    <t>Comments</t>
  </si>
  <si>
    <t>RT: Gap Comments</t>
  </si>
  <si>
    <t>Invoicing New Orders UC 6</t>
  </si>
  <si>
    <t>Show Stopper</t>
  </si>
  <si>
    <t>TP: There are some edge cases in the 1.x and 3.x UCs that are not Show Stoppers</t>
  </si>
  <si>
    <t>UC 6.1</t>
  </si>
  <si>
    <t>UC 1.x, 3.x</t>
  </si>
  <si>
    <t>A Partner or Direct  Order is Created with a Bill Date = Closed-Won Date</t>
  </si>
  <si>
    <r>
      <t xml:space="preserve">A New Order (Conquest or Harvest) is created with </t>
    </r>
    <r>
      <rPr>
        <b/>
        <sz val="10"/>
        <color theme="1"/>
        <rFont val="Calibri"/>
        <family val="2"/>
        <scheme val="minor"/>
      </rPr>
      <t>no</t>
    </r>
    <r>
      <rPr>
        <sz val="10"/>
        <color theme="1"/>
        <rFont val="Calibri"/>
        <family val="2"/>
        <scheme val="minor"/>
      </rPr>
      <t xml:space="preserve"> Trial, Early Access or Delayed Start.</t>
    </r>
  </si>
  <si>
    <t>An Invoice is created and sent to the Customer on the Start Date for the Implementation Services based on the first Milestone  and Products based on Bill Frequency.</t>
  </si>
  <si>
    <t>TBD</t>
  </si>
  <si>
    <t>UC 6.2</t>
  </si>
  <si>
    <t>UC 4.8</t>
  </si>
  <si>
    <t>An Order   is created for Trial   Module</t>
  </si>
  <si>
    <t>A Partner or Direct  Order is Created with a Start Date =  Closed-Won Date but with a Delayed Bill Date</t>
  </si>
  <si>
    <t>An Invoice is created and sent based on the (delated) Start Date for Products and Milestones for Implementation Services</t>
  </si>
  <si>
    <t>This provides accurate Book-to-Bill Ratio and the cost of providing software with no revenue for the Trial Period</t>
  </si>
  <si>
    <t>UC 6.3</t>
  </si>
  <si>
    <t>UC 4.9</t>
  </si>
  <si>
    <t>An Order   is created for Early Access to a Product/Module</t>
  </si>
  <si>
    <t>A New Order (Conquest or Harvest) is created with a  where the Account has access to a Product(s)/Module but will have delayed Bill Start Date.</t>
  </si>
  <si>
    <t xml:space="preserve">An Invoice is created and sent to the Customer based on the Start  Date for the Implementation Services based on the first Milestone.
The MRR for the Early Access Products/Modules will be included on the first Invoice the Bill Date (and subsequent invoices per Billing Freq) Invoice
</t>
  </si>
  <si>
    <t>Will there ever be a delayed Bill Date not co-termed with the Start Date?</t>
  </si>
  <si>
    <t>This provides accurate Book-to-Bill Ratio and the cost of providing software with no revenue for the Early Access Period</t>
  </si>
  <si>
    <t>UC 6.4</t>
  </si>
  <si>
    <t>UC 4.10</t>
  </si>
  <si>
    <t>An Order is created with a Delayed Start Date.</t>
  </si>
  <si>
    <r>
      <t xml:space="preserve">A New Order (Conquest or Harvest) is created with a  </t>
    </r>
    <r>
      <rPr>
        <b/>
        <sz val="10"/>
        <color theme="1"/>
        <rFont val="Calibri"/>
        <family val="2"/>
        <scheme val="minor"/>
      </rPr>
      <t>Delayed Start.</t>
    </r>
  </si>
  <si>
    <t xml:space="preserve">The Invoice is sent as of the Bill Date = the Start Date.
</t>
  </si>
  <si>
    <t>This provides accurate Book-to-Bill Ratio.</t>
  </si>
  <si>
    <t xml:space="preserve">KD:
    for enterprise deals, with multiple roll out stages like CM, each stage could be represented by a seperate opportunity
</t>
  </si>
  <si>
    <t>UC 6.5</t>
  </si>
  <si>
    <t>UC 4.11</t>
  </si>
  <si>
    <t>Account requests Staged Roll Out Across Locations</t>
  </si>
  <si>
    <t>Separate Opportunities and Orders are created for each separate Roll-Out for an Account.</t>
  </si>
  <si>
    <t xml:space="preserve">The Initial Invoice will be based on the # of Locations for the earliest Bill Date.
Subsequent Invoices will include the # of Locations with Start Dates within the most recent Billing Period.
</t>
  </si>
  <si>
    <t>Will a Partner ever have a single Opportunity/Quote that includes multiple End-Customer Accounts?</t>
  </si>
  <si>
    <t xml:space="preserve">Customer may be billed for all of the locations starting with the first invoice, or have the MRR for subsequent locations billed based on roll-out dates (for Rev Rec.- with related start dates to be billed against.
The following dates need to be accessible by Finance for each Order: 
Dates needed?Contract executions, start/end, service start/end, billing start/end, first date users have access, implementation needs to provide milestones for rev recogniztion, and ???
*We need an agreement of a list of all dates required, their definitions and who is responsible for entry of these dates in SF (or other system and made available as needed for reporting)
</t>
  </si>
  <si>
    <t>Should Have</t>
  </si>
  <si>
    <t>UC 6.6</t>
  </si>
  <si>
    <t>UC 1.6</t>
  </si>
  <si>
    <t xml:space="preserve">Quote with a Non-Standard Product Billing Frequency
</t>
  </si>
  <si>
    <t xml:space="preserve">An Order has been created with  1  Product(s) for all Locations to be Billed as a 1 time, up-front (Annual) charge 
AND
Additional Products to be billed monthly (standard) and is accepted. </t>
  </si>
  <si>
    <t>The initial invoice reflects the full payment for the Product(s) with 1-time Bill Frequency (Full year payment) and the MRR  for the Additional Product(s).</t>
  </si>
  <si>
    <t>This may be dropped</t>
  </si>
  <si>
    <t>UC 6.7</t>
  </si>
  <si>
    <t>UC 1.7</t>
  </si>
  <si>
    <t xml:space="preserve"> Non-Standard Billing Frequency - Service
THIS MAY BE ELIMINATED
</t>
  </si>
  <si>
    <t>A  Order is created for Services to be billed up-front (1 time payment). The Quote PDF is created and signed. The Order is created.</t>
  </si>
  <si>
    <t>- The initial invoice reflects the full payment for the Services (and products per Billing Freq.</t>
  </si>
  <si>
    <t>UC 6.8</t>
  </si>
  <si>
    <t>UC 1.9</t>
  </si>
  <si>
    <t>Mixed Fee Type Products</t>
  </si>
  <si>
    <r>
      <t>A Order is created with  1 or more Products with a</t>
    </r>
    <r>
      <rPr>
        <b/>
        <sz val="10"/>
        <color theme="1"/>
        <rFont val="Calibri"/>
        <family val="2"/>
        <scheme val="minor"/>
      </rPr>
      <t xml:space="preserve"> flat fee</t>
    </r>
    <r>
      <rPr>
        <sz val="10"/>
        <color theme="1"/>
        <rFont val="Calibri"/>
        <family val="2"/>
        <scheme val="minor"/>
      </rPr>
      <t xml:space="preserve"> (Not Location Count Based)  and 1 or more Products with </t>
    </r>
    <r>
      <rPr>
        <b/>
        <sz val="10"/>
        <color theme="1"/>
        <rFont val="Calibri"/>
        <family val="2"/>
        <scheme val="minor"/>
      </rPr>
      <t>recurring</t>
    </r>
    <r>
      <rPr>
        <sz val="10"/>
        <color theme="1"/>
        <rFont val="Calibri"/>
        <family val="2"/>
        <scheme val="minor"/>
      </rPr>
      <t xml:space="preserve"> fees (Location Count Based)</t>
    </r>
  </si>
  <si>
    <t>The initial invoice reflects the full payment for the flat fee Product and the monthly recurring fee Products 
Subsequent Invoices reflect recurring Billing Frequency products but do not have Flat Fee Products /Charges</t>
  </si>
  <si>
    <t>Must Have</t>
  </si>
  <si>
    <t>UC 6.9</t>
  </si>
  <si>
    <t>UC 1.12</t>
  </si>
  <si>
    <t>Multiple Locations with different Product Mixes</t>
  </si>
  <si>
    <r>
      <t xml:space="preserve">A Order is created for multiple locations where 1 or more locations are quoted a </t>
    </r>
    <r>
      <rPr>
        <b/>
        <sz val="10"/>
        <color theme="1"/>
        <rFont val="Calibri"/>
        <family val="2"/>
        <scheme val="minor"/>
      </rPr>
      <t>Core Product</t>
    </r>
    <r>
      <rPr>
        <sz val="10"/>
        <color theme="1"/>
        <rFont val="Calibri"/>
        <family val="2"/>
        <scheme val="minor"/>
      </rPr>
      <t xml:space="preserve"> and 1 or more locations are quoted a </t>
    </r>
    <r>
      <rPr>
        <b/>
        <sz val="10"/>
        <color theme="1"/>
        <rFont val="Calibri"/>
        <family val="2"/>
        <scheme val="minor"/>
      </rPr>
      <t>Professional Product.</t>
    </r>
  </si>
  <si>
    <t>The Invoices reflect the Correct Products and Charge based on each Product+Location Billing Frequency</t>
  </si>
  <si>
    <t>UC 6.10</t>
  </si>
  <si>
    <t>UC 1.13</t>
  </si>
  <si>
    <t>Products with Qty and Location</t>
  </si>
  <si>
    <r>
      <t xml:space="preserve">A Order  is created including 1 or more Products for multiple locations with </t>
    </r>
    <r>
      <rPr>
        <b/>
        <sz val="10"/>
        <color theme="1"/>
        <rFont val="Calibri"/>
        <family val="2"/>
        <scheme val="minor"/>
      </rPr>
      <t>multiple instances of a Product</t>
    </r>
    <r>
      <rPr>
        <sz val="10"/>
        <color theme="1"/>
        <rFont val="Calibri"/>
        <family val="2"/>
        <scheme val="minor"/>
      </rPr>
      <t xml:space="preserve"> (Polling is an example) 
AND
 1 or more Products with a </t>
    </r>
    <r>
      <rPr>
        <b/>
        <sz val="10"/>
        <color theme="1"/>
        <rFont val="Calibri"/>
        <family val="2"/>
        <scheme val="minor"/>
      </rPr>
      <t xml:space="preserve">single instance for the same locations </t>
    </r>
    <r>
      <rPr>
        <sz val="10"/>
        <color theme="1"/>
        <rFont val="Calibri"/>
        <family val="2"/>
        <scheme val="minor"/>
      </rPr>
      <t xml:space="preserve">
</t>
    </r>
  </si>
  <si>
    <t xml:space="preserve">The Invoices reflect the Correct Products and Charge based on each Product+Location Billing Frequency </t>
  </si>
  <si>
    <t>UC 6.11</t>
  </si>
  <si>
    <t>UC3.6</t>
  </si>
  <si>
    <t>Partner reaches Higher Discount Tier</t>
  </si>
  <si>
    <t>A Order is created for a Partner   which will increase their # of Locations bringing them to a higher discount tier (or for a Partner with Special Pricing above their current discount).</t>
  </si>
  <si>
    <t xml:space="preserve">-The subsequent Invoices reflects the (higher) guaranteed Discount at the new tier's %
</t>
  </si>
  <si>
    <t xml:space="preserve">Partner Discounts &gt;Above their tier level
see EX 3.3.1 </t>
  </si>
  <si>
    <t xml:space="preserve">Partners are given greater discounts, across all of their subscriptions each time they reach a new tier (total # of locations for their customer base). For example for a Partner with &lt;- 25 locations they receive a 22% discount, but when they add 1 - 24 locations (26-50) they will receive a 25% discount for all of their locations
</t>
  </si>
  <si>
    <t>UC 6.12</t>
  </si>
  <si>
    <t>UC3.7/3.8</t>
  </si>
  <si>
    <r>
      <t xml:space="preserve">Partner,  with </t>
    </r>
    <r>
      <rPr>
        <b/>
        <sz val="10"/>
        <color theme="1"/>
        <rFont val="Calibri"/>
        <family val="2"/>
        <scheme val="minor"/>
      </rPr>
      <t>standard</t>
    </r>
    <r>
      <rPr>
        <sz val="10"/>
        <color theme="1"/>
        <rFont val="Calibri"/>
        <family val="2"/>
        <scheme val="minor"/>
      </rPr>
      <t xml:space="preserve"> pricing,  reduces their # of Locations</t>
    </r>
  </si>
  <si>
    <t>An Order  for a Partner,  is created to reduce the number of installed locations bringing the Partner to a lower Discount % level</t>
  </si>
  <si>
    <t xml:space="preserve">-The subsequent Invoices reflects the Lower  Discount at the new tier's %
</t>
  </si>
  <si>
    <r>
      <t xml:space="preserve">Partner,  with </t>
    </r>
    <r>
      <rPr>
        <b/>
        <sz val="10"/>
        <color theme="1"/>
        <rFont val="Calibri"/>
        <family val="2"/>
        <scheme val="minor"/>
      </rPr>
      <t>special</t>
    </r>
    <r>
      <rPr>
        <sz val="10"/>
        <color theme="1"/>
        <rFont val="Calibri"/>
        <family val="2"/>
        <scheme val="minor"/>
      </rPr>
      <t xml:space="preserve"> pricing,  reduces their # of Locations
see EX 3.5.1</t>
    </r>
  </si>
  <si>
    <t xml:space="preserve">Would a Indirect Customer Terminating  be any different than a Partner's customer reducing their locations.  For Partners, they are billed for total # of locations (per product)
Do you track which end-customer terminates (or reduces locations/products, etc.?) 
ASK FINANCE: Is the tax based on the Partner as the software is installed for them .. </t>
  </si>
  <si>
    <t>These are related to Sales Show Stoppers</t>
  </si>
  <si>
    <t>UC 6.13</t>
  </si>
  <si>
    <t>UC 4.1</t>
  </si>
  <si>
    <t>Upgrade: Locations On Renewal Date - same Products + Billing Frequency and/or Services</t>
  </si>
  <si>
    <t>An Order has 1 or more Locations for the current installed products with the existing Billing Frequency to start on the Renewal Date</t>
  </si>
  <si>
    <t>The first invoice on the Renewal Date(and beyond for the term) contains all of the Products + Billing Frequency + Location at the increased charge.</t>
  </si>
  <si>
    <t>UC 6.14</t>
  </si>
  <si>
    <t>UC 4.2</t>
  </si>
  <si>
    <t>Upgrade: Locations and/or Products - Mid Term</t>
  </si>
  <si>
    <t xml:space="preserve">An Amendment Order is created BEFORE the renewal Date before the Renewal Date </t>
  </si>
  <si>
    <t>- The first invoice on The Renewal Date (and beyond for The term) contains all of The Products + Billing Frequency + Location at The increased charge.</t>
  </si>
  <si>
    <t>UC 6.15</t>
  </si>
  <si>
    <t>UC 4.3</t>
  </si>
  <si>
    <t>Upgrade: Locations  /Products- Mid Term and start on/after Annual Renewal</t>
  </si>
  <si>
    <t>A  Quote is created and accepted before the Renewal Date BUT with A Term/Start Date on or after the Renewal Date to ADD 1 or more Locations  /Products - 
AND Before the r365 Product Increase Prices</t>
  </si>
  <si>
    <t>-The first invoice on the Renewal Date(and beyond for the term) contains all of the Products + Billing Frequency + Location at the increased renewal charge.</t>
  </si>
  <si>
    <t>UC 6.16</t>
  </si>
  <si>
    <t>UC 4.4</t>
  </si>
  <si>
    <t>Upgrade: Products  - Added after r365 Product Price Increase</t>
  </si>
  <si>
    <t xml:space="preserve">A  Quote is created, approved  and accepted BEFORE the Renewal Date BUT with A Term/Start Date ON or AFTER the Renewal Date to ADD 1 or more Locations  </t>
  </si>
  <si>
    <t>-The first invoice on the Renewal Date(and beyond for the term) contains all of the Products + Billing Frequency + Location at the increased R365 Product charge.</t>
  </si>
  <si>
    <t>UC 6.17</t>
  </si>
  <si>
    <t>UC 4.5</t>
  </si>
  <si>
    <t xml:space="preserve">Replace and Upgrade: Product/Service  </t>
  </si>
  <si>
    <t>A Product or Service is replaced with an upgraded Product or Service</t>
  </si>
  <si>
    <t>Invoice reflects the change
The replaced product does NOT show as a Churn</t>
  </si>
  <si>
    <t>Renewals UC 7</t>
  </si>
  <si>
    <t>UC 7.1</t>
  </si>
  <si>
    <t>A subscription is renewed with no Product/Service or Location count changes for a Direct Customer or a Partner (without special pricing)</t>
  </si>
  <si>
    <t>A subscription is renewed with no changes to the Subscription</t>
  </si>
  <si>
    <t xml:space="preserve">The first and subsequent invoices for the term on or after the renewal date reflect the annual increase.
The Delta between the previous price and the increased price is available for reporting. 
</t>
  </si>
  <si>
    <t>discuss details with Rich
TBD- need to determine how deltas will be tracked</t>
  </si>
  <si>
    <t>UC 7.2</t>
  </si>
  <si>
    <t>Renewal with changed Billing Frequency for a Direct Customer or a Partner (without special pricing)</t>
  </si>
  <si>
    <t>A subscription is renewed with a different Billing Frequencey than previous subscription (i.e. Initial year was 1-time charge and goes to Monthly subsequent year(s)</t>
  </si>
  <si>
    <t xml:space="preserve">The first and subsequent invoices for the term on or after the renewal date reflect the annual increase and new Billing Frequency
The Delta between the previous price and the increased price is available for reporting. </t>
  </si>
  <si>
    <t>Finance to provide wow should the delta's be tracked and reported</t>
  </si>
  <si>
    <t>UC 7.3</t>
  </si>
  <si>
    <t>Renewal for Partner with Special Pricing to be adjusted to standard pricing</t>
  </si>
  <si>
    <t>A Partner that previously had special pricing is renewed at the standard partner discounted rate based on the # of their installed locations</t>
  </si>
  <si>
    <t xml:space="preserve">- The invoice reflects the renewal prices based on standard Partner Discount + annual increase
The Delta between the previous price and the increased price is available for reporting. 
</t>
  </si>
  <si>
    <t>The Partner Account should have the Special Pricing flag turned off before the Annual renewal</t>
  </si>
  <si>
    <t>UC 7.4</t>
  </si>
  <si>
    <t>Renewal for Partner with Special Pricing to stay in place</t>
  </si>
  <si>
    <t>A Partner that previously had special pricing is renewed at their current special discount</t>
  </si>
  <si>
    <t>The invoices on and after the Annual Renewal date for the term reflect the standard partner  contracted annual percent increase based the special discount pricing for the partner</t>
  </si>
  <si>
    <t>UC 7.5</t>
  </si>
  <si>
    <t>One or More Locations are cancelled  for a Direct Customer or Partner</t>
  </si>
  <si>
    <t>An Subscription is adjusted to reflect a decrease in Locations</t>
  </si>
  <si>
    <t xml:space="preserve">- Invoices reflect The Reduced Location Count/Charges
</t>
  </si>
  <si>
    <t>UC 7.6</t>
  </si>
  <si>
    <t>One or More Products are cancelled for a Direct Customer or Partner</t>
  </si>
  <si>
    <t>An Subscription is adjusted to reflect Product(s) eliminated</t>
  </si>
  <si>
    <t>- Invoices reflect the Reduced Location Count/Charges</t>
  </si>
  <si>
    <t>Billing Invoice Templates UC 8</t>
  </si>
  <si>
    <t>UC 8.1</t>
  </si>
  <si>
    <t xml:space="preserve"> Direct or Partner 
Summarized Invoice</t>
  </si>
  <si>
    <t>An Order has been created for a Direct or Partner 
The Account requests a Summarized Invoice.</t>
  </si>
  <si>
    <t xml:space="preserve">An Invoice is created and sent on the Bill Date with the summaraized style template (1 line for each Product, Module and Service).
All Subsequent Invoices are sent with the Summarized Template. </t>
  </si>
  <si>
    <r>
      <t xml:space="preserve">INVOICE TEMPLATES must exist for the below AND
The Account must have a designator as to which Invoice Template to use 
</t>
    </r>
    <r>
      <rPr>
        <b/>
        <sz val="10"/>
        <color theme="1"/>
        <rFont val="Calibri"/>
        <family val="2"/>
        <scheme val="minor"/>
      </rPr>
      <t xml:space="preserve">Direct Customer:
</t>
    </r>
    <r>
      <rPr>
        <sz val="10"/>
        <color theme="1"/>
        <rFont val="Calibri"/>
        <family val="2"/>
        <scheme val="minor"/>
      </rPr>
      <t xml:space="preserve"> -  Invoice to be  summarized (by each Product/service) 
-  Broken out by each Location (and Product/Service)?
</t>
    </r>
    <r>
      <rPr>
        <b/>
        <sz val="10"/>
        <color theme="1"/>
        <rFont val="Calibri"/>
        <family val="2"/>
        <scheme val="minor"/>
      </rPr>
      <t>Partner</t>
    </r>
    <r>
      <rPr>
        <sz val="10"/>
        <color theme="1"/>
        <rFont val="Calibri"/>
        <family val="2"/>
        <scheme val="minor"/>
      </rPr>
      <t xml:space="preserve">
-  Direct Customer do they want: Invoice to be  summarized (by each Product/service) 
- By  Indirect Customer (and Product/Service)
- Broken out by  Indirect Customer and Location (and Product/Service)?
 </t>
    </r>
  </si>
  <si>
    <t>UC 8.2</t>
  </si>
  <si>
    <t>UC 1.1x, 3.x</t>
  </si>
  <si>
    <t>Conquest  (Direct)
Bill Start Date = Opp Close Date =Start Date
Detailed (by Location) Invoice</t>
  </si>
  <si>
    <t xml:space="preserve">An Order has been created for a Direct or Partner Conquest. </t>
  </si>
  <si>
    <t xml:space="preserve">An Invoice is created and sent on the Bill Date with the Detailed style template (1 line for each Location + Product, Module and Service).
All Subsequent Invoices are sent with the Summarized Template. </t>
  </si>
  <si>
    <t>UC 8.3</t>
  </si>
  <si>
    <t>Conquest (Partner)
  Bill Start Date = Opp Close Date =Start Date
 Invoice by End-Customer</t>
  </si>
  <si>
    <t>An Order has been created for a Partner Conquest. The Start and Bill Date are the Same
The Account requests an  Invoice  summarized by End-Customer.</t>
  </si>
  <si>
    <t xml:space="preserve">An Invoice is created and sent on the Bill Date with the summaraized style template (1 line for each End Customer + Product, Module and Service).
All Subsequent Invoices are sent with the Summarized Template. </t>
  </si>
  <si>
    <t>Should have</t>
  </si>
  <si>
    <t>UC 8.4</t>
  </si>
  <si>
    <t>UC 3.x</t>
  </si>
  <si>
    <t>Conquest (Partner)
  Bill Start Date = Opp Close Date =Start Date
 Invoice by End-Customer + Location</t>
  </si>
  <si>
    <t>An Order has been created for a Partner Conquest. The Start and Bill Date are the Same
The Account requests a detailed  Invoice   by End-Customer and Location.</t>
  </si>
  <si>
    <t>UC 8.5</t>
  </si>
  <si>
    <t>UC  3.x</t>
  </si>
  <si>
    <t>Account Invoice Template Change Request</t>
  </si>
  <si>
    <t>An Account requests a change to their Invoice Style (Summarize, by Location, By End Customer,, By End Customer + Location)</t>
  </si>
  <si>
    <t xml:space="preserve">The Account Invoice Template is updated.
All Subsequent Invoices are sent with the Requested Template. </t>
  </si>
  <si>
    <t>Revenue Recognition UC 9</t>
  </si>
  <si>
    <t>UC 9.1</t>
  </si>
  <si>
    <t>Subscription Revenue Reconginition for Product Access</t>
  </si>
  <si>
    <t>A New Customer is provided access to one or more products and the Access Date is recorded.</t>
  </si>
  <si>
    <t xml:space="preserve">x (25?)% of the Revenue is Recognized
? IS any Rev Recognized on Closed-Won date?
</t>
  </si>
  <si>
    <t>This UC highlights Revenue Recognition and is related to all New Subscriptions</t>
  </si>
  <si>
    <t>UC 9.2</t>
  </si>
  <si>
    <t>Subscription Revenue Reconginition for Go-Live</t>
  </si>
  <si>
    <t>A New Customer has their Product Implementation completed</t>
  </si>
  <si>
    <t xml:space="preserve">x (75?)% of the Revenue is Recognized
</t>
  </si>
  <si>
    <t>This UC highlights Revenue Recognition and is related to new business implementations</t>
  </si>
  <si>
    <t>KD: Should live in the asset object</t>
  </si>
  <si>
    <t>UC 9.3</t>
  </si>
  <si>
    <t>Implementation Revenue Recognized at Kick-Off</t>
  </si>
  <si>
    <t>The Kick-Off Ticket for a New Customer is created with a  Kick-Off Date</t>
  </si>
  <si>
    <t xml:space="preserve"> was at go live and rest was at handoff</t>
  </si>
  <si>
    <t>UC 9.4</t>
  </si>
  <si>
    <t>Implementation Revenue Recognized at Go-Live</t>
  </si>
  <si>
    <t>The Implementation for  a New Customer is completed and a Go-Live Date is Provided</t>
  </si>
  <si>
    <t>An Invoice is created for 50% of the Implementation Fee (TBD to eliminate rare plans)
50% of the Implementation Fees Revenue is Recognized</t>
  </si>
  <si>
    <t>UC 9.5</t>
  </si>
  <si>
    <t>Implementation Revenue Recognized at Hand-Off</t>
  </si>
  <si>
    <t>The Implementation team for a New Customer hands-off the Customer to the CSM Team and the Hand-off Date is recorded</t>
  </si>
  <si>
    <t>An Invoice is created for 25% of the Implementation Fee (TBD to eliminate rare plans)
25% of the Implementation Fees Revenue is Recognized</t>
  </si>
  <si>
    <t>UC 9.6</t>
  </si>
  <si>
    <t>Location(s) Added</t>
  </si>
  <si>
    <t>The Implementation Team activates the new Location(s) and sets the Activation Date</t>
  </si>
  <si>
    <t>The MRR Revenue is Recognized based on the Activation Date</t>
  </si>
  <si>
    <t>Need a way to designate Products on a trial period and the period as their may be trial products along with paid products on a Closed- Won Opportunity</t>
  </si>
  <si>
    <t>UC 9.7</t>
  </si>
  <si>
    <t>Module(s) added with Trial Period - No Implementaton period</t>
  </si>
  <si>
    <t xml:space="preserve">The Implementation Team activates the new Module(s) with no Implementation period, for a Trial Period on an Amended Quote </t>
  </si>
  <si>
    <t>Trial Periods need further discussion
Need a way to designate Products on a trial period and the period as their may be trial products along with paid products on a Closed- Won Opportunity</t>
  </si>
  <si>
    <t>UC 9.8</t>
  </si>
  <si>
    <t>Module(s) added with Trial Period - With Implementaton period</t>
  </si>
  <si>
    <t>The Implementation Team implements the the new Module(s) and sets the Activation Date</t>
  </si>
  <si>
    <t>??</t>
  </si>
  <si>
    <t>What about implemetation - are there no trials for products requiring implementation</t>
  </si>
  <si>
    <t>UC 9.9</t>
  </si>
  <si>
    <t>Conquest with a Trial Product</t>
  </si>
  <si>
    <t>A Quote is created for a Conquest that includes a Product/Module with a Trial Period</t>
  </si>
  <si>
    <t>UC 9.10</t>
  </si>
  <si>
    <t>A Customer is converted  ACTIVE on for Modules for which they are in Trial Period</t>
  </si>
  <si>
    <t>The Implementation Team notes the Date of Conversion</t>
  </si>
  <si>
    <t>EXP 7.10.1
Customer is NOT converted from Trial</t>
  </si>
  <si>
    <t>Does the Implementation team do anything else?  OR Does SALES set converstion date?</t>
  </si>
  <si>
    <t>UC 9.11</t>
  </si>
  <si>
    <t>Paid Implementation Fee Credit as a Refund</t>
  </si>
  <si>
    <t>A Customer is given a $x refund, based on discussion with the CSM against their already paid Implementation Fees.</t>
  </si>
  <si>
    <t xml:space="preserve">- A Refund Reason and $ is available and tied to the Account/Subscription (and/or?).
- The Recognized Revenue for Implementation for the time period  is reduced by the amount of the refund.
- The delta between the original and the reduced Implementation Fees is reportable </t>
  </si>
  <si>
    <t>UC 9.12</t>
  </si>
  <si>
    <t>Paid Subscription Fee Credit as a Refund</t>
  </si>
  <si>
    <t>A Customer is given a refund for $xamount against their paid Subscription, based on discussion with the CSM against their already paid Subscription.</t>
  </si>
  <si>
    <t xml:space="preserve">- A Refund Reason and $ are available and tied to the Account/Subscription (and/or?).
- MRR for the time period is reduced by the amount of the refund.
- The delta between the original and the reduced MRR is reportable </t>
  </si>
  <si>
    <t>UC 9.13</t>
  </si>
  <si>
    <t>Credit against future (contracted) Implementation Fees</t>
  </si>
  <si>
    <t>A Customer is has their unpaid contracted Implementation Fees reduced.</t>
  </si>
  <si>
    <t xml:space="preserve">- A Credit Reason and $ is available and tied to the Account/Subscription (and/or?).
- The expected Implementation Fees for the time period  is reduced by the amount of the Credit .
- The delta between the original and the reduced Implementation Fees is reportable. </t>
  </si>
  <si>
    <t>UC 9.14</t>
  </si>
  <si>
    <t>Credit against future (contracted) Subscription Fees</t>
  </si>
  <si>
    <t>A Customer is given a (greater) discount (incl 100%) for a finite \amount of time on their Subscription.</t>
  </si>
  <si>
    <t>- A Credit reason, $x and for x period of time is available and tied to the Account/Subscription.
-  MRR for the time period is reduced by the amount of the Credit.
- The delta between the original and the reduced MRR is reportable.</t>
  </si>
  <si>
    <t>Infinate time?</t>
  </si>
  <si>
    <t xml:space="preserve">Could there be a credit (larger discount) applied to a Subscription infinitely </t>
  </si>
  <si>
    <t>UC 9.15</t>
  </si>
  <si>
    <t>ProServ Hours</t>
  </si>
  <si>
    <t>An Account has had Billable and or Non-Billable hours by ProServ in the period between the previous invoice through the next Invoice date.</t>
  </si>
  <si>
    <t xml:space="preserve">The following Invoice contains a line item for the Billable and/or Non-Billable ProServ Hours and the Cost. (Non-Billable shows $0)  
</t>
  </si>
  <si>
    <t>Billable hours are charged based on when they buy, not use</t>
  </si>
  <si>
    <t>UC 9.16</t>
  </si>
  <si>
    <t>Bill [Start] Date date is not the 1st of the month</t>
  </si>
  <si>
    <t xml:space="preserve">For a Direct or Channel Partner Conquest or Harvest - the  Bill Start Date  is not the first of the month . </t>
  </si>
  <si>
    <t>The first invoice is for the partial first month 
Subsequent invoices are for based on the customers Billing Frequency?</t>
  </si>
  <si>
    <t>Finance wants billing to be ALL on !1st of the month -has this been decided?
Do they get their first invoice covering through the end of the 2nd month? What if they are not on a monthly Billing Frequency</t>
  </si>
  <si>
    <t>This is Billing Related but may need to have Order created to satisfy requirement. Finance needs to supply this information</t>
  </si>
  <si>
    <r>
      <t xml:space="preserve">Priority  Direct Sales
</t>
    </r>
    <r>
      <rPr>
        <sz val="12"/>
        <rFont val="Calibri"/>
        <family val="2"/>
        <scheme val="minor"/>
      </rPr>
      <t>Show Stopper, Must Have, Should Have, Nice to Have, Not a Req.</t>
    </r>
  </si>
  <si>
    <r>
      <t xml:space="preserve">Priority Channel Sales
</t>
    </r>
    <r>
      <rPr>
        <sz val="12"/>
        <rFont val="Calibri"/>
        <family val="2"/>
        <scheme val="minor"/>
      </rPr>
      <t>Show Stopper, Must Have, Should Have, Nice to Have, Not a Req.</t>
    </r>
  </si>
  <si>
    <t>COMMENTS FROM Kunal</t>
  </si>
  <si>
    <t>#</t>
  </si>
  <si>
    <t>UC 1</t>
  </si>
  <si>
    <t>Direct Conquests - For SMB or MM</t>
  </si>
  <si>
    <t>New Opportunity handled Direct SMB/MM Sales</t>
  </si>
  <si>
    <t>UC 1.1</t>
  </si>
  <si>
    <t>Direct Conquest E2E Basic Flow</t>
  </si>
  <si>
    <t>UC 1.1a</t>
  </si>
  <si>
    <t>Basic Quote Creation</t>
  </si>
  <si>
    <t xml:space="preserve">A 1st Quote is created for (non-bundled) Products and Services for an Opportunity with:
 - Discounts entered as a percentage (%) within the Threshold SMB/MM limits 
- "Standard" Billing Frequency: Monthly for Product, 3 payments for Services. 
The Quote is marked manually marked as Primary when the user has completed entering the Quote
</t>
  </si>
  <si>
    <t>-Open Opportunity Exists
-No other Quote for the -Opportunity Exists
 -Product Exists
-Service Exists
-Rate Plans (Prod &amp; Serv exist)
-Discount Thresholds exist</t>
  </si>
  <si>
    <t xml:space="preserve">- Quote summarized by Product + Bill Freq. and Services with # of Locations for each Product+ Bill Freq. INCUDING the $ Discount Amount and Discounted Price
- The Quote can be marked Primary when completed 
-The Quote is automatically marked as Approved
- Opportunity is Updated with: ENTER FIELDS HERE
and shows summarized Product + Bill Freq./ Services with # of Locations for each
- The Quote PDF can be Downloaded
- The Quote cannot be edited
</t>
  </si>
  <si>
    <t xml:space="preserve"> Should the Quote Approval denote that it was "Auto-approved"?
What Fields should be on the Opportunity from the Quote?
How should Products display on the Opportunity (fields, order, etc.)</t>
  </si>
  <si>
    <t>A quote should not be marked Primary until the quote is completed 
Fields updated to Opportunity should include Contract Length (in Months), Contract Term</t>
  </si>
  <si>
    <t>Need to Build Approval Processes - what are the conditions for each approval process? What are the outputs of each approval process? | Opportunity Line Items - do they need to be summarized [this may be a challenge]? | Need different Record Types for every quote type - to allow for unique layouts [with or without certain buttons] to align with the quote's current phase.</t>
  </si>
  <si>
    <t>UC 1.1b</t>
  </si>
  <si>
    <t>Quote/Contract is signed.</t>
  </si>
  <si>
    <r>
      <t xml:space="preserve">A Quote PDF is created based on the Primary Quote from the Opportunity and marked to include the List, Discount % and Discounted Cost.
The Billing (or generic Accounting) Contact on the Opportunity  receives the Quote electronically and signs and returns </t>
    </r>
    <r>
      <rPr>
        <sz val="11"/>
        <color rgb="FFFF0000"/>
        <rFont val="Calibri"/>
        <family val="2"/>
        <scheme val="minor"/>
      </rPr>
      <t>(via digital signature?).</t>
    </r>
    <r>
      <rPr>
        <sz val="11"/>
        <rFont val="Calibri"/>
        <family val="2"/>
        <scheme val="minor"/>
      </rPr>
      <t xml:space="preserve">
The Opportunity is marked Closed-Won.</t>
    </r>
  </si>
  <si>
    <t>A Primary Quote exists.</t>
  </si>
  <si>
    <t>- The PDF of the Quote has been created and:
       Summarized by Product+ Bill Freq. with List, Discount % and Discounted Cost
-The Quote PDF is sent to the Billing/Accounting Contact
-The signed Quote PDF can be  attached to The Opportunity
-The Opportunity can be marked Closed-Won</t>
  </si>
  <si>
    <t xml:space="preserve">Quote not Accepted
- See UC Exceptions 1.1c.1
</t>
  </si>
  <si>
    <t>Need to determine if/which digital signature product will be implemented</t>
  </si>
  <si>
    <t xml:space="preserve"> </t>
  </si>
  <si>
    <t>UC 1.1c</t>
  </si>
  <si>
    <t>Opportunity is Won</t>
  </si>
  <si>
    <t>The Sales Administrator receives notification of a newly Closed-Won Opportunity and sends the Primary Quote to create an Order for Billing from the related  Opportunity</t>
  </si>
  <si>
    <t>- An Opportunity has a Stage = Closed -Won 
- The Opportunity has not had a related Order created.</t>
  </si>
  <si>
    <t xml:space="preserve"> - The Order is generated with the correct Products, Rate Plans/Billing Frequencies,  Costs, Terms, Start/Term Date with 1 line per Product+ Bill Freq. + Location
- Subscription is created
- ? Is something now updated on the Opportunity to ensure that it is known that the Order was generated (and cannot create duplicates)
- The Quote Status  will be updated to Sent to ZBilling
- The Term Start date must be auto-populated with Closed-Won date
</t>
  </si>
  <si>
    <t>How should a future term Start date be handled (beyond the close date) ?
Need  fields for Order.</t>
  </si>
  <si>
    <t xml:space="preserve">NS: dont put Term Date on the contract - updated -?autopop when marked closed-won . or enter - they will get back to us (its the date of close which is day they sign)- 
Only Sales Admin/Deal Desk users can access the ability to send to Z
</t>
  </si>
  <si>
    <t>Do we need to sync the Quote to ZBilling Action with Oppo+G7+H7</t>
  </si>
  <si>
    <t>UC 1.1d</t>
  </si>
  <si>
    <t>Email Location Information Form</t>
  </si>
  <si>
    <t>An email is sent to the Billing Contact with the Location Information for attached</t>
  </si>
  <si>
    <t>- The Customer receives and returns the Location information Form
- The Location Information can  entered for the purposes of Sales Tax (and Marketing Region penetration understanding) by ?
- The Location Information is visible to Salesforce (to allow for amendments and reductions to/from specific locations)</t>
  </si>
  <si>
    <t xml:space="preserve">IS THIS UC NEEDED here - this is for Billing and Loc Based Sales tax .
Is there an automated process for this based on a flag/status?
. </t>
  </si>
  <si>
    <t>Need to confirm who the Quote Contact should be for the Email Alert - need to determine the conditions for the email alert - need to gather the email copy and excel sheet to create the email template - need to create a new R365 Finance email address to act as the From/Sender - need to get the new email address approved to send emails through Salesforce</t>
  </si>
  <si>
    <t>BUNDLES</t>
  </si>
  <si>
    <t xml:space="preserve">NEED TO DETERMINE HOW BUNDLES WILL BE HANDLED and related UCs once Product Definitions are completed </t>
  </si>
  <si>
    <t>Need to determine if Bundles will work any differently and the acceptable prodcut mix rules once the Product Definitions are complete</t>
  </si>
  <si>
    <t>UC 1.2+</t>
  </si>
  <si>
    <t>Additional Scenarios for Direct Conquest</t>
  </si>
  <si>
    <t>UC 1.2</t>
  </si>
  <si>
    <t>Non-Primary Quote Created</t>
  </si>
  <si>
    <t>A  Quote  is created and is NOT marked Primary</t>
  </si>
  <si>
    <t>- Open Opportunity Exists
 -Product Bundle Exists
- Service Exists
-Rate Plans (Prod &amp; Serv exist)
-Discount Thresholds exist</t>
  </si>
  <si>
    <r>
      <t xml:space="preserve">The Quote is created 
- The Opportunity is </t>
    </r>
    <r>
      <rPr>
        <b/>
        <sz val="11"/>
        <rFont val="Calibri"/>
        <family val="2"/>
        <scheme val="minor"/>
      </rPr>
      <t>not</t>
    </r>
    <r>
      <rPr>
        <sz val="11"/>
        <rFont val="Calibri"/>
        <family val="2"/>
        <scheme val="minor"/>
      </rPr>
      <t xml:space="preserve"> updated
- A PDF of the Quote </t>
    </r>
    <r>
      <rPr>
        <b/>
        <sz val="11"/>
        <rFont val="Calibri"/>
        <family val="2"/>
        <scheme val="minor"/>
      </rPr>
      <t>cannot</t>
    </r>
    <r>
      <rPr>
        <sz val="11"/>
        <rFont val="Calibri"/>
        <family val="2"/>
        <scheme val="minor"/>
      </rPr>
      <t xml:space="preserve"> be downloaded
- User </t>
    </r>
    <r>
      <rPr>
        <b/>
        <sz val="11"/>
        <rFont val="Calibri"/>
        <family val="2"/>
        <scheme val="minor"/>
      </rPr>
      <t>cannot</t>
    </r>
    <r>
      <rPr>
        <sz val="11"/>
        <rFont val="Calibri"/>
        <family val="2"/>
        <scheme val="minor"/>
      </rPr>
      <t xml:space="preserve"> send for Approval</t>
    </r>
  </si>
  <si>
    <t>Can ONLY Primary Quotes can be sent for Approval?</t>
  </si>
  <si>
    <t>UC 1.3</t>
  </si>
  <si>
    <t>New Primary Quote Replacement</t>
  </si>
  <si>
    <t>A new Quote is created and marked as Primary when a Primary Quote already exists</t>
  </si>
  <si>
    <t>- The Primary Flag is turned off on the previous (Primary) Quote
- The New Quote is Marked Primary
-The Opportunity is updated with the information from the New Quote
(see fields to update in 1.1a)
-</t>
  </si>
  <si>
    <t>Should the user be given a "warning"?</t>
  </si>
  <si>
    <t>Warning not necessary.</t>
  </si>
  <si>
    <t>UC 1.4</t>
  </si>
  <si>
    <t xml:space="preserve">Product  or Service Discount &gt; Discount Threshold </t>
  </si>
  <si>
    <t xml:space="preserve">A Primary Quote for an SMB/MM Customer is created with one or more Discounts for a Product(s) and/or Service(s): ABOVE the SMB/MM threshold limits 
</t>
  </si>
  <si>
    <t>-Open Opportunity Exists
 -Product Bundle Exists
- Service Exists
-Rate Plans (Prod &amp; Serv exist)
-Discount Thresholds exists for SMB/MM that are lower than the Enterprise thresholds for the selected Products</t>
  </si>
  <si>
    <t xml:space="preserve">-Opportunity Owners Manager receives a notification, with link to the Quote to Approve or deny the Discount(s)
- The  Manager Can Approve the Quote with comments
- The Opportunity Owner is notified of the Approval Status
- The Quote shows the Approval Status and Comments
- The Quote can be downloaded as a Quote PDF
</t>
  </si>
  <si>
    <t>Quote Discount is Denied  
- See UC Exceptions 1.4.1</t>
  </si>
  <si>
    <t>What is the Approval Process/Flow?
Should there be set Denial reasons/pick-list (multi-select?)</t>
  </si>
  <si>
    <t xml:space="preserve">Need to know what values need to be shared in the notification or the Approval Page </t>
  </si>
  <si>
    <t>Nice to Have</t>
  </si>
  <si>
    <t>UC 1.5</t>
  </si>
  <si>
    <t>Clone A Quote</t>
  </si>
  <si>
    <t xml:space="preserve">A  Quote is Cloned </t>
  </si>
  <si>
    <t>- A Denied Quote exists
- Product Thresholds Exist</t>
  </si>
  <si>
    <t xml:space="preserve">The Quote is Cloned 
-The Quote is related to the Opportunity of the Quote from which it was Cloned
- ALL Quote information is included EXCEPT: 
  - Approval Status 
 - Approval Comments
</t>
  </si>
  <si>
    <r>
      <t xml:space="preserve">Are there other fields that should </t>
    </r>
    <r>
      <rPr>
        <b/>
        <sz val="11"/>
        <rFont val="Calibri"/>
        <family val="2"/>
        <scheme val="minor"/>
      </rPr>
      <t>not</t>
    </r>
    <r>
      <rPr>
        <sz val="11"/>
        <rFont val="Calibri"/>
        <family val="2"/>
        <scheme val="minor"/>
      </rPr>
      <t xml:space="preserve"> be cloned?
Should user be able to choose to clone with or without Products?</t>
    </r>
  </si>
  <si>
    <t xml:space="preserve">Quote with a Non-Standard Product Billing Frequency/Rate Plan
</t>
  </si>
  <si>
    <t xml:space="preserve">A  Quote is created for 1  Product(s) for all Locations to be Billed as a 1 time, up-front (Annual) charge 
AND
Additional Products to be billed monthly (standard) and is accepted. </t>
  </si>
  <si>
    <t>Annual Rate Plan exists for  at least 1 Product and a Monthly rate plan for at least a 2nd Product</t>
  </si>
  <si>
    <t>-The Quote  reflects a row for each selected Product+  Rate Plan with total # of Locations.
- The Implemetation Fee is waived for the Product(s) paid up-front.
- IF PRIMARY and APPROVED  the Opportunity is updated with a row for each selected Product+  Rate Plan with total # of Locations.
- IF ACCEPTED
    - The Order reflects  a line item for each Location + Products + Bill Freq..
    Subsequent Invoices for the term only reflect the Products with Monthly Rate Plans</t>
  </si>
  <si>
    <t xml:space="preserve">Should also test for each billing frequency and Bundles, addons, etc. </t>
  </si>
  <si>
    <t>A  Quote is created for Services to be billed up-front (1 time payment). The Quote PDF is created and signed. The Order is created.</t>
  </si>
  <si>
    <t>Up-front rate plan exists</t>
  </si>
  <si>
    <t xml:space="preserve">- The Order reflects a line item for each Location for the selected Services + Rate Plan.
 </t>
  </si>
  <si>
    <t>10/7 - Discussion to bill Implementation Services based on Milestones: Kick-Off Date, Go-Live Date, Hand-OFF instead of a Rate Plan was discussed.  Final decision TBD</t>
  </si>
  <si>
    <t>Should also test for QTRLY/ semi-annual frequencies as well</t>
  </si>
  <si>
    <t>UC 1.8</t>
  </si>
  <si>
    <t>Multiple Locations</t>
  </si>
  <si>
    <t>A  Quote is created for more than 1 Location with the same   Products and Rate Plan. The Quote PDF is created and signed. The Order is created.</t>
  </si>
  <si>
    <t xml:space="preserve">- The Quote reflects each Product (+ Rate Plan) with the total # of Locations.
 -  IF PRIMARY the  Opportunity is updated and reflects each Product + Rate Plan) with the total # of Locations.
- IF PRIMARY AND APPROVED the Quote PDF is created and reflects each Product + Rate Plan with total # of Locations
- IF ACCEPTED
  The Order is created with 1 record for each Location + Product +bill frequency
</t>
  </si>
  <si>
    <t xml:space="preserve">A Quote is created with  1 or more Products with a flat fee (Not Location Count Based)  and 1 or more Products with recurring fees (Location Count Based)- </t>
  </si>
  <si>
    <t>Flat Free Product exists</t>
  </si>
  <si>
    <t xml:space="preserve">-The user is not able to update the number of Locations (above 1) for the Product(s) with the Flat Fee 
-The Quote reflects each Product + Rate Plan with the total # of Locations.
-  IF PRIMARY the Opportunity is updated and reflects each Product + Rate Plan with the total # of Locations.
- IF PRIMARY and APPROVED  the Quote PDF is created and reflects each Product (+ Rate Plan) with the total # of Locations.
- IF ACCEPTED
   The Order reflects the a line item for each Location + Products + Bill Freq. and ONLY 1 line item for the Product with a Flat Fee.
    </t>
  </si>
  <si>
    <t>In theory, we still use the quantity field whether it's location based or not (we can track this with the unit of measure field on the product)</t>
  </si>
  <si>
    <t>UC 1.10</t>
  </si>
  <si>
    <t xml:space="preserve">Discount entered as a $ amount not % </t>
  </si>
  <si>
    <t>The user enters the discounted $ amount instead of the % discount.</t>
  </si>
  <si>
    <t>The Quote calculates and displays the % discount based on the List Price and Discounted $ Amount.</t>
  </si>
  <si>
    <t>UC 1.11</t>
  </si>
  <si>
    <t>List and Discount % hidden on Quote PDF</t>
  </si>
  <si>
    <t>The user selects to only have the Discounted (increased) Price displayed on the Quote PDF and not the List Price or Discount % (or % Increase)</t>
  </si>
  <si>
    <t>The Quote PDF only shows the Discounted (or increased) $ Price and not the List Price or % Discount (or Increase %).</t>
  </si>
  <si>
    <t>Quotes sometimes have Costs higher than list price to ensure that a potential customer is serious (mostly 1 location restaurants/food trucks)
Ideally, the discount percentage would show only if it's greater than 0.</t>
  </si>
  <si>
    <t>A Quote is created for multiple locations where 1 or more locations are quoted a Core Product and 1 or more locations are quoted a Professional Product.</t>
  </si>
  <si>
    <t>Product Mix Rules Exist???
Individual Products exist in the Catalog</t>
  </si>
  <si>
    <t xml:space="preserve">- The Quote reflects each Product + Rate Plan with the total # of Locations.
- IF PRIMARY The Opportunity is updated and reflects each Product + Rate Plan with the total # of Locations.
-  IF PRIMARY and APPROVED The Quote PDF is created and reflects each Product (+ Rate Plan) with the total # of Locations.
'- IF ACCEPTED 
    The Order reflects the a line item for each Location + Products + Bill Freq..
     </t>
  </si>
  <si>
    <t>Products that cannot be purchased within a location are selected See UC Exception 1.12.1
Required Products and/or Services are NOT selected See UC Exception 1.12.2</t>
  </si>
  <si>
    <t>Product Definitions and Rules TBD</t>
  </si>
  <si>
    <t xml:space="preserve">A Quote is created including 1 or more Products for multiple locations with multiple instances of a Product (Polling is an example) 
AND
 1 or more Products with a single instance for the same locations 
</t>
  </si>
  <si>
    <t xml:space="preserve">- The user is able to enter both Qty and Location for the Products that require both - The user is  NOT  able to enter Qty for Products that cannot have multiple instances at 1 location.
- The Quote reflects each Product + Rate Plan + Qty with the total # of Locations.
- IF PRIMARY The Opportunity is updated and reflects each Product + Rate Plan +  with the total QTY # of Locations. (should there be different line items when diff qty per location) 
-  IF PRIMARY and APPROVED The Quote PDF is created and reflects each Product (+ Rate Plan) with the total QTY # with the total # of Locations.
'- IF ACCEPTED 
     The Order reflects the a line item for each Location + Products + Bill Freq. with the total QTY # (or a Product)
     </t>
  </si>
  <si>
    <t xml:space="preserve">How should the Quote reflect a Product where 1 Location may have multiple installations and another only 1 installation of that product (i.e. Polling)?
Polling - Qty = 6  Locations =  5 
OR
Polling - Qty = 2  Locations =  1 
Polling - Qty = 1  Locations =  4 </t>
  </si>
  <si>
    <t xml:space="preserve">
</t>
  </si>
  <si>
    <t>Confirmed by Laura via SE that this is a possible  business scenario</t>
  </si>
  <si>
    <t>Not a Req.</t>
  </si>
  <si>
    <t>UC 1.14</t>
  </si>
  <si>
    <t>Locations with different price for same Product</t>
  </si>
  <si>
    <t>A Quote is created where Multiple Locations have the same Product(s) for different prices per location(s).</t>
  </si>
  <si>
    <t xml:space="preserve">-The user is able to enter different discounted costs (as % or $ amount) by location(s) for each Product.
- The Quote reflects a line item for each Product + Bill Freq. + Discount Price with a total of locations per line.
The standard process for Opportunity update, Quote PDF, Order and Invoice are followed and reflect the Quote Pricing.
</t>
  </si>
  <si>
    <t>One example is when a customer has both Food Trucks and Brick &amp; Mortar Locations</t>
  </si>
  <si>
    <t>UC 1.15</t>
  </si>
  <si>
    <t>Competitve Price Matching</t>
  </si>
  <si>
    <t>A Quote is created to match (or improve on) a Competitors Quote. The customer provides the Competitors Quote.</t>
  </si>
  <si>
    <r>
      <t xml:space="preserve">- The user can attach the Competitors Quote to the (R365) Quote. </t>
    </r>
    <r>
      <rPr>
        <sz val="11"/>
        <color rgb="FFFF0000"/>
        <rFont val="Calibri"/>
        <family val="2"/>
        <scheme val="minor"/>
      </rPr>
      <t xml:space="preserve">(OR - does this go on the Opportunity)
</t>
    </r>
    <r>
      <rPr>
        <sz val="11"/>
        <color theme="1"/>
        <rFont val="Calibri"/>
        <family val="2"/>
        <scheme val="minor"/>
      </rPr>
      <t>- The user can enter notes related to the Competitor Quote</t>
    </r>
  </si>
  <si>
    <t xml:space="preserve">The Customer must send the competitors quote to proof the competitors price to be attached to the Quote </t>
  </si>
  <si>
    <t xml:space="preserve">KD:
    Need to have some way to push the quote to an order, not sure how would change from ZCPQ to SFCPQ would impact this, if at all?
</t>
  </si>
  <si>
    <t>UC 1.16</t>
  </si>
  <si>
    <t>Quote send Billing after Order has been created</t>
  </si>
  <si>
    <t>The Sales Administrator Generates the Order from a Closed-Won Opportunity that has already had an Order Created.</t>
  </si>
  <si>
    <t>An Order for a  Primary Quote on a Closed-Won Opportunity exists</t>
  </si>
  <si>
    <t>The Order is not created
The user receives an error message.</t>
  </si>
  <si>
    <t>Also need to test that the Order cannot be created if:
1) The Opportunity is not Closed-Won
2) There is no Primary quote</t>
  </si>
  <si>
    <t xml:space="preserve">KD:
Does this mean that pricing/product catalog is different for Enterprise than SMB/MM? 
TP: I am not sure, but the discounts may be different. I have not received a response on this
</t>
  </si>
  <si>
    <t>UC 2</t>
  </si>
  <si>
    <t>Direct Conquests - Enterprise</t>
  </si>
  <si>
    <t>New Opportunity handled by Direct Enterprise Sales
Only reflects UCs differing from SMB/MM</t>
  </si>
  <si>
    <r>
      <t xml:space="preserve">These UCs represent </t>
    </r>
    <r>
      <rPr>
        <b/>
        <i/>
        <sz val="11"/>
        <rFont val="Calibri"/>
        <family val="2"/>
        <scheme val="minor"/>
      </rPr>
      <t>only</t>
    </r>
    <r>
      <rPr>
        <i/>
        <sz val="11"/>
        <rFont val="Calibri"/>
        <family val="2"/>
        <scheme val="minor"/>
      </rPr>
      <t xml:space="preserve"> where they differ from SMB/MM</t>
    </r>
  </si>
  <si>
    <t>UC 2.1</t>
  </si>
  <si>
    <t>Service and/or Product Discount &gt; SMB/MM Threshold but &lt; Enterprise Threshold</t>
  </si>
  <si>
    <t>A Quote is created with 1 or more Products and/or Service Discounts ABOVE the threshold limits for SMB/MM but below the threshold for Enterprise, marked as Primary and sent for Approval.
The RM Approves the Quote with comments.</t>
  </si>
  <si>
    <t>Account Exists
Product Exists
Threshold exists for Product</t>
  </si>
  <si>
    <t xml:space="preserve">-The Opportunity is updated with the Quote information (see UC 1.1a)
- The Quote reflects the Approval and Approval Comments
- The Quote PDF can be downloaded
</t>
  </si>
  <si>
    <t xml:space="preserve">Quote Discount is Denied  
- See UC Exceptions 1.4.1 </t>
  </si>
  <si>
    <t>Approval Process needed</t>
  </si>
  <si>
    <t>UC 2.2</t>
  </si>
  <si>
    <t xml:space="preserve"> Service and/or Product Discount &gt; Enterprise Threshold </t>
  </si>
  <si>
    <t>A Quote is created with 1 or more Product and/or Service Discounts ABOVE the threshold limits for Enterprise.</t>
  </si>
  <si>
    <t xml:space="preserve">-The Opportunity is updated with the Quote information (see YC 1.1a)
- The Quote reflects the Approval and Approval Comments
- The Quote PDF can be downloaded
</t>
  </si>
  <si>
    <t>UC 2.3</t>
  </si>
  <si>
    <t>Quote/Order for Operations Products Only</t>
  </si>
  <si>
    <t>A Quote is created and accepted, with no Accounting Products, only Operations Products</t>
  </si>
  <si>
    <t>The Quote is able to be created, marked as Primary, and have the Order Completed.
The standard process for Billing is followed.</t>
  </si>
  <si>
    <t>This was called out in a meeting with Finance, Implementation and CS</t>
  </si>
  <si>
    <t>KD:    Does this mean that pricing/product catalog is different for Partner/Channell than Direct?
TP: Partners have tiered discounts based on # of Locations</t>
  </si>
  <si>
    <t>UC 3</t>
  </si>
  <si>
    <t>Channel Partner Sales</t>
  </si>
  <si>
    <t xml:space="preserve">New Opportunity handled by Channel Partner Sales
Only reflects UCs differing from SMB/MM </t>
  </si>
  <si>
    <r>
      <t xml:space="preserve">These UCs represent </t>
    </r>
    <r>
      <rPr>
        <b/>
        <i/>
        <sz val="11"/>
        <rFont val="Calibri"/>
        <family val="2"/>
        <scheme val="minor"/>
      </rPr>
      <t>only</t>
    </r>
    <r>
      <rPr>
        <i/>
        <sz val="11"/>
        <rFont val="Calibri"/>
        <family val="2"/>
        <scheme val="minor"/>
      </rPr>
      <t xml:space="preserve"> where they differ from Direct Sales</t>
    </r>
  </si>
  <si>
    <t>UC3.1</t>
  </si>
  <si>
    <t>New Partner</t>
  </si>
  <si>
    <t>An Opportunity for a New Partner is created</t>
  </si>
  <si>
    <t xml:space="preserve">-An Account is created for the Partner
- The Partner Account is flagged with their certification level.
- An Opportunity is created with no $ value 
- A Quote can NOT be created
</t>
  </si>
  <si>
    <t>UC3.2</t>
  </si>
  <si>
    <t>Partner has new Certification</t>
  </si>
  <si>
    <t>A Partner has reached Accounting or Full Implementation Certifications</t>
  </si>
  <si>
    <t>The Partner  Account can be updated with their new Certification Level.</t>
  </si>
  <si>
    <t xml:space="preserve">   KD: Can we get an example of this? 
TP: This is something Chris Kenny brought up.  Laura, Nicole or Kregg should be able to provide an example. Basically they handle as 2 separate Opps/Quotes/Orders, but Channels owns both</t>
  </si>
  <si>
    <t>UC3.3</t>
  </si>
  <si>
    <t>Partner Quote is Created</t>
  </si>
  <si>
    <t>An Opportunity for a Partner DC is created for a specified End-Customer and the Partner is Invoiced (The Partner) Invoices the End Customer</t>
  </si>
  <si>
    <t xml:space="preserve">-The End-Customer can be added to the Opportunity
- The Opportunity Reflects that the Partner will be invoiced (and the Partner Invoices the End Customer) for both Products and Installation Services
- A Quote includes the End-Customer
- A Quote PDF includes the End-Customer
- An Order includes the End-Customer 
</t>
  </si>
  <si>
    <t>What information for the End-Customer should be included on the Quote. Quote PDF and Order?
Should the Implementation Services to select be limited/filtered based on the Partner's Certification Level?</t>
  </si>
  <si>
    <t xml:space="preserve">May restructure this - need to clean out the Channel Sales  in Salesforce
There is a Quote tool the Partners use - that have pre-approved pricing. Excel spreadsheet. </t>
  </si>
  <si>
    <t>UC3.4</t>
  </si>
  <si>
    <t xml:space="preserve">End Customer is billed for Operational Products and Installation </t>
  </si>
  <si>
    <t>A Partner supplies/bills the End-Customer for some Products/services and the End-Customer also works directly with and is billed by R365 other Products/Services.</t>
  </si>
  <si>
    <t>The Channel Sales can create an Opportunity for the Partner related to the End-Customer .
Channel Sales can create a separate Opportunity for the End-Customer
The End Customer and Partner Opportunities can be related.
The Partner Quote/Quote PDF and Order include the End-Customer</t>
  </si>
  <si>
    <t>This situation almost never happens</t>
  </si>
  <si>
    <t xml:space="preserve">the Channel Sales AE will be responsible for the End Customer Opportunity? </t>
  </si>
  <si>
    <t>UC3.5</t>
  </si>
  <si>
    <t>Partner Discounts within Threshold</t>
  </si>
  <si>
    <t>A Quote is created with Discounts within the Partner Threshold</t>
  </si>
  <si>
    <t>-The Quote is automatically marked as Approved
- Standard Quote, Approval, Opportunity Update, Order and Invoicing Process should follow.</t>
  </si>
  <si>
    <t>The system should have specific thresholds for Partners.  Partners are guaranteed discounts based on total # of Locations</t>
  </si>
  <si>
    <t>A Quote (Conquest or Harvest) is created for a Partner   which will increase their # of Locations bringing them to a higher discount tier (or for a Partner with Special Pricing above their current discount).</t>
  </si>
  <si>
    <t xml:space="preserve">-The Quote reflects the (higher) guaranteed Discount at the new tier's %
</t>
  </si>
  <si>
    <t>UC3.7</t>
  </si>
  <si>
    <r>
      <t xml:space="preserve">Partner,  with </t>
    </r>
    <r>
      <rPr>
        <b/>
        <sz val="11"/>
        <rFont val="Calibri"/>
        <family val="2"/>
        <scheme val="minor"/>
      </rPr>
      <t>standard</t>
    </r>
    <r>
      <rPr>
        <sz val="11"/>
        <rFont val="Calibri"/>
        <family val="2"/>
        <scheme val="minor"/>
      </rPr>
      <t xml:space="preserve"> pricing,  reduces their # of Locations</t>
    </r>
  </si>
  <si>
    <t>An Amendment Quote for a Partner, with standard pricing, is created to reduce the number of installed locations bringing the Partner to a lower Discount % level</t>
  </si>
  <si>
    <t xml:space="preserve">-The Quote reflects the (lower) guaranteed Discount at the new tier's %
</t>
  </si>
  <si>
    <r>
      <t xml:space="preserve">Partner,  with </t>
    </r>
    <r>
      <rPr>
        <b/>
        <sz val="11"/>
        <rFont val="Calibri"/>
        <family val="2"/>
        <scheme val="minor"/>
      </rPr>
      <t>special</t>
    </r>
    <r>
      <rPr>
        <sz val="11"/>
        <rFont val="Calibri"/>
        <family val="2"/>
        <scheme val="minor"/>
      </rPr>
      <t xml:space="preserve"> pricing,  reduces their # of Locations
see EX 3.5.1</t>
    </r>
  </si>
  <si>
    <t>UC3.8</t>
  </si>
  <si>
    <t xml:space="preserve"> Partner's End-Customer Terminates</t>
  </si>
  <si>
    <t xml:space="preserve">Would this be any different than a Partner's customer reducing their locations.  For Partners, they are billed for total # of locations (per product)
Do you track which end-customer terminates (or reduces locations/products, etc.?) 
ASK FINANCE: Is the tax based on the Partner as the software is installed for them .. </t>
  </si>
  <si>
    <t>UC3.9</t>
  </si>
  <si>
    <t>Partner's End Customer wants to be a Direct Customer</t>
  </si>
  <si>
    <t>A customer of a Channel Partner terminates the relationship with the Partner and requests to be a Direct r365 Partner.</t>
  </si>
  <si>
    <t>- The user can create a reduction quote for the Partner to reduce the # of Locations and select the End-Customer's Locations. The reduction quote (and/or End user Account reflect that they are being Quoted as a Direct Customer)
- An Opportunity and Quote can be created for the End-Customer by Direct Sales (following standard process). The Opportunity reflects that the End-Customer had been the Channel Partner's customer.</t>
  </si>
  <si>
    <t xml:space="preserve">Ask finance if should show as churn
NICOLE: This situation rarely happens
</t>
  </si>
  <si>
    <t>UC3.10</t>
  </si>
  <si>
    <t>Direct Customer wants to be a Customer of a Channel Partner</t>
  </si>
  <si>
    <t>A Direct  Customer terminates the relationship with R365 and becomes a Customer of a Channel Partner.</t>
  </si>
  <si>
    <t>- The Customer is Terminated (following standard process). 
- The Account is denoted that the Customer is now a Channel Partner customer
- The Account is now related to the Channel Partner
- An Amendment Opportunity and Quote are created for the Partner (following the standard Process)</t>
  </si>
  <si>
    <t>Should the Opportunity also show this had been a Direct Customer?</t>
  </si>
  <si>
    <t>UC3.11</t>
  </si>
  <si>
    <t>Partner Opportunity's End Customer is an open Direct Opportunity</t>
  </si>
  <si>
    <t>A Direct Sales Opportunity exists for the End Customer of a new Partner Sales Conquest or Amendment Opportunity</t>
  </si>
  <si>
    <t>- The Direct Sales Opportunity is marked Closed-Lost with a reason Code reflecting The  Channel Sales Opportunity
- The End User Account is now associated with The Channel Sales Opportunity as The End-Customer. (Standard Channel Sales Process follows)</t>
  </si>
  <si>
    <t>Should the Certification Level default to "None"?</t>
  </si>
  <si>
    <t>UC 4</t>
  </si>
  <si>
    <t>Direct Harvest</t>
  </si>
  <si>
    <t>Opportunities for Upgrades and Upsells of Products  and Additional Locations</t>
  </si>
  <si>
    <t>Will there be any differences for Partners (needs to be tested for both, including both Partner UCs)
What does the template need to look like for Addendum Quotes
ALSO ADD TO HOW TO FIRE WHEN A ADDENDUM - add to that section, to only do when a new Location- have the email say IF there is a new Location - but is this OK .. Laura will follow up</t>
  </si>
  <si>
    <t xml:space="preserve">KD:    We would need two seperate opportunities, one for the renewal one for the additional products/locations added
</t>
  </si>
  <si>
    <t>A Primary Quote is created and accepted on the Renewal Date to Start ON the Renewal Date  to ADD 1 or more Locations for the current installed products with the existing Billing Frequency</t>
  </si>
  <si>
    <t>A Subscription exists for an Account</t>
  </si>
  <si>
    <t xml:space="preserve">The Quote, Opportunity, and Subscription reflect the additions at the increased charge.
The Order contains 1 row for added Location +Product+ Bill Freq. at the increased charge.
</t>
  </si>
  <si>
    <t>Are Services (not related to additional locations or products) ever added?</t>
  </si>
  <si>
    <t>Laura's Note: Yes - services such as the fixed asset module, vendor integrations, additional training, etc.</t>
  </si>
  <si>
    <r>
      <t xml:space="preserve">A Primary Quote is Created and Accepted BEFORE the renewal Date and to have a Term/Start Date </t>
    </r>
    <r>
      <rPr>
        <b/>
        <sz val="11"/>
        <rFont val="Calibri"/>
        <family val="2"/>
        <scheme val="minor"/>
      </rPr>
      <t>before</t>
    </r>
    <r>
      <rPr>
        <sz val="11"/>
        <rFont val="Calibri"/>
        <family val="2"/>
        <scheme val="minor"/>
      </rPr>
      <t xml:space="preserve"> the Renewal Date </t>
    </r>
  </si>
  <si>
    <t xml:space="preserve">- The Quote, Opportunity, and Subscription reflect the additions at the current charges
-The Order contains 1 row for added Location +Product+ Bill Freq. at the current charge.
-Invoices before the Renewal Date contains all of the Products + Rate Plan + Location at the current charge.
</t>
  </si>
  <si>
    <t>KD:
Can we discuss this?
TP:Whom do you want included in the discussion?</t>
  </si>
  <si>
    <r>
      <t xml:space="preserve">A  Quote is created and accepted </t>
    </r>
    <r>
      <rPr>
        <b/>
        <sz val="11"/>
        <rFont val="Calibri"/>
        <family val="2"/>
        <scheme val="minor"/>
      </rPr>
      <t>before</t>
    </r>
    <r>
      <rPr>
        <sz val="11"/>
        <rFont val="Calibri"/>
        <family val="2"/>
        <scheme val="minor"/>
      </rPr>
      <t xml:space="preserve"> the Renewal Date BUT with A Term/Start Date </t>
    </r>
    <r>
      <rPr>
        <b/>
        <sz val="11"/>
        <rFont val="Calibri"/>
        <family val="2"/>
        <scheme val="minor"/>
      </rPr>
      <t>on</t>
    </r>
    <r>
      <rPr>
        <sz val="11"/>
        <rFont val="Calibri"/>
        <family val="2"/>
        <scheme val="minor"/>
      </rPr>
      <t xml:space="preserve"> or </t>
    </r>
    <r>
      <rPr>
        <b/>
        <sz val="11"/>
        <rFont val="Calibri"/>
        <family val="2"/>
        <scheme val="minor"/>
      </rPr>
      <t>after</t>
    </r>
    <r>
      <rPr>
        <sz val="11"/>
        <rFont val="Calibri"/>
        <family val="2"/>
        <scheme val="minor"/>
      </rPr>
      <t xml:space="preserve"> the Renewal Date to ADD 1 or more Locations  /Products - 
AND Before the r365 Product Increase Prices</t>
    </r>
  </si>
  <si>
    <t xml:space="preserve">-The Quote and Opportunity, reflect the additions at the increased renewal charge.
IF APPROVED, ACCEPTED AND PRIMARY
-The Subscription does NOT reflect the additional Locations/Products/Services until the Start Date (and does on/after the renewal date)
-The Order contains 1 row for added Location +Product+ Bill Freq. at the increased renewal charge (when would this get created?).
</t>
  </si>
  <si>
    <t xml:space="preserve">Also test start date AFTER the renewal date
New locations are priced at the current price (incl annual % Increase)
</t>
  </si>
  <si>
    <t xml:space="preserve">-The Quote and Opportunity, reflect the additions at the increased R365 Product Increase charge.
-The Subscription does not reflect the additional Locations/Products/Services Before  the Start Date 
- The Subscription does reflect the additional Locations/Products/Services on/after  the Start Date 
-The Order contains 1 row for added Location +Product+ Bill Freq. at the increased R365 Product charge (when would this get created?).
</t>
  </si>
  <si>
    <t>Price remains the same for all locations on the same contract when new locations are added. If they're adding a new product they haven't had previously, they will be quoted at the current price of the new product.</t>
  </si>
  <si>
    <t>New Products - are priced at catalog price</t>
  </si>
  <si>
    <t>KD:   This is not a churn, but a downgrade
TP: Yes, the Post Conditions *column I)  highights  that it is NOT included in Churn</t>
  </si>
  <si>
    <t>The Quote, Opportunity, Subscription reflect the changes
The change is noted as a replacement not churn
The replaced Product/Service is NOT included in Churn rates</t>
  </si>
  <si>
    <t>Need to discuss with Rich</t>
  </si>
  <si>
    <t>Laura's Note: Personally, never seen an upgrade to a service/product. Instead, we add a new product with an additional one-time service cost</t>
  </si>
  <si>
    <t>KD: Churn
TP: Yes, the Post Conditions *column I)  highights  that it is IS included in Churn</t>
  </si>
  <si>
    <t>UC 4.6</t>
  </si>
  <si>
    <t xml:space="preserve">Replace  and Downgrade: Product/Service  </t>
  </si>
  <si>
    <t>A Product or Service is replaced with an downgraded Product or Service</t>
  </si>
  <si>
    <t>The Quote, Opportunity and  Subscription reflect the changes
The downgrade value is calculated into the Churn (TBD)</t>
  </si>
  <si>
    <t>UC 4.7</t>
  </si>
  <si>
    <t>Trial Module</t>
  </si>
  <si>
    <t>An Opportunity for One or more modules on a Conquest or Harvest are on a Trial Bases </t>
  </si>
  <si>
    <t xml:space="preserve">Opportunity for ONLY the Trial Access Modules  has a a Start and End Date with a Stage = Trial
A Quote has the  List Price and a 100% Discount
An Order is created.
</t>
  </si>
  <si>
    <t>Trial Converted</t>
  </si>
  <si>
    <t>AN Opportunity for One or more modules for a Trial are Converted to Paid</t>
  </si>
  <si>
    <t>A New Primary Quote is Created for the priced Module
The Opportunity is set to Closed WOn
An Order is Created.</t>
  </si>
  <si>
    <t>EX 4.8.1 Trial is Not Converted</t>
  </si>
  <si>
    <t>Early Access</t>
  </si>
  <si>
    <t>One or more modules on a Conquest or Harvest have early Access (the customer has a committed to purchase but has access before the Bill Start date)</t>
  </si>
  <si>
    <t xml:space="preserve">Opportunity for ONLY the Early Access Modules has a a Start and Conversion  with a Stage = Early Access 
A Quote has the  List Price and a 100% Discount
An Order is created.
</t>
  </si>
  <si>
    <t>Delayed Start</t>
  </si>
  <si>
    <t>An Opportunity is created where the  start is after the Closed-Won Date</t>
  </si>
  <si>
    <t>The Opportunity, Quote and Order reflect that the Bill To Date = the delayed start</t>
  </si>
  <si>
    <t>KD:
    for enterprise deals, with multiple roll out stages like CM, each stage should be represented by a seperate opportunity
TP: Would that be true if the locations to be rolled out were in the contract with delayed start date?</t>
  </si>
  <si>
    <t>An Account requires a staged Roll-Out across Locations</t>
  </si>
  <si>
    <t>An Account contracts for Products to be rolled out to their Locations with different Start Dates.</t>
  </si>
  <si>
    <t>A Quote is created and accepted for multiple locations where 1 or more  locations are implemented at different times.</t>
  </si>
  <si>
    <t>A separate Opportunity is created for each Roll-Out with Concurent Closed-Won Dates and Start Dates based on the Roll-Out Date of each Location(s)
- The Opportunities are Related
-The Quoting/Ordering/Billing Process follow the standard process for each Opportunity.</t>
  </si>
  <si>
    <t>Partner Harvest</t>
  </si>
  <si>
    <t>Are there any differences . Need to discuss with Kregg</t>
  </si>
  <si>
    <t>Is this the same process as Direct Sales where an Amendment Opportunity/Quote is created for the Partner, except it follow Partner Pricing and the End Customer is on the Opportunity.</t>
  </si>
  <si>
    <t>Need to discuss with Rich/Alex</t>
  </si>
  <si>
    <t>UC  5</t>
  </si>
  <si>
    <t>Reductions</t>
  </si>
  <si>
    <t>UC 5.1</t>
  </si>
  <si>
    <t>A reduction Quote is created to remove 1 or more specified Locations</t>
  </si>
  <si>
    <t xml:space="preserve">-A Reduction Quote can be created from the Account record
- The user can select specific  (by address) Locations to remove (to allow for Sales tax to be adjusted correctly)A Reduction Order is created with 1 row for each Product for each Location being Removed
- The Subscription reflects the reduced Location count
</t>
  </si>
  <si>
    <t>Sales Tax is determined by each location address
TBD- need to determine how deltas will be tracked
Discuss with Rich/Alex/Z
without the visibility to loc details .. How to specify</t>
  </si>
  <si>
    <t>UC 5.2</t>
  </si>
  <si>
    <t>A reduction Quote is created to remove 1 or more Products from 1 or more locations</t>
  </si>
  <si>
    <t xml:space="preserve">-A Reduction Quote can be created from the Account record
- A Reduction Order is created with 1 row for each Product for each Location being Removed
- The Subscription reflects the reduced Location count
- </t>
  </si>
  <si>
    <t>TBD- need to determine how deltas will be tracked
Discuss with Rich/Alex/Z
without the visibility to loc details .. How to specify</t>
  </si>
  <si>
    <t>UC 5.3</t>
  </si>
  <si>
    <t>Direct Customer Terminates</t>
  </si>
  <si>
    <t>A customer terminates their subscription</t>
  </si>
  <si>
    <t xml:space="preserve">Quote on Account (Cancellation quote)
- </t>
  </si>
  <si>
    <t>SEE BILLING UC TAB for Continue UCs</t>
  </si>
  <si>
    <t xml:space="preserve">EXCEPTIONS </t>
  </si>
  <si>
    <t>EX: 1.4.1</t>
  </si>
  <si>
    <t>Quote Denied</t>
  </si>
  <si>
    <t>A Quote is Denied through the Approval process based on one or more Product or Service Discounts above the Threshold Discount level for that Product or Service.</t>
  </si>
  <si>
    <t>Manager has denied a Quote via Approval process</t>
  </si>
  <si>
    <t>- The Quote cannot be downloaded
- The Quote cannot be set as Primary  but do not wipe out what is there on the  Opportunity                                                                                                                                                                                                                                         - The Quote cannot be Edited.                                                                                                                                                                                                   - An Order cannot be created from The Quote.                                                                                                                                                                                         - The Quote is marked Denied.</t>
  </si>
  <si>
    <t>Should there be set Denial reasons/pick-list (multi-select?)</t>
  </si>
  <si>
    <t>EX 1.1c.1</t>
  </si>
  <si>
    <t>Quote not Accepted</t>
  </si>
  <si>
    <t>The Quote sent to the Customer is not accepted</t>
  </si>
  <si>
    <t>?</t>
  </si>
  <si>
    <t xml:space="preserve">What should happen?  Mark the quote as not accepted? No longer Primary? </t>
  </si>
  <si>
    <t>need full sales proc  (with Customer) etc. - do a flow for this</t>
  </si>
  <si>
    <t>EX 1.13.1</t>
  </si>
  <si>
    <t>Incorrect Product and/or Service Mix</t>
  </si>
  <si>
    <t>The user has selected an invalid Product or Service mix for 1 or more locations.</t>
  </si>
  <si>
    <t xml:space="preserve">The user is notified
The user cannot save the Quote
</t>
  </si>
  <si>
    <t>In theory, this is prevented based on product rules and constraints set in place</t>
  </si>
  <si>
    <t>Wait for Product definitions
Depending on CPQ product and architecture, the system may only allow valid Product/Service mixes</t>
  </si>
  <si>
    <t>EX 1.13.2</t>
  </si>
  <si>
    <t>Missing Required Products and/or Services</t>
  </si>
  <si>
    <t>EX 3.3.1</t>
  </si>
  <si>
    <t xml:space="preserve">Partner Discounts &gt;Above their tier level </t>
  </si>
  <si>
    <t>A Quote is created with Discounts above the Partner Discount Schedule for their Tier and Approved through an approval process</t>
  </si>
  <si>
    <t>- Standard Quote, Approval, Opportunity Update, Order and Invoicing Process should follow.
Once Opportunity is Closed -Won with this special pricing, the Partner Account is flagged for Special Pricing.</t>
  </si>
  <si>
    <t>EX 3.5.1</t>
  </si>
  <si>
    <t>Partner,  with special pricing,  reduces their # of Locations</t>
  </si>
  <si>
    <r>
      <t xml:space="preserve">An Amendment Quote for a Partner, with  </t>
    </r>
    <r>
      <rPr>
        <b/>
        <sz val="11"/>
        <rFont val="Calibri"/>
        <family val="2"/>
        <scheme val="minor"/>
      </rPr>
      <t>special</t>
    </r>
    <r>
      <rPr>
        <sz val="11"/>
        <rFont val="Calibri"/>
        <family val="2"/>
        <scheme val="minor"/>
      </rPr>
      <t xml:space="preserve"> pricing, is created to reduce the number of installed locations bringing them to a lower tier Discount % level</t>
    </r>
  </si>
  <si>
    <r>
      <t xml:space="preserve">-The Quote reflects the existing discounted price
- The future Invoices, for the term, for the Partner reflect the </t>
    </r>
    <r>
      <rPr>
        <b/>
        <sz val="11"/>
        <rFont val="Calibri"/>
        <family val="2"/>
        <scheme val="minor"/>
      </rPr>
      <t>current</t>
    </r>
    <r>
      <rPr>
        <sz val="11"/>
        <rFont val="Calibri"/>
        <family val="2"/>
        <scheme val="minor"/>
      </rPr>
      <t xml:space="preserve"> discount for the total of their Invoice.</t>
    </r>
  </si>
  <si>
    <t>EX 4.8.1</t>
  </si>
  <si>
    <t>Customer on Trial Period not Converted</t>
  </si>
  <si>
    <t>An Opportunity for a Trial has the Stage set to Closed-Lost</t>
  </si>
  <si>
    <t>What should happen here?  A decision to create a separate Opportunity for Trials was decided .. would the below still be the process? Or is this treated as any other Closed-Lost Opportunity? Or should the below be the process?
A Churn event is created and the Revenue Recognition is reversed for the module.</t>
  </si>
  <si>
    <t>Salesforce Object/Suggested Object</t>
  </si>
  <si>
    <t>Field</t>
  </si>
  <si>
    <t>Description</t>
  </si>
  <si>
    <t>Responsible Org</t>
  </si>
  <si>
    <t>System Origin</t>
  </si>
  <si>
    <t>Downstream Process/Function</t>
  </si>
  <si>
    <t>DATE FIELDS</t>
  </si>
  <si>
    <t>Teri</t>
  </si>
  <si>
    <t>Finance</t>
  </si>
  <si>
    <t>Sales</t>
  </si>
  <si>
    <t xml:space="preserve">Implementation </t>
  </si>
  <si>
    <t xml:space="preserve">Customer Success </t>
  </si>
  <si>
    <t>Opportunity</t>
  </si>
  <si>
    <t>Closed-Won Date</t>
  </si>
  <si>
    <t>Date Opportunity has been closed and won as a sale.</t>
  </si>
  <si>
    <t>Sales/Auto</t>
  </si>
  <si>
    <t>Salesforce</t>
  </si>
  <si>
    <t>Triggers an Order to be Created</t>
  </si>
  <si>
    <t>Standard "Close Date" field</t>
  </si>
  <si>
    <t>Opportunity, Account, Contract</t>
  </si>
  <si>
    <t>Contract Start Date</t>
  </si>
  <si>
    <t>Date Contract is Signed</t>
  </si>
  <si>
    <t>Date First Invoice Starts</t>
  </si>
  <si>
    <t>Contract End Date</t>
  </si>
  <si>
    <t>Last date of current term (Contract Start Date + 364)</t>
  </si>
  <si>
    <t>Triggers Annual Renewal process</t>
  </si>
  <si>
    <t>Leap Year will need to be calculated</t>
  </si>
  <si>
    <t>Sale Date – Acquisition Order Date</t>
  </si>
  <si>
    <t>Date Order is Created?</t>
  </si>
  <si>
    <t>Auto- (SF?)</t>
  </si>
  <si>
    <t>This is generally the close date. This is redundant</t>
  </si>
  <si>
    <t>Quote, Opportunity, Contract</t>
  </si>
  <si>
    <t>Billing Start Date</t>
  </si>
  <si>
    <t>?Date in which we can first bill for subscription /implementation fees.</t>
  </si>
  <si>
    <t>Billing/Invoices</t>
  </si>
  <si>
    <t xml:space="preserve">Bill and Sale dates are mutually exclusive. </t>
  </si>
  <si>
    <t>Billing End Date</t>
  </si>
  <si>
    <t>Account (or custom object)</t>
  </si>
  <si>
    <t>Kickoff Meeting</t>
  </si>
  <si>
    <t>Date of the Kickoff meeting between R365 and Customer</t>
  </si>
  <si>
    <t xml:space="preserve">
Sales/AE</t>
  </si>
  <si>
    <t xml:space="preserve">Salesforce </t>
  </si>
  <si>
    <t>This date is scheduled by the AE and is the handoff/kick-off all in one. For future automation of the the welcome email this field should be moved to SF account details page with Sales as the Responsible Org</t>
  </si>
  <si>
    <t>Estimated Completion Date</t>
  </si>
  <si>
    <t>Implementation</t>
  </si>
  <si>
    <t>Monday</t>
  </si>
  <si>
    <t>Technical Support for resource planning
Finance for estimated Revenue Recognition Dates</t>
  </si>
  <si>
    <t>System URL Create Date</t>
  </si>
  <si>
    <t>The date the URL is created for the Customer</t>
  </si>
  <si>
    <t>Sales Deal Desk</t>
  </si>
  <si>
    <t xml:space="preserve">Finance for MRR (25%) Revenue Recognition  </t>
  </si>
  <si>
    <t>Milestones for Rev Req and Invoicing under discussion</t>
  </si>
  <si>
    <t>System URL is generally created when the sale is made</t>
  </si>
  <si>
    <t>Sales Deal Desk to be creating and entering. System Origin should be SF</t>
  </si>
  <si>
    <t>Go Live Date</t>
  </si>
  <si>
    <t>Date the customer Cuts Over from their previous system and is now using R365 as system of record. Update to 50% revenue rec.</t>
  </si>
  <si>
    <t>? Is this the date the Welcome Email iss ent?
Milestones for Rev Req and Invoicing under discussion</t>
  </si>
  <si>
    <t>Description = Date the customer Cuts Over from their previous system and is now using R365 as system of record. Update to 50% revenue rec.</t>
  </si>
  <si>
    <t>First Journal Entry Date</t>
  </si>
  <si>
    <t>Date there is the first data entry into the Journal</t>
  </si>
  <si>
    <t>This should be removed as it happens as the same time as row 12</t>
  </si>
  <si>
    <t>Account, Order, Invoice (if that object exists)</t>
  </si>
  <si>
    <t>1st Payment received</t>
  </si>
  <si>
    <t>The date the first ACH transaction is received</t>
  </si>
  <si>
    <t>AR/Finance</t>
  </si>
  <si>
    <t>Great Plains?</t>
  </si>
  <si>
    <t>Sales - for Commission Payment</t>
  </si>
  <si>
    <t>This may not be in Phase 1 (per Kunal)</t>
  </si>
  <si>
    <t>Onboarding Complete Date</t>
  </si>
  <si>
    <t>Date Customer is handed to CSM or Support ( for Customers without a CSM)</t>
  </si>
  <si>
    <t>This could also be handed off to Support, as I am pretty sure that smaller clients do not get a CSM</t>
  </si>
  <si>
    <t xml:space="preserve">Confirmed handoff may be to CSM or Support. </t>
  </si>
  <si>
    <t>Asset, Entitlement or Custom Object [RT - Order Item]</t>
  </si>
  <si>
    <t>Activation Date Stamp</t>
  </si>
  <si>
    <t xml:space="preserve">Date a Location/Module is turned on </t>
  </si>
  <si>
    <t>Finance for MRR Revenue Recognition  for add-on or delayed Modules</t>
  </si>
  <si>
    <t xml:space="preserve">For conquest . The example would be if a contracted location isn't set to begin at a date later than the "Phase 1" locations. </t>
  </si>
  <si>
    <t>Account</t>
  </si>
  <si>
    <t>Invoice Date Paid</t>
  </si>
  <si>
    <t>Date the of most recent payment</t>
  </si>
  <si>
    <t>Billing</t>
  </si>
  <si>
    <t>GP or Billing?</t>
  </si>
  <si>
    <t>AE/CSM</t>
  </si>
  <si>
    <t>Used to understand the Customer situation when discussing issues, etc.</t>
  </si>
  <si>
    <t>Opp Line Item, Order Line Item, Contract Line Item</t>
  </si>
  <si>
    <t>Trial Start Date </t>
  </si>
  <si>
    <t>Date the Customer is Provided the Trial Product</t>
  </si>
  <si>
    <t xml:space="preserve">10/21 Nicole, yes, we have a Use Case that states that and Opportunity/Quote could 1 or more Products for Trial, but not all on the Opp/Quote, so yet would be at the line item. </t>
  </si>
  <si>
    <t>We may want to put this at the Opp Line Item level. If we don't then this will imply that we'd have to create Opps for each individual product because we don't do trials for all products</t>
  </si>
  <si>
    <t>Opportunity Line Item, Order Line Item, Contract Line Item</t>
  </si>
  <si>
    <t xml:space="preserve">Trial/Early Access End Date </t>
  </si>
  <si>
    <t>Date the Trail /Early Access Period ends for a Product</t>
  </si>
  <si>
    <t>We may want to put this at the Opp Line Item level. If we don't then this will imply that we'd have to create Opps for each individual product because we don't do trials for all products
The Opportunity Type will designate if it is Trial or Early Access</t>
  </si>
  <si>
    <t>Trial/Early Access Conversion Date</t>
  </si>
  <si>
    <t>Date the Customer converts a Product from a Trial or Early Access to a Paid for Product</t>
  </si>
  <si>
    <t>The Opportunity Type will designate if it is Trial or Early Access</t>
  </si>
  <si>
    <t>Module Churn Request Date</t>
  </si>
  <si>
    <t>Amendment Order Date/ Date a Customer requests to Churn Location/Module</t>
  </si>
  <si>
    <t>Billing System</t>
  </si>
  <si>
    <t>Technical Support for resource planning
Finance for estimated Forecasting</t>
  </si>
  <si>
    <t>Amendment Order Date 
-Need process if Customer calls Finance or other Org outside of Implementation</t>
  </si>
  <si>
    <t>Onboarding could also be the responsible org. Depends on when in the process the churn happens. Churn Request will get confused with Termination Request. Change field to module churn request and have a place to indicate which modules will churn</t>
  </si>
  <si>
    <t xml:space="preserve">CSM will deactivates module/location via R365 Admin and notify billing.  </t>
  </si>
  <si>
    <t>Asset, Entitlement or Custom Object</t>
  </si>
  <si>
    <t>Product Access End Date</t>
  </si>
  <si>
    <t>When the customer lost access to the module or service</t>
  </si>
  <si>
    <t>Monday?</t>
  </si>
  <si>
    <t>Finance for Forecasting</t>
  </si>
  <si>
    <t>No place currently to track this</t>
  </si>
  <si>
    <t>Account, Contract</t>
  </si>
  <si>
    <t>Termination Request Date</t>
  </si>
  <si>
    <t>Date a Customer requests to Terminate (Logo Churn)</t>
  </si>
  <si>
    <t>CSM</t>
  </si>
  <si>
    <t>Need process if Customer calls Finance or other Org outside of Implementation</t>
  </si>
  <si>
    <t>Onboarding could also be the responsible org. Depends on when in the process the churn happens</t>
  </si>
  <si>
    <t>CSM engages client to capture termiantion details and update Salesfroce record.  Manager will set to to former customer at 60 days.</t>
  </si>
  <si>
    <t>Termination Date</t>
  </si>
  <si>
    <t>Date a Logo is completely shut down</t>
  </si>
  <si>
    <t>Dev</t>
  </si>
  <si>
    <t>Fresh Desk?</t>
  </si>
  <si>
    <t>This should come from Dev once the system is confirmed to be decoissioned</t>
  </si>
  <si>
    <t>Account, Contract, Invoice</t>
  </si>
  <si>
    <t>Final Invoice Date</t>
  </si>
  <si>
    <t>Final Date of Invoice for a Termination/Logo Churn</t>
  </si>
  <si>
    <t>Additional Fields for Reporting
These fields may be currently  in place</t>
  </si>
  <si>
    <t>Account Name</t>
  </si>
  <si>
    <t>Account Market Segment</t>
  </si>
  <si>
    <t>Location Geographical (City/State/Zip)</t>
  </si>
  <si>
    <t>Direct/Indirect</t>
  </si>
  <si>
    <t>Parent?/Group/?</t>
  </si>
  <si>
    <t>Stage</t>
  </si>
  <si>
    <t>Last Stage Update Date</t>
  </si>
  <si>
    <t>Type</t>
  </si>
  <si>
    <t>Opportunity Type</t>
  </si>
  <si>
    <t>Products</t>
  </si>
  <si>
    <t>Product Attributes TBD</t>
  </si>
  <si>
    <t>Quote, Opportunity??, Contract - Line Items</t>
  </si>
  <si>
    <t>MRR (+/-)</t>
  </si>
  <si>
    <t>Quote, Opportunity, Contract - Line Items</t>
  </si>
  <si>
    <t>Product/Implentation (?) Billing Frequency</t>
  </si>
  <si>
    <t>Implementation Fees</t>
  </si>
  <si>
    <t>Discount %</t>
  </si>
  <si>
    <t># of Locations MRR (+/-)</t>
  </si>
  <si>
    <t>Discount</t>
  </si>
  <si>
    <t>Location Geography (City/State/Zip?)</t>
  </si>
  <si>
    <t>Quote?</t>
  </si>
  <si>
    <t>Contract Terms TBD</t>
  </si>
  <si>
    <t>TBD?</t>
  </si>
  <si>
    <t>Quote (by AE)</t>
  </si>
  <si>
    <t>Quote</t>
  </si>
  <si>
    <t>Primary Y/N</t>
  </si>
  <si>
    <t>Status (approved, presented, accepted, rejetced)?</t>
  </si>
  <si>
    <t>Implementation Status</t>
  </si>
  <si>
    <t>Invoice Template</t>
  </si>
  <si>
    <t xml:space="preserve">INVOICE TEMPLETES 
-  Direct Customer do they want: Invoice to be  summarized (by each Product/service) 
OR Broken out by each Location (and Product/Service)?
For a Partner do they want:
-  Invoice to be  summarized (by each Product/service) 
OR by Indirect Customer (and Product/Service)
OR Broken out by each IIndirect Customer and Location (and Product/Service)?
</t>
  </si>
  <si>
    <t>Sales?</t>
  </si>
  <si>
    <t>Billing/Invoice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</si>
</sst>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8"/>
      <name val="Calibri"/>
      <family val="2"/>
      <scheme val="minor"/>
    </font>
    <font>
      <sz val="11"/>
      <name val="Calibri"/>
      <family val="2"/>
      <scheme val="minor"/>
    </font>
    <font>
      <b/>
      <sz val="11"/>
      <name val="Calibri"/>
      <family val="2"/>
      <scheme val="minor"/>
    </font>
    <font>
      <b/>
      <sz val="12"/>
      <name val="Calibri"/>
      <family val="2"/>
      <scheme val="minor"/>
    </font>
    <font>
      <i/>
      <sz val="11"/>
      <name val="Calibri"/>
      <family val="2"/>
      <scheme val="minor"/>
    </font>
    <font>
      <strike/>
      <sz val="11"/>
      <name val="Calibri"/>
      <family val="2"/>
      <scheme val="minor"/>
    </font>
    <font>
      <sz val="12"/>
      <name val="Calibri"/>
      <family val="2"/>
      <scheme val="minor"/>
    </font>
    <font>
      <b/>
      <i/>
      <sz val="11"/>
      <name val="Calibri"/>
      <family val="2"/>
      <scheme val="minor"/>
    </font>
    <font>
      <sz val="11"/>
      <color rgb="FF000000"/>
      <name val="Calibri"/>
      <family val="2"/>
      <scheme val="minor"/>
    </font>
    <font>
      <b/>
      <sz val="12"/>
      <color rgb="FF000000"/>
      <name val="Calibri"/>
      <family val="2"/>
      <scheme val="minor"/>
    </font>
    <font>
      <strike/>
      <sz val="11"/>
      <color rgb="FF000000"/>
      <name val="Calibri"/>
      <family val="2"/>
      <scheme val="minor"/>
    </font>
    <font>
      <b/>
      <sz val="11"/>
      <color rgb="FF000000"/>
      <name val="Calibri"/>
      <family val="2"/>
      <scheme val="minor"/>
    </font>
    <font>
      <strike/>
      <sz val="11"/>
      <color theme="1"/>
      <name val="Calibri"/>
      <family val="2"/>
      <scheme val="minor"/>
    </font>
    <font>
      <b/>
      <sz val="12"/>
      <color rgb="FFFF0000"/>
      <name val="Calibri"/>
      <family val="2"/>
      <scheme val="minor"/>
    </font>
    <font>
      <sz val="10"/>
      <color theme="1"/>
      <name val="Calibri"/>
      <family val="2"/>
      <scheme val="minor"/>
    </font>
    <font>
      <b/>
      <sz val="10"/>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2F2F2"/>
        <bgColor indexed="64"/>
      </patternFill>
    </fill>
    <fill>
      <patternFill patternType="solid">
        <fgColor rgb="FFF8CBAD"/>
        <bgColor indexed="64"/>
      </patternFill>
    </fill>
    <fill>
      <patternFill patternType="solid">
        <fgColor rgb="FFFFFFFF"/>
        <bgColor indexed="64"/>
      </patternFill>
    </fill>
    <fill>
      <patternFill patternType="solid">
        <fgColor rgb="FFF4B084"/>
        <bgColor indexed="64"/>
      </patternFill>
    </fill>
  </fills>
  <borders count="12">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thin">
        <color rgb="FF000000"/>
      </bottom>
      <diagonal/>
    </border>
  </borders>
  <cellStyleXfs count="1">
    <xf numFmtId="0" fontId="0" fillId="0" borderId="0"/>
  </cellStyleXfs>
  <cellXfs count="92">
    <xf numFmtId="0" fontId="0" fillId="0" borderId="0" xfId="0"/>
    <xf numFmtId="0" fontId="5" fillId="0" borderId="0" xfId="0" applyFont="1" applyAlignment="1">
      <alignment vertical="top" wrapText="1"/>
    </xf>
    <xf numFmtId="0" fontId="2" fillId="0" borderId="0" xfId="0" applyFont="1" applyAlignment="1">
      <alignment vertical="top" wrapText="1"/>
    </xf>
    <xf numFmtId="0" fontId="5"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vertical="top"/>
    </xf>
    <xf numFmtId="0" fontId="7" fillId="0" borderId="0" xfId="0" applyFont="1" applyAlignment="1">
      <alignment horizontal="center" vertical="center" wrapText="1"/>
    </xf>
    <xf numFmtId="0" fontId="12" fillId="0" borderId="0" xfId="0" applyFont="1" applyAlignment="1">
      <alignment vertical="top" wrapText="1"/>
    </xf>
    <xf numFmtId="0" fontId="0" fillId="0" borderId="0" xfId="0" applyAlignment="1">
      <alignment vertical="top" wrapText="1"/>
    </xf>
    <xf numFmtId="0" fontId="0" fillId="0" borderId="0" xfId="0" applyAlignment="1">
      <alignment horizontal="left" vertical="top" wrapText="1"/>
    </xf>
    <xf numFmtId="0" fontId="5" fillId="2" borderId="0" xfId="0" applyFont="1" applyFill="1" applyAlignment="1">
      <alignment vertical="top" wrapText="1"/>
    </xf>
    <xf numFmtId="0" fontId="0" fillId="0" borderId="5" xfId="0"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15" fillId="3" borderId="0" xfId="0" applyFont="1" applyFill="1" applyAlignment="1">
      <alignment horizontal="left" vertical="center" wrapText="1"/>
    </xf>
    <xf numFmtId="0" fontId="1" fillId="3" borderId="0" xfId="0" applyFont="1" applyFill="1" applyAlignment="1">
      <alignment vertical="center" wrapText="1"/>
    </xf>
    <xf numFmtId="0" fontId="1" fillId="3" borderId="0" xfId="0" applyFont="1" applyFill="1" applyAlignment="1">
      <alignment horizontal="left" vertical="center" wrapText="1"/>
    </xf>
    <xf numFmtId="0" fontId="0" fillId="3" borderId="0" xfId="0" applyFill="1" applyAlignment="1">
      <alignment horizontal="left" vertical="center" wrapText="1"/>
    </xf>
    <xf numFmtId="0" fontId="1" fillId="0" borderId="0" xfId="0" applyFont="1" applyAlignment="1">
      <alignment horizontal="left" vertical="top" wrapText="1"/>
    </xf>
    <xf numFmtId="0" fontId="1" fillId="3" borderId="6" xfId="0" applyFont="1" applyFill="1" applyBorder="1" applyAlignment="1">
      <alignment horizontal="left" vertical="center" wrapText="1"/>
    </xf>
    <xf numFmtId="0" fontId="1" fillId="3" borderId="9" xfId="0" applyFont="1" applyFill="1" applyBorder="1" applyAlignment="1">
      <alignment horizontal="left" vertical="center" wrapText="1"/>
    </xf>
    <xf numFmtId="0" fontId="1" fillId="3" borderId="10" xfId="0" applyFont="1" applyFill="1" applyBorder="1" applyAlignment="1">
      <alignment horizontal="left" vertical="center" wrapText="1"/>
    </xf>
    <xf numFmtId="0" fontId="1" fillId="3" borderId="7" xfId="0" applyFont="1" applyFill="1" applyBorder="1" applyAlignment="1">
      <alignment horizontal="left" vertical="center" wrapText="1"/>
    </xf>
    <xf numFmtId="0" fontId="0" fillId="2" borderId="0" xfId="0" applyFill="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16" fillId="0" borderId="0" xfId="0" applyFont="1" applyAlignment="1">
      <alignment horizontal="left" vertical="top" wrapText="1"/>
    </xf>
    <xf numFmtId="0" fontId="5" fillId="4" borderId="0" xfId="0" applyFont="1" applyFill="1" applyAlignment="1">
      <alignment vertical="top" wrapText="1"/>
    </xf>
    <xf numFmtId="0" fontId="0" fillId="4" borderId="0" xfId="0" applyFill="1" applyAlignment="1">
      <alignment horizontal="left" vertical="top" wrapText="1"/>
    </xf>
    <xf numFmtId="0" fontId="17" fillId="0" borderId="0" xfId="0" applyFont="1" applyAlignment="1">
      <alignment horizontal="left" vertical="top" wrapText="1"/>
    </xf>
    <xf numFmtId="0" fontId="3" fillId="2" borderId="0" xfId="0" applyFont="1" applyFill="1" applyAlignment="1">
      <alignment horizontal="left" vertical="top"/>
    </xf>
    <xf numFmtId="0" fontId="5" fillId="5" borderId="0" xfId="0" applyFont="1" applyFill="1" applyAlignment="1">
      <alignment vertical="top" wrapText="1"/>
    </xf>
    <xf numFmtId="0" fontId="18" fillId="0" borderId="0" xfId="0" applyFont="1" applyAlignment="1">
      <alignment horizontal="left" vertical="center"/>
    </xf>
    <xf numFmtId="0" fontId="19" fillId="0" borderId="0" xfId="0" applyFont="1" applyAlignment="1">
      <alignment horizontal="left" vertical="center"/>
    </xf>
    <xf numFmtId="0" fontId="18" fillId="0" borderId="0" xfId="0" applyFont="1" applyAlignment="1">
      <alignment horizontal="left" vertical="center" wrapText="1"/>
    </xf>
    <xf numFmtId="0" fontId="19" fillId="2" borderId="0" xfId="0" applyFont="1" applyFill="1" applyAlignment="1">
      <alignment horizontal="left" vertical="center" wrapText="1"/>
    </xf>
    <xf numFmtId="0" fontId="18" fillId="2" borderId="0" xfId="0" applyFont="1" applyFill="1" applyAlignment="1">
      <alignment horizontal="left" vertical="center"/>
    </xf>
    <xf numFmtId="0" fontId="18" fillId="2" borderId="0" xfId="0" applyFont="1" applyFill="1" applyAlignment="1">
      <alignment horizontal="left" vertical="center" wrapText="1"/>
    </xf>
    <xf numFmtId="0" fontId="18" fillId="0" borderId="0" xfId="0" quotePrefix="1" applyFont="1" applyAlignment="1">
      <alignment horizontal="left" vertical="center" wrapText="1"/>
    </xf>
    <xf numFmtId="0" fontId="18" fillId="0" borderId="0" xfId="0" applyFont="1" applyAlignment="1">
      <alignment horizontal="left" vertical="top" wrapText="1"/>
    </xf>
    <xf numFmtId="0" fontId="18" fillId="0" borderId="0" xfId="0" applyFont="1" applyAlignment="1">
      <alignment horizontal="left" vertical="top"/>
    </xf>
    <xf numFmtId="0" fontId="19" fillId="6" borderId="0" xfId="0" applyFont="1" applyFill="1" applyAlignment="1">
      <alignment horizontal="left" vertical="center" wrapText="1"/>
    </xf>
    <xf numFmtId="0" fontId="19" fillId="0" borderId="0" xfId="0" applyFont="1" applyAlignment="1">
      <alignment horizontal="left" vertical="center" wrapText="1"/>
    </xf>
    <xf numFmtId="0" fontId="13" fillId="0" borderId="0" xfId="0" applyFont="1" applyAlignment="1">
      <alignment horizontal="center" vertical="center" wrapText="1"/>
    </xf>
    <xf numFmtId="0" fontId="7" fillId="0" borderId="0" xfId="0" applyFont="1" applyAlignment="1">
      <alignment horizontal="center" vertical="center"/>
    </xf>
    <xf numFmtId="0" fontId="6" fillId="0" borderId="0" xfId="0" applyFont="1" applyAlignment="1">
      <alignment vertical="top" wrapText="1"/>
    </xf>
    <xf numFmtId="0" fontId="6" fillId="0" borderId="0" xfId="0" applyFont="1" applyAlignment="1">
      <alignment horizontal="left" vertical="top" wrapText="1"/>
    </xf>
    <xf numFmtId="0" fontId="6" fillId="0" borderId="0" xfId="0" applyFont="1" applyAlignment="1">
      <alignment vertical="top"/>
    </xf>
    <xf numFmtId="0" fontId="5" fillId="0" borderId="0" xfId="0" quotePrefix="1" applyFont="1" applyAlignment="1">
      <alignment vertical="top"/>
    </xf>
    <xf numFmtId="0" fontId="5" fillId="0" borderId="0" xfId="0" quotePrefix="1" applyFont="1" applyAlignment="1">
      <alignment vertical="top" wrapText="1"/>
    </xf>
    <xf numFmtId="0" fontId="12" fillId="0" borderId="0" xfId="0" applyFont="1" applyAlignment="1">
      <alignment horizontal="left" vertical="top" wrapText="1"/>
    </xf>
    <xf numFmtId="0" fontId="12" fillId="0" borderId="0" xfId="0" quotePrefix="1" applyFont="1" applyAlignment="1">
      <alignment vertical="top" wrapText="1"/>
    </xf>
    <xf numFmtId="0" fontId="12" fillId="0" borderId="0" xfId="0" quotePrefix="1" applyFont="1" applyAlignment="1">
      <alignment vertical="top"/>
    </xf>
    <xf numFmtId="0" fontId="2" fillId="0" borderId="0" xfId="0" applyFont="1" applyAlignment="1">
      <alignment horizontal="left" vertical="top" wrapText="1"/>
    </xf>
    <xf numFmtId="0" fontId="2" fillId="0" borderId="0" xfId="0" quotePrefix="1" applyFont="1" applyAlignment="1">
      <alignment vertical="top" wrapText="1"/>
    </xf>
    <xf numFmtId="0" fontId="2" fillId="0" borderId="0" xfId="0" quotePrefix="1" applyFont="1" applyAlignment="1">
      <alignment vertical="top"/>
    </xf>
    <xf numFmtId="0" fontId="12" fillId="2" borderId="0" xfId="0" applyFont="1" applyFill="1" applyAlignment="1">
      <alignment vertical="top" wrapText="1"/>
    </xf>
    <xf numFmtId="0" fontId="5" fillId="2" borderId="0" xfId="0" applyFont="1" applyFill="1" applyAlignment="1">
      <alignment horizontal="left" vertical="top" wrapText="1"/>
    </xf>
    <xf numFmtId="0" fontId="5" fillId="2" borderId="0" xfId="0" applyFont="1" applyFill="1" applyAlignment="1">
      <alignment vertical="top"/>
    </xf>
    <xf numFmtId="0" fontId="5" fillId="2" borderId="0" xfId="0" quotePrefix="1" applyFont="1" applyFill="1" applyAlignment="1">
      <alignment vertical="top" wrapText="1"/>
    </xf>
    <xf numFmtId="0" fontId="14"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xf>
    <xf numFmtId="0" fontId="9" fillId="0" borderId="0" xfId="0" quotePrefix="1" applyFont="1" applyAlignment="1">
      <alignment vertical="top" wrapText="1"/>
    </xf>
    <xf numFmtId="0" fontId="8" fillId="0" borderId="0" xfId="0" applyFont="1" applyAlignment="1">
      <alignment vertical="top" wrapText="1"/>
    </xf>
    <xf numFmtId="0" fontId="0" fillId="0" borderId="0" xfId="0" quotePrefix="1" applyAlignment="1">
      <alignment vertical="top" wrapText="1"/>
    </xf>
    <xf numFmtId="0" fontId="0" fillId="0" borderId="0" xfId="0" applyAlignment="1">
      <alignment vertical="top"/>
    </xf>
    <xf numFmtId="0" fontId="12" fillId="4" borderId="0" xfId="0" applyFont="1" applyFill="1" applyAlignment="1">
      <alignment vertical="top" wrapText="1"/>
    </xf>
    <xf numFmtId="0" fontId="5" fillId="4" borderId="0" xfId="0" applyFont="1" applyFill="1" applyAlignment="1">
      <alignment horizontal="left" vertical="top" wrapText="1"/>
    </xf>
    <xf numFmtId="0" fontId="5" fillId="4" borderId="0" xfId="0" applyFont="1" applyFill="1" applyAlignment="1">
      <alignment vertical="top"/>
    </xf>
    <xf numFmtId="0" fontId="12" fillId="5" borderId="0" xfId="0" applyFont="1" applyFill="1" applyAlignment="1">
      <alignment vertical="top" wrapText="1"/>
    </xf>
    <xf numFmtId="0" fontId="5" fillId="5" borderId="0" xfId="0" applyFont="1" applyFill="1" applyAlignment="1">
      <alignment horizontal="left" vertical="top" wrapText="1"/>
    </xf>
    <xf numFmtId="0" fontId="5" fillId="5" borderId="0" xfId="0" applyFont="1" applyFill="1" applyAlignment="1">
      <alignment vertical="top"/>
    </xf>
    <xf numFmtId="0" fontId="5" fillId="6" borderId="0" xfId="0" applyFont="1" applyFill="1" applyAlignment="1">
      <alignment vertical="top" wrapText="1"/>
    </xf>
    <xf numFmtId="0" fontId="3" fillId="0" borderId="0" xfId="0" applyFont="1" applyAlignment="1">
      <alignment horizontal="left" vertical="top" wrapText="1"/>
    </xf>
    <xf numFmtId="0" fontId="5" fillId="4" borderId="11" xfId="0" applyFont="1" applyFill="1" applyBorder="1" applyAlignment="1">
      <alignment vertical="top" wrapText="1"/>
    </xf>
    <xf numFmtId="0" fontId="12" fillId="4" borderId="11" xfId="0" applyFont="1" applyFill="1" applyBorder="1" applyAlignment="1">
      <alignment vertical="top" wrapText="1"/>
    </xf>
    <xf numFmtId="0" fontId="5" fillId="4" borderId="11" xfId="0" applyFont="1" applyFill="1" applyBorder="1" applyAlignment="1">
      <alignment horizontal="left" vertical="top" wrapText="1"/>
    </xf>
    <xf numFmtId="0" fontId="5" fillId="4" borderId="11" xfId="0" applyFont="1" applyFill="1" applyBorder="1" applyAlignment="1">
      <alignment vertical="top"/>
    </xf>
    <xf numFmtId="0" fontId="2" fillId="4" borderId="11" xfId="0" applyFont="1" applyFill="1" applyBorder="1" applyAlignment="1">
      <alignment vertical="top" wrapText="1"/>
    </xf>
    <xf numFmtId="0" fontId="18" fillId="0" borderId="0" xfId="0" applyFont="1" applyAlignment="1">
      <alignment horizontal="center" vertical="center" wrapText="1"/>
    </xf>
    <xf numFmtId="0" fontId="19" fillId="0" borderId="0" xfId="0" applyFont="1" applyAlignment="1">
      <alignment horizontal="left" vertical="center" wrapText="1"/>
    </xf>
    <xf numFmtId="0" fontId="18" fillId="0" borderId="0" xfId="0" applyFont="1" applyAlignment="1">
      <alignment horizontal="left" vertical="center" wrapText="1"/>
    </xf>
    <xf numFmtId="0" fontId="6" fillId="0" borderId="0" xfId="0" applyFont="1" applyAlignment="1">
      <alignment horizontal="left" vertical="top" wrapText="1"/>
    </xf>
    <xf numFmtId="0" fontId="6" fillId="0" borderId="0" xfId="0" applyFont="1" applyAlignment="1">
      <alignment horizontal="center" vertical="top"/>
    </xf>
    <xf numFmtId="0" fontId="3" fillId="0" borderId="0" xfId="0" applyFont="1" applyAlignment="1">
      <alignment horizontal="center" vertical="top" wrapText="1"/>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0" borderId="0" xfId="0" applyFont="1" applyAlignment="1">
      <alignment horizontal="center"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Alex Barrios" id="{1D6499B8-27F0-437A-BF61-C5CD2D72F33E}" userId="S::abarrios@restaurant365.com::13e19af2-d1fd-48e2-99ac-9cef2a07c89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6" dT="2019-10-07T22:42:56.96" personId="{1D6499B8-27F0-437A-BF61-C5CD2D72F33E}" id="{6469D4EF-5503-4CD9-ACA7-74BB1E97284E}">
    <text xml:space="preserve">Need to have some way to push the quote to an order, not sure how would change from ZCPQ to SFCPQ would impact this, if at all?
</text>
  </threadedComment>
  <threadedComment ref="C27" dT="2019-10-07T22:45:10.83" personId="{1D6499B8-27F0-437A-BF61-C5CD2D72F33E}" id="{611D420C-D7E9-4140-8A89-80F8D9A66D88}">
    <text xml:space="preserve">Does this mean that pricing/product catalog is different for Enterprise than SMB/MM? 
</text>
  </threadedComment>
  <threadedComment ref="C31" dT="2019-10-07T22:47:07.36" personId="{1D6499B8-27F0-437A-BF61-C5CD2D72F33E}" id="{AA53F7CD-C5C2-4A5B-A805-078EAB93558B}">
    <text xml:space="preserve">Does this mean that pricing/product catalog is different for Partner/Channell than Direct?
</text>
  </threadedComment>
  <threadedComment ref="C34" dT="2019-10-07T22:51:04.77" personId="{1D6499B8-27F0-437A-BF61-C5CD2D72F33E}" id="{F81DA842-03B9-405A-A256-D8B3536D6DE4}">
    <text xml:space="preserve">Can we get an example of this? 
</text>
  </threadedComment>
  <threadedComment ref="C44" dT="2019-10-07T23:05:07.67" personId="{1D6499B8-27F0-437A-BF61-C5CD2D72F33E}" id="{F306D79F-264D-477B-9B69-561B5855E54A}">
    <text xml:space="preserve">We would need two seperate opportunities, one for the renewal one for the additional products/locations added
</text>
  </threadedComment>
  <threadedComment ref="C46" dT="2019-10-07T23:14:26.70" personId="{1D6499B8-27F0-437A-BF61-C5CD2D72F33E}" id="{F4FD860B-A78E-4483-9CF8-1B9E170BF858}">
    <text xml:space="preserve">This doesn't seem like a UC that would happen frequently, if at all. We are understanding it as the customer is planning ahead for Additional locations/products, are we giving them x amount of days free?
Can we discuss this?
</text>
  </threadedComment>
  <threadedComment ref="C48" dT="2019-10-07T23:17:43.13" personId="{1D6499B8-27F0-437A-BF61-C5CD2D72F33E}" id="{A60C674A-3F8E-44EA-AC8E-F4E92137E5E4}">
    <text xml:space="preserve">This is not a churn, but a downgrade.
</text>
  </threadedComment>
  <threadedComment ref="C49" dT="2019-10-07T23:21:20.96" personId="{1D6499B8-27F0-437A-BF61-C5CD2D72F33E}" id="{6B52EB29-7155-433A-A8DE-7CE5C1DE39AF}">
    <text xml:space="preserve">Churn
</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6E932-DEAA-4B8C-9DDC-4E68ECB2DD6A}">
  <dimension ref="A1:N54"/>
  <sheetViews>
    <sheetView topLeftCell="K1" workbookViewId="0">
      <selection activeCell="C16" sqref="C16:C17"/>
    </sheetView>
  </sheetViews>
  <sheetFormatPr defaultColWidth="9.140625" defaultRowHeight="15"/>
  <cols>
    <col min="1" max="2" width="16.140625" style="34" hidden="1" customWidth="1"/>
    <col min="3" max="4" width="16.140625" style="34" customWidth="1"/>
    <col min="5" max="5" width="9" style="34" customWidth="1"/>
    <col min="6" max="6" width="13.28515625" style="34" bestFit="1" customWidth="1"/>
    <col min="7" max="7" width="27.140625" style="34" customWidth="1"/>
    <col min="8" max="8" width="36.28515625" style="34" customWidth="1"/>
    <col min="9" max="9" width="27.140625" style="34" customWidth="1"/>
    <col min="10" max="10" width="39.28515625" style="34" customWidth="1"/>
    <col min="11" max="13" width="27.140625" style="34" customWidth="1"/>
    <col min="14" max="16384" width="9.140625" style="34"/>
  </cols>
  <sheetData>
    <row r="1" spans="1:14" ht="12.75">
      <c r="A1" s="34" t="s">
        <v>0</v>
      </c>
    </row>
    <row r="2" spans="1:14" s="36" customFormat="1" ht="76.5">
      <c r="A2" s="44" t="s">
        <v>1</v>
      </c>
      <c r="B2" s="44" t="s">
        <v>2</v>
      </c>
      <c r="C2" s="44" t="s">
        <v>3</v>
      </c>
      <c r="D2" s="44" t="s">
        <v>4</v>
      </c>
      <c r="E2" s="44" t="s">
        <v>5</v>
      </c>
      <c r="F2" s="44" t="s">
        <v>6</v>
      </c>
      <c r="G2" s="44" t="s">
        <v>7</v>
      </c>
      <c r="H2" s="44" t="s">
        <v>8</v>
      </c>
      <c r="I2" s="35" t="s">
        <v>9</v>
      </c>
      <c r="J2" s="44" t="s">
        <v>10</v>
      </c>
      <c r="K2" s="44" t="s">
        <v>11</v>
      </c>
      <c r="L2" s="44" t="s">
        <v>12</v>
      </c>
      <c r="M2" s="44" t="s">
        <v>13</v>
      </c>
      <c r="N2" s="44" t="s">
        <v>14</v>
      </c>
    </row>
    <row r="3" spans="1:14" s="36" customFormat="1" ht="12.75" customHeight="1">
      <c r="A3" s="44"/>
      <c r="B3" s="44"/>
      <c r="C3" s="44"/>
      <c r="D3" s="44"/>
      <c r="E3" s="83" t="s">
        <v>15</v>
      </c>
      <c r="F3" s="83"/>
      <c r="G3" s="83"/>
      <c r="H3" s="44"/>
      <c r="I3" s="44"/>
      <c r="J3" s="44"/>
      <c r="K3" s="44"/>
      <c r="L3" s="44"/>
      <c r="M3" s="44"/>
      <c r="N3" s="44"/>
    </row>
    <row r="4" spans="1:14" ht="63.75">
      <c r="C4" s="34" t="s">
        <v>16</v>
      </c>
      <c r="D4" s="36" t="s">
        <v>17</v>
      </c>
      <c r="E4" s="34" t="s">
        <v>18</v>
      </c>
      <c r="F4" s="36" t="s">
        <v>19</v>
      </c>
      <c r="G4" s="36" t="s">
        <v>20</v>
      </c>
      <c r="H4" s="36" t="s">
        <v>21</v>
      </c>
      <c r="I4" s="36"/>
      <c r="J4" s="36" t="s">
        <v>22</v>
      </c>
    </row>
    <row r="5" spans="1:14" s="36" customFormat="1" ht="38.25">
      <c r="C5" s="43" t="s">
        <v>23</v>
      </c>
      <c r="E5" s="34" t="s">
        <v>24</v>
      </c>
      <c r="F5" s="36" t="s">
        <v>25</v>
      </c>
      <c r="G5" s="36" t="s">
        <v>26</v>
      </c>
      <c r="H5" s="36" t="s">
        <v>27</v>
      </c>
      <c r="J5" s="36" t="s">
        <v>28</v>
      </c>
      <c r="M5" s="34" t="s">
        <v>29</v>
      </c>
    </row>
    <row r="6" spans="1:14" s="36" customFormat="1" ht="102">
      <c r="C6" s="43" t="s">
        <v>23</v>
      </c>
      <c r="E6" s="34" t="s">
        <v>30</v>
      </c>
      <c r="F6" s="36" t="s">
        <v>31</v>
      </c>
      <c r="G6" s="36" t="s">
        <v>32</v>
      </c>
      <c r="H6" s="36" t="s">
        <v>33</v>
      </c>
      <c r="J6" s="36" t="s">
        <v>34</v>
      </c>
      <c r="L6" s="36" t="s">
        <v>35</v>
      </c>
      <c r="M6" s="34" t="s">
        <v>36</v>
      </c>
    </row>
    <row r="7" spans="1:14" ht="38.25">
      <c r="C7" s="43" t="s">
        <v>23</v>
      </c>
      <c r="E7" s="34" t="s">
        <v>37</v>
      </c>
      <c r="F7" s="36" t="s">
        <v>38</v>
      </c>
      <c r="G7" s="36" t="s">
        <v>39</v>
      </c>
      <c r="H7" s="36" t="s">
        <v>40</v>
      </c>
      <c r="I7" s="36"/>
      <c r="J7" s="36" t="s">
        <v>41</v>
      </c>
      <c r="M7" s="34" t="s">
        <v>42</v>
      </c>
    </row>
    <row r="8" spans="1:14" s="41" customFormat="1" ht="120" customHeight="1">
      <c r="C8" s="41" t="s">
        <v>16</v>
      </c>
      <c r="D8" s="41" t="s">
        <v>43</v>
      </c>
      <c r="E8" s="42" t="s">
        <v>44</v>
      </c>
      <c r="F8" s="41" t="s">
        <v>45</v>
      </c>
      <c r="G8" s="41" t="s">
        <v>46</v>
      </c>
      <c r="H8" s="41" t="s">
        <v>47</v>
      </c>
      <c r="J8" s="41" t="s">
        <v>48</v>
      </c>
      <c r="L8" s="41" t="s">
        <v>49</v>
      </c>
      <c r="M8" s="41" t="s">
        <v>50</v>
      </c>
    </row>
    <row r="9" spans="1:14" s="36" customFormat="1" ht="76.5">
      <c r="A9" s="44"/>
      <c r="C9" s="36" t="s">
        <v>51</v>
      </c>
      <c r="D9" s="44"/>
      <c r="E9" s="34" t="s">
        <v>52</v>
      </c>
      <c r="F9" s="36" t="s">
        <v>53</v>
      </c>
      <c r="G9" s="36" t="s">
        <v>54</v>
      </c>
      <c r="H9" s="36" t="s">
        <v>55</v>
      </c>
      <c r="I9" s="44"/>
      <c r="J9" s="36" t="s">
        <v>56</v>
      </c>
      <c r="K9" s="44"/>
      <c r="L9" s="44"/>
      <c r="M9" s="44"/>
      <c r="N9" s="44"/>
    </row>
    <row r="10" spans="1:14" s="36" customFormat="1" ht="63.75">
      <c r="A10" s="44"/>
      <c r="B10" s="37"/>
      <c r="C10" s="37"/>
      <c r="D10" s="37" t="s">
        <v>57</v>
      </c>
      <c r="E10" s="38" t="s">
        <v>58</v>
      </c>
      <c r="F10" s="39" t="s">
        <v>59</v>
      </c>
      <c r="G10" s="39" t="s">
        <v>60</v>
      </c>
      <c r="H10" s="39" t="s">
        <v>61</v>
      </c>
      <c r="I10" s="37"/>
      <c r="J10" s="39" t="s">
        <v>62</v>
      </c>
      <c r="K10" s="37"/>
      <c r="L10" s="37"/>
      <c r="M10" s="37"/>
      <c r="N10" s="37"/>
    </row>
    <row r="11" spans="1:14" s="36" customFormat="1" ht="89.25">
      <c r="A11" s="44"/>
      <c r="B11" s="44"/>
      <c r="C11" s="36" t="s">
        <v>16</v>
      </c>
      <c r="D11" s="44"/>
      <c r="E11" s="34" t="s">
        <v>63</v>
      </c>
      <c r="F11" s="36" t="s">
        <v>64</v>
      </c>
      <c r="G11" s="36" t="s">
        <v>65</v>
      </c>
      <c r="H11" s="36" t="s">
        <v>66</v>
      </c>
      <c r="I11" s="44"/>
      <c r="J11" s="36" t="s">
        <v>67</v>
      </c>
      <c r="K11" s="44"/>
      <c r="L11" s="44"/>
      <c r="M11" s="44"/>
      <c r="N11" s="44"/>
    </row>
    <row r="12" spans="1:14" s="36" customFormat="1" ht="51">
      <c r="A12" s="44"/>
      <c r="B12" s="44"/>
      <c r="C12" s="36" t="s">
        <v>68</v>
      </c>
      <c r="D12" s="44"/>
      <c r="E12" s="34" t="s">
        <v>69</v>
      </c>
      <c r="F12" s="36" t="s">
        <v>70</v>
      </c>
      <c r="G12" s="36" t="s">
        <v>71</v>
      </c>
      <c r="H12" s="36" t="s">
        <v>72</v>
      </c>
      <c r="I12" s="44"/>
      <c r="J12" s="36" t="s">
        <v>73</v>
      </c>
      <c r="K12" s="44"/>
      <c r="L12" s="44"/>
      <c r="M12" s="44"/>
      <c r="N12" s="44"/>
    </row>
    <row r="13" spans="1:14" s="36" customFormat="1" ht="102">
      <c r="A13" s="44"/>
      <c r="B13" s="44"/>
      <c r="C13" s="36" t="s">
        <v>51</v>
      </c>
      <c r="D13" s="44"/>
      <c r="E13" s="34" t="s">
        <v>74</v>
      </c>
      <c r="F13" s="36" t="s">
        <v>75</v>
      </c>
      <c r="G13" s="36" t="s">
        <v>76</v>
      </c>
      <c r="H13" s="36" t="s">
        <v>77</v>
      </c>
      <c r="I13" s="44"/>
      <c r="J13" s="36" t="s">
        <v>78</v>
      </c>
      <c r="K13" s="44"/>
      <c r="L13" s="44"/>
      <c r="M13" s="44"/>
      <c r="N13" s="44"/>
    </row>
    <row r="14" spans="1:14" s="36" customFormat="1" ht="153">
      <c r="B14" s="36" t="s">
        <v>68</v>
      </c>
      <c r="C14" s="36" t="s">
        <v>16</v>
      </c>
      <c r="E14" s="34" t="s">
        <v>79</v>
      </c>
      <c r="F14" s="36" t="s">
        <v>80</v>
      </c>
      <c r="G14" s="36" t="s">
        <v>81</v>
      </c>
      <c r="H14" s="36" t="s">
        <v>82</v>
      </c>
      <c r="I14" s="34"/>
      <c r="J14" s="40" t="s">
        <v>83</v>
      </c>
      <c r="K14" s="36" t="s">
        <v>84</v>
      </c>
      <c r="M14" s="36" t="s">
        <v>85</v>
      </c>
    </row>
    <row r="15" spans="1:14" s="36" customFormat="1" ht="165.75">
      <c r="B15" s="36" t="s">
        <v>68</v>
      </c>
      <c r="C15" s="36" t="s">
        <v>16</v>
      </c>
      <c r="E15" s="34" t="s">
        <v>86</v>
      </c>
      <c r="F15" s="36" t="s">
        <v>87</v>
      </c>
      <c r="G15" s="36" t="s">
        <v>88</v>
      </c>
      <c r="H15" s="36" t="s">
        <v>89</v>
      </c>
      <c r="I15" s="34"/>
      <c r="J15" s="40" t="s">
        <v>90</v>
      </c>
      <c r="K15" s="36" t="s">
        <v>91</v>
      </c>
      <c r="L15" s="36" t="s">
        <v>92</v>
      </c>
    </row>
    <row r="16" spans="1:14" s="36" customFormat="1" ht="60">
      <c r="A16" s="44"/>
      <c r="B16" s="44"/>
      <c r="C16" s="44" t="s">
        <v>16</v>
      </c>
      <c r="D16" s="82" t="s">
        <v>93</v>
      </c>
      <c r="E16" s="34" t="s">
        <v>94</v>
      </c>
      <c r="F16" s="36" t="s">
        <v>95</v>
      </c>
      <c r="G16" s="36" t="s">
        <v>96</v>
      </c>
      <c r="H16" s="1" t="s">
        <v>97</v>
      </c>
      <c r="I16" s="44"/>
      <c r="J16" s="36" t="s">
        <v>98</v>
      </c>
      <c r="K16" s="44"/>
      <c r="L16" s="44"/>
      <c r="M16" s="44"/>
      <c r="N16" s="44"/>
    </row>
    <row r="17" spans="1:14" s="36" customFormat="1" ht="51">
      <c r="A17" s="44"/>
      <c r="B17" s="44"/>
      <c r="C17" s="44" t="s">
        <v>16</v>
      </c>
      <c r="D17" s="82"/>
      <c r="E17" s="34" t="s">
        <v>99</v>
      </c>
      <c r="F17" s="36" t="s">
        <v>100</v>
      </c>
      <c r="G17" s="36" t="s">
        <v>101</v>
      </c>
      <c r="H17" s="1" t="s">
        <v>102</v>
      </c>
      <c r="I17" s="44"/>
      <c r="J17" s="40" t="s">
        <v>103</v>
      </c>
      <c r="K17" s="44"/>
      <c r="L17" s="44"/>
      <c r="M17" s="44"/>
      <c r="N17" s="44"/>
    </row>
    <row r="18" spans="1:14" s="36" customFormat="1" ht="105">
      <c r="A18" s="44"/>
      <c r="B18" s="44"/>
      <c r="C18" s="44" t="s">
        <v>16</v>
      </c>
      <c r="D18" s="82"/>
      <c r="E18" s="34" t="s">
        <v>104</v>
      </c>
      <c r="F18" s="36" t="s">
        <v>105</v>
      </c>
      <c r="G18" s="36" t="s">
        <v>106</v>
      </c>
      <c r="H18" s="1" t="s">
        <v>107</v>
      </c>
      <c r="I18" s="44"/>
      <c r="J18" s="36" t="s">
        <v>108</v>
      </c>
      <c r="K18" s="44"/>
      <c r="L18" s="44"/>
      <c r="M18" s="44"/>
      <c r="N18" s="44"/>
    </row>
    <row r="19" spans="1:14" s="36" customFormat="1" ht="75">
      <c r="A19" s="44"/>
      <c r="B19" s="44"/>
      <c r="C19" s="44" t="s">
        <v>16</v>
      </c>
      <c r="D19" s="82"/>
      <c r="E19" s="34" t="s">
        <v>109</v>
      </c>
      <c r="F19" s="36" t="s">
        <v>110</v>
      </c>
      <c r="G19" s="36" t="s">
        <v>111</v>
      </c>
      <c r="H19" s="1" t="s">
        <v>112</v>
      </c>
      <c r="I19" s="44"/>
      <c r="J19" s="36" t="s">
        <v>113</v>
      </c>
      <c r="K19" s="44"/>
      <c r="L19" s="44"/>
      <c r="M19" s="44"/>
      <c r="N19" s="44"/>
    </row>
    <row r="20" spans="1:14" s="36" customFormat="1" ht="51">
      <c r="A20" s="44"/>
      <c r="B20" s="44"/>
      <c r="C20" s="44" t="s">
        <v>16</v>
      </c>
      <c r="D20" s="82"/>
      <c r="E20" s="34" t="s">
        <v>114</v>
      </c>
      <c r="F20" s="36" t="s">
        <v>115</v>
      </c>
      <c r="G20" s="36" t="s">
        <v>116</v>
      </c>
      <c r="H20" s="1" t="s">
        <v>117</v>
      </c>
      <c r="I20" s="44"/>
      <c r="J20" s="36" t="s">
        <v>118</v>
      </c>
      <c r="K20" s="44"/>
      <c r="L20" s="44"/>
      <c r="M20" s="44"/>
      <c r="N20" s="44"/>
    </row>
    <row r="21" spans="1:14" s="36" customFormat="1" ht="25.5" customHeight="1">
      <c r="E21" s="83" t="s">
        <v>119</v>
      </c>
      <c r="F21" s="83"/>
      <c r="H21" s="34"/>
    </row>
    <row r="22" spans="1:14" s="36" customFormat="1" ht="76.5">
      <c r="A22" s="36" t="s">
        <v>16</v>
      </c>
      <c r="B22" s="36" t="s">
        <v>16</v>
      </c>
      <c r="C22" s="36" t="s">
        <v>16</v>
      </c>
      <c r="E22" s="36" t="s">
        <v>120</v>
      </c>
      <c r="G22" s="36" t="s">
        <v>121</v>
      </c>
      <c r="H22" s="36" t="s">
        <v>122</v>
      </c>
      <c r="I22" s="34"/>
      <c r="J22" s="36" t="s">
        <v>123</v>
      </c>
      <c r="M22" s="36" t="s">
        <v>124</v>
      </c>
    </row>
    <row r="23" spans="1:14" s="36" customFormat="1" ht="63.75">
      <c r="A23" s="36" t="s">
        <v>16</v>
      </c>
      <c r="B23" s="36" t="s">
        <v>16</v>
      </c>
      <c r="C23" s="36" t="s">
        <v>16</v>
      </c>
      <c r="E23" s="36" t="s">
        <v>125</v>
      </c>
      <c r="G23" s="36" t="s">
        <v>126</v>
      </c>
      <c r="H23" s="36" t="s">
        <v>127</v>
      </c>
      <c r="I23" s="34"/>
      <c r="J23" s="40" t="s">
        <v>128</v>
      </c>
      <c r="M23" s="36" t="s">
        <v>129</v>
      </c>
    </row>
    <row r="24" spans="1:14" s="36" customFormat="1" ht="76.5">
      <c r="C24" s="36" t="s">
        <v>16</v>
      </c>
      <c r="E24" s="36" t="s">
        <v>130</v>
      </c>
      <c r="G24" s="36" t="s">
        <v>131</v>
      </c>
      <c r="H24" s="36" t="s">
        <v>132</v>
      </c>
      <c r="I24" s="34"/>
      <c r="J24" s="40" t="s">
        <v>133</v>
      </c>
      <c r="M24" s="36" t="s">
        <v>134</v>
      </c>
    </row>
    <row r="25" spans="1:14" s="36" customFormat="1" ht="51">
      <c r="C25" s="36" t="s">
        <v>16</v>
      </c>
      <c r="E25" s="36" t="s">
        <v>135</v>
      </c>
      <c r="G25" s="36" t="s">
        <v>136</v>
      </c>
      <c r="H25" s="36" t="s">
        <v>137</v>
      </c>
      <c r="I25" s="34"/>
      <c r="J25" s="40" t="s">
        <v>138</v>
      </c>
    </row>
    <row r="26" spans="1:14" s="36" customFormat="1" ht="38.25">
      <c r="A26" s="44"/>
      <c r="B26" s="44"/>
      <c r="C26" s="36" t="s">
        <v>16</v>
      </c>
      <c r="D26" s="44"/>
      <c r="E26" s="36" t="s">
        <v>139</v>
      </c>
      <c r="G26" s="36" t="s">
        <v>140</v>
      </c>
      <c r="H26" s="36" t="s">
        <v>141</v>
      </c>
      <c r="I26" s="44"/>
      <c r="J26" s="40" t="s">
        <v>142</v>
      </c>
      <c r="K26" s="44"/>
      <c r="L26" s="44"/>
      <c r="M26" s="44"/>
      <c r="N26" s="44"/>
    </row>
    <row r="27" spans="1:14" s="36" customFormat="1" ht="38.25">
      <c r="A27" s="44"/>
      <c r="B27" s="44"/>
      <c r="C27" s="36" t="s">
        <v>16</v>
      </c>
      <c r="D27" s="44"/>
      <c r="E27" s="36" t="s">
        <v>143</v>
      </c>
      <c r="G27" s="36" t="s">
        <v>144</v>
      </c>
      <c r="H27" s="36" t="s">
        <v>145</v>
      </c>
      <c r="I27" s="44"/>
      <c r="J27" s="36" t="s">
        <v>146</v>
      </c>
      <c r="K27" s="44"/>
      <c r="L27" s="44"/>
      <c r="M27" s="44"/>
      <c r="N27" s="44"/>
    </row>
    <row r="28" spans="1:14" ht="12.75">
      <c r="E28" s="35" t="s">
        <v>147</v>
      </c>
      <c r="F28" s="44"/>
      <c r="G28" s="36"/>
      <c r="H28" s="36"/>
      <c r="I28" s="36"/>
      <c r="J28" s="36"/>
    </row>
    <row r="29" spans="1:14" s="36" customFormat="1" ht="63.75">
      <c r="C29" s="36" t="s">
        <v>16</v>
      </c>
      <c r="E29" s="36" t="s">
        <v>148</v>
      </c>
      <c r="G29" s="36" t="s">
        <v>149</v>
      </c>
      <c r="H29" s="36" t="s">
        <v>150</v>
      </c>
      <c r="J29" s="36" t="s">
        <v>151</v>
      </c>
      <c r="M29" s="84" t="s">
        <v>152</v>
      </c>
    </row>
    <row r="30" spans="1:14" s="36" customFormat="1" ht="63.75">
      <c r="C30" s="36" t="s">
        <v>16</v>
      </c>
      <c r="E30" s="36" t="s">
        <v>153</v>
      </c>
      <c r="F30" s="36" t="s">
        <v>154</v>
      </c>
      <c r="G30" s="36" t="s">
        <v>155</v>
      </c>
      <c r="H30" s="36" t="s">
        <v>156</v>
      </c>
      <c r="J30" s="36" t="s">
        <v>157</v>
      </c>
      <c r="M30" s="84"/>
    </row>
    <row r="31" spans="1:14" s="36" customFormat="1" ht="76.5">
      <c r="C31" s="36" t="s">
        <v>16</v>
      </c>
      <c r="E31" s="36" t="s">
        <v>158</v>
      </c>
      <c r="F31" s="36" t="s">
        <v>154</v>
      </c>
      <c r="G31" s="36" t="s">
        <v>159</v>
      </c>
      <c r="H31" s="36" t="s">
        <v>160</v>
      </c>
      <c r="J31" s="36" t="s">
        <v>161</v>
      </c>
      <c r="M31" s="84"/>
    </row>
    <row r="32" spans="1:14" s="36" customFormat="1" ht="63.75">
      <c r="C32" s="36" t="s">
        <v>162</v>
      </c>
      <c r="E32" s="36" t="s">
        <v>163</v>
      </c>
      <c r="F32" s="36" t="s">
        <v>164</v>
      </c>
      <c r="G32" s="36" t="s">
        <v>165</v>
      </c>
      <c r="H32" s="36" t="s">
        <v>166</v>
      </c>
      <c r="J32" s="36" t="s">
        <v>151</v>
      </c>
    </row>
    <row r="33" spans="3:13" s="36" customFormat="1" ht="38.25">
      <c r="C33" s="36" t="s">
        <v>162</v>
      </c>
      <c r="E33" s="36" t="s">
        <v>167</v>
      </c>
      <c r="F33" s="36" t="s">
        <v>168</v>
      </c>
      <c r="G33" s="36" t="s">
        <v>169</v>
      </c>
      <c r="H33" s="36" t="s">
        <v>170</v>
      </c>
      <c r="J33" s="36" t="s">
        <v>171</v>
      </c>
    </row>
    <row r="34" spans="3:13" s="36" customFormat="1" ht="12.75" customHeight="1">
      <c r="E34" s="83" t="s">
        <v>172</v>
      </c>
      <c r="F34" s="83"/>
    </row>
    <row r="35" spans="3:13" s="36" customFormat="1" ht="63.75">
      <c r="C35" s="36" t="s">
        <v>16</v>
      </c>
      <c r="E35" s="36" t="s">
        <v>173</v>
      </c>
      <c r="G35" s="36" t="s">
        <v>174</v>
      </c>
      <c r="H35" s="36" t="s">
        <v>175</v>
      </c>
      <c r="J35" s="36" t="s">
        <v>176</v>
      </c>
      <c r="M35" s="36" t="s">
        <v>177</v>
      </c>
    </row>
    <row r="36" spans="3:13" s="36" customFormat="1" ht="38.25">
      <c r="C36" s="36" t="s">
        <v>16</v>
      </c>
      <c r="E36" s="36" t="s">
        <v>178</v>
      </c>
      <c r="G36" s="36" t="s">
        <v>179</v>
      </c>
      <c r="H36" s="36" t="s">
        <v>180</v>
      </c>
      <c r="J36" s="36" t="s">
        <v>181</v>
      </c>
      <c r="M36" s="36" t="s">
        <v>182</v>
      </c>
    </row>
    <row r="37" spans="3:13" s="36" customFormat="1" ht="38.25">
      <c r="C37" s="36" t="s">
        <v>16</v>
      </c>
      <c r="D37" s="36" t="s">
        <v>183</v>
      </c>
      <c r="E37" s="36" t="s">
        <v>184</v>
      </c>
      <c r="G37" s="36" t="s">
        <v>185</v>
      </c>
      <c r="H37" s="36" t="s">
        <v>186</v>
      </c>
      <c r="J37" s="36" t="s">
        <v>187</v>
      </c>
      <c r="M37" s="36" t="s">
        <v>177</v>
      </c>
    </row>
    <row r="38" spans="3:13" s="36" customFormat="1" ht="63.75">
      <c r="C38" s="36" t="s">
        <v>16</v>
      </c>
      <c r="E38" s="36" t="s">
        <v>188</v>
      </c>
      <c r="G38" s="36" t="s">
        <v>189</v>
      </c>
      <c r="H38" s="36" t="s">
        <v>190</v>
      </c>
      <c r="J38" s="36" t="s">
        <v>191</v>
      </c>
      <c r="M38" s="36" t="s">
        <v>177</v>
      </c>
    </row>
    <row r="39" spans="3:13" s="36" customFormat="1" ht="63.75">
      <c r="C39" s="36" t="s">
        <v>16</v>
      </c>
      <c r="E39" s="36" t="s">
        <v>192</v>
      </c>
      <c r="G39" s="36" t="s">
        <v>193</v>
      </c>
      <c r="H39" s="36" t="s">
        <v>194</v>
      </c>
      <c r="J39" s="36" t="s">
        <v>195</v>
      </c>
      <c r="M39" s="36" t="s">
        <v>177</v>
      </c>
    </row>
    <row r="40" spans="3:13" s="36" customFormat="1" ht="76.5">
      <c r="C40" s="36" t="s">
        <v>16</v>
      </c>
      <c r="E40" s="36" t="s">
        <v>196</v>
      </c>
      <c r="G40" s="36" t="s">
        <v>197</v>
      </c>
      <c r="H40" s="36" t="s">
        <v>198</v>
      </c>
      <c r="J40" s="36" t="s">
        <v>199</v>
      </c>
      <c r="M40" s="36" t="s">
        <v>200</v>
      </c>
    </row>
    <row r="41" spans="3:13" s="36" customFormat="1" ht="38.25">
      <c r="C41" s="36" t="s">
        <v>16</v>
      </c>
      <c r="E41" s="36" t="s">
        <v>201</v>
      </c>
      <c r="G41" s="36" t="s">
        <v>202</v>
      </c>
      <c r="H41" s="36" t="s">
        <v>203</v>
      </c>
      <c r="J41" s="84" t="s">
        <v>204</v>
      </c>
    </row>
    <row r="42" spans="3:13" s="36" customFormat="1" ht="38.25">
      <c r="C42" s="36" t="s">
        <v>16</v>
      </c>
      <c r="E42" s="36" t="s">
        <v>205</v>
      </c>
      <c r="G42" s="36" t="s">
        <v>206</v>
      </c>
      <c r="H42" s="36" t="s">
        <v>207</v>
      </c>
      <c r="I42" s="36" t="s">
        <v>208</v>
      </c>
      <c r="J42" s="84"/>
      <c r="L42" s="36" t="s">
        <v>209</v>
      </c>
    </row>
    <row r="43" spans="3:13" s="36" customFormat="1" ht="38.25">
      <c r="C43" s="36" t="s">
        <v>16</v>
      </c>
      <c r="E43" s="36" t="s">
        <v>210</v>
      </c>
      <c r="G43" s="36" t="s">
        <v>211</v>
      </c>
      <c r="H43" s="36" t="s">
        <v>212</v>
      </c>
      <c r="J43" s="84"/>
    </row>
    <row r="44" spans="3:13" s="36" customFormat="1" ht="38.25">
      <c r="C44" s="36" t="s">
        <v>16</v>
      </c>
      <c r="E44" s="36" t="s">
        <v>213</v>
      </c>
      <c r="G44" s="36" t="s">
        <v>214</v>
      </c>
      <c r="H44" s="36" t="s">
        <v>215</v>
      </c>
      <c r="J44" s="84"/>
      <c r="K44" s="36" t="s">
        <v>216</v>
      </c>
      <c r="L44" s="36" t="s">
        <v>217</v>
      </c>
    </row>
    <row r="45" spans="3:13" s="36" customFormat="1" ht="89.25">
      <c r="C45" s="36" t="s">
        <v>16</v>
      </c>
      <c r="E45" s="36" t="s">
        <v>218</v>
      </c>
      <c r="G45" s="36" t="s">
        <v>219</v>
      </c>
      <c r="H45" s="36" t="s">
        <v>220</v>
      </c>
      <c r="J45" s="40" t="s">
        <v>221</v>
      </c>
    </row>
    <row r="46" spans="3:13" s="36" customFormat="1" ht="76.5">
      <c r="C46" s="36" t="s">
        <v>16</v>
      </c>
      <c r="E46" s="36" t="s">
        <v>222</v>
      </c>
      <c r="G46" s="36" t="s">
        <v>223</v>
      </c>
      <c r="H46" s="36" t="s">
        <v>224</v>
      </c>
      <c r="J46" s="40" t="s">
        <v>225</v>
      </c>
    </row>
    <row r="47" spans="3:13" s="36" customFormat="1" ht="76.5">
      <c r="C47" s="36" t="s">
        <v>16</v>
      </c>
      <c r="E47" s="36" t="s">
        <v>226</v>
      </c>
      <c r="G47" s="36" t="s">
        <v>227</v>
      </c>
      <c r="H47" s="36" t="s">
        <v>228</v>
      </c>
      <c r="J47" s="40" t="s">
        <v>229</v>
      </c>
    </row>
    <row r="48" spans="3:13" s="36" customFormat="1" ht="76.5">
      <c r="C48" s="36" t="s">
        <v>16</v>
      </c>
      <c r="E48" s="36" t="s">
        <v>230</v>
      </c>
      <c r="G48" s="36" t="s">
        <v>231</v>
      </c>
      <c r="H48" s="36" t="s">
        <v>232</v>
      </c>
      <c r="J48" s="40" t="s">
        <v>233</v>
      </c>
      <c r="K48" s="36" t="s">
        <v>234</v>
      </c>
      <c r="L48" s="36" t="s">
        <v>235</v>
      </c>
    </row>
    <row r="49" spans="1:14" ht="63.75">
      <c r="A49" s="36"/>
      <c r="B49" s="36"/>
      <c r="C49" s="36" t="s">
        <v>51</v>
      </c>
      <c r="D49" s="36"/>
      <c r="E49" s="36" t="s">
        <v>236</v>
      </c>
      <c r="F49" s="36"/>
      <c r="G49" s="36" t="s">
        <v>237</v>
      </c>
      <c r="H49" s="36" t="s">
        <v>238</v>
      </c>
      <c r="I49" s="36"/>
      <c r="J49" s="36" t="s">
        <v>239</v>
      </c>
      <c r="K49" s="36"/>
      <c r="L49" s="36" t="s">
        <v>240</v>
      </c>
      <c r="M49" s="36"/>
      <c r="N49" s="36"/>
    </row>
    <row r="50" spans="1:14" s="36" customFormat="1" ht="12.75" customHeight="1">
      <c r="C50" s="36" t="s">
        <v>16</v>
      </c>
      <c r="E50" s="36" t="s">
        <v>241</v>
      </c>
      <c r="G50" s="36" t="s">
        <v>242</v>
      </c>
      <c r="H50" s="36" t="s">
        <v>243</v>
      </c>
      <c r="I50" s="40"/>
      <c r="J50" s="36" t="s">
        <v>244</v>
      </c>
      <c r="L50" s="40" t="s">
        <v>245</v>
      </c>
      <c r="M50" s="36" t="s">
        <v>246</v>
      </c>
    </row>
    <row r="51" spans="1:14" s="36" customFormat="1" ht="12.75">
      <c r="A51" s="44"/>
      <c r="B51" s="44"/>
      <c r="C51" s="44"/>
      <c r="D51" s="44"/>
      <c r="E51" s="44"/>
      <c r="F51" s="44"/>
      <c r="H51" s="44"/>
      <c r="I51" s="44"/>
      <c r="K51" s="44"/>
      <c r="L51" s="44"/>
      <c r="M51" s="44"/>
      <c r="N51" s="44"/>
    </row>
    <row r="52" spans="1:14" s="36" customFormat="1" ht="12.75">
      <c r="A52" s="44"/>
      <c r="B52" s="44"/>
      <c r="C52" s="44"/>
      <c r="D52" s="44"/>
      <c r="E52" s="44"/>
      <c r="F52" s="44"/>
      <c r="H52" s="44"/>
      <c r="I52" s="44"/>
      <c r="K52" s="44"/>
      <c r="L52" s="44"/>
      <c r="M52" s="44"/>
      <c r="N52" s="44"/>
    </row>
    <row r="53" spans="1:14" ht="12.75"/>
    <row r="54" spans="1:14" ht="12.75"/>
  </sheetData>
  <autoFilter ref="A1:N50" xr:uid="{A79F5E6F-DD2E-4EF4-A8B3-FC4AC6E332F5}"/>
  <mergeCells count="6">
    <mergeCell ref="D16:D20"/>
    <mergeCell ref="E3:G3"/>
    <mergeCell ref="M29:M31"/>
    <mergeCell ref="E34:F34"/>
    <mergeCell ref="J41:J44"/>
    <mergeCell ref="E21:F21"/>
  </mergeCells>
  <dataValidations count="2">
    <dataValidation type="list" allowBlank="1" showInputMessage="1" showErrorMessage="1" promptTitle="Priority" prompt="You must Select a Priority" sqref="A44:C50 A34:C41 D11 A8:C10 A11:B11 A12:C27" xr:uid="{E070D4DC-C491-4467-A5B3-159F5EA9063A}">
      <formula1>"Show Stopper, Must Have, Should Have, Nice to Have, Not a Req."</formula1>
    </dataValidation>
    <dataValidation allowBlank="1" showInputMessage="1" showErrorMessage="1" promptTitle="Priority" prompt="You must Select a Priority" sqref="A2:C3 A9 A26:B27 A11:B11 E29:G33 E35:G50 E34 A16:C20 E3 A5:C7 D11 A10:C10 A12:C13 A29:C52" xr:uid="{DB020688-3BF4-487C-88D5-9DD47456254F}"/>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6"/>
  <sheetViews>
    <sheetView tabSelected="1" workbookViewId="0">
      <pane ySplit="1" topLeftCell="A66" activePane="bottomLeft" state="frozen"/>
      <selection pane="bottomLeft" sqref="A1:L68"/>
    </sheetView>
  </sheetViews>
  <sheetFormatPr defaultColWidth="9.140625" defaultRowHeight="14.45"/>
  <cols>
    <col min="1" max="3" width="18.5703125" style="1" customWidth="1"/>
    <col min="4" max="4" width="21" style="7" customWidth="1"/>
    <col min="5" max="5" width="6.85546875" style="1" customWidth="1"/>
    <col min="6" max="6" width="23.85546875" style="3" customWidth="1"/>
    <col min="7" max="7" width="55.42578125" style="1" customWidth="1"/>
    <col min="8" max="8" width="66.28515625" style="5" hidden="1" customWidth="1"/>
    <col min="9" max="9" width="66.28515625" style="1" customWidth="1"/>
    <col min="10" max="10" width="18.7109375" style="1" customWidth="1"/>
    <col min="11" max="11" width="33" style="1" customWidth="1"/>
    <col min="12" max="12" width="34.28515625" style="1" customWidth="1"/>
    <col min="13" max="13" width="34.5703125" style="1" customWidth="1"/>
    <col min="14" max="16384" width="9.140625" style="1"/>
  </cols>
  <sheetData>
    <row r="1" spans="1:13" s="6" customFormat="1" ht="99.75" customHeight="1">
      <c r="A1" s="6" t="s">
        <v>247</v>
      </c>
      <c r="B1" s="6" t="s">
        <v>248</v>
      </c>
      <c r="C1" s="6" t="s">
        <v>3</v>
      </c>
      <c r="D1" s="45" t="s">
        <v>249</v>
      </c>
      <c r="E1" s="6" t="s">
        <v>250</v>
      </c>
      <c r="F1" s="6" t="s">
        <v>7</v>
      </c>
      <c r="G1" s="6" t="s">
        <v>8</v>
      </c>
      <c r="H1" s="46" t="s">
        <v>9</v>
      </c>
      <c r="I1" s="6" t="s">
        <v>10</v>
      </c>
      <c r="J1" s="6" t="s">
        <v>11</v>
      </c>
      <c r="K1" s="6" t="s">
        <v>12</v>
      </c>
      <c r="L1" s="6" t="s">
        <v>13</v>
      </c>
      <c r="M1" s="6" t="s">
        <v>14</v>
      </c>
    </row>
    <row r="2" spans="1:13" s="32" customFormat="1" ht="18.75" customHeight="1"/>
    <row r="3" spans="1:13" ht="30">
      <c r="A3" s="1" t="s">
        <v>16</v>
      </c>
      <c r="C3" s="2" t="s">
        <v>16</v>
      </c>
      <c r="E3" s="47" t="s">
        <v>251</v>
      </c>
      <c r="F3" s="48" t="s">
        <v>252</v>
      </c>
      <c r="G3" s="47" t="s">
        <v>253</v>
      </c>
      <c r="H3" s="49"/>
      <c r="I3" s="47"/>
      <c r="J3" s="47"/>
      <c r="K3" s="47"/>
    </row>
    <row r="4" spans="1:13" ht="28.9" customHeight="1">
      <c r="A4" s="1" t="s">
        <v>16</v>
      </c>
      <c r="C4" s="2" t="s">
        <v>51</v>
      </c>
      <c r="E4" s="47" t="s">
        <v>254</v>
      </c>
      <c r="F4" s="85" t="s">
        <v>255</v>
      </c>
      <c r="G4" s="85"/>
      <c r="H4" s="49"/>
      <c r="I4" s="47"/>
      <c r="J4" s="47"/>
      <c r="K4" s="47"/>
    </row>
    <row r="5" spans="1:13" ht="117.6" customHeight="1">
      <c r="A5" s="1" t="s">
        <v>16</v>
      </c>
      <c r="C5" s="1" t="s">
        <v>16</v>
      </c>
      <c r="E5" s="1" t="s">
        <v>256</v>
      </c>
      <c r="F5" s="3" t="s">
        <v>257</v>
      </c>
      <c r="G5" s="1" t="s">
        <v>258</v>
      </c>
      <c r="H5" s="50" t="s">
        <v>259</v>
      </c>
      <c r="I5" s="51" t="s">
        <v>260</v>
      </c>
      <c r="K5" s="1" t="s">
        <v>261</v>
      </c>
      <c r="L5" s="1" t="s">
        <v>262</v>
      </c>
      <c r="M5" s="1" t="s">
        <v>263</v>
      </c>
    </row>
    <row r="6" spans="1:13" ht="105">
      <c r="A6" s="1" t="s">
        <v>68</v>
      </c>
      <c r="C6" s="1" t="s">
        <v>51</v>
      </c>
      <c r="E6" s="1" t="s">
        <v>264</v>
      </c>
      <c r="F6" s="3" t="s">
        <v>265</v>
      </c>
      <c r="G6" s="1" t="s">
        <v>266</v>
      </c>
      <c r="H6" s="50" t="s">
        <v>267</v>
      </c>
      <c r="I6" s="51" t="s">
        <v>268</v>
      </c>
      <c r="J6" s="1" t="s">
        <v>269</v>
      </c>
      <c r="L6" s="1" t="s">
        <v>270</v>
      </c>
      <c r="M6" s="1" t="s">
        <v>271</v>
      </c>
    </row>
    <row r="7" spans="1:13" ht="195">
      <c r="A7" s="1" t="s">
        <v>16</v>
      </c>
      <c r="C7" s="1" t="s">
        <v>16</v>
      </c>
      <c r="E7" s="1" t="s">
        <v>272</v>
      </c>
      <c r="F7" s="3" t="s">
        <v>273</v>
      </c>
      <c r="G7" s="1" t="s">
        <v>274</v>
      </c>
      <c r="H7" s="50" t="s">
        <v>275</v>
      </c>
      <c r="I7" s="51" t="s">
        <v>276</v>
      </c>
      <c r="K7" s="1" t="s">
        <v>277</v>
      </c>
      <c r="L7" s="1" t="s">
        <v>278</v>
      </c>
      <c r="M7" s="1" t="s">
        <v>279</v>
      </c>
    </row>
    <row r="8" spans="1:13" s="7" customFormat="1" ht="78.599999999999994" customHeight="1">
      <c r="A8" s="7" t="s">
        <v>51</v>
      </c>
      <c r="C8" s="7" t="s">
        <v>68</v>
      </c>
      <c r="E8" s="7" t="s">
        <v>280</v>
      </c>
      <c r="F8" s="52" t="s">
        <v>281</v>
      </c>
      <c r="G8" s="53" t="s">
        <v>282</v>
      </c>
      <c r="H8" s="54"/>
      <c r="I8" s="53" t="s">
        <v>283</v>
      </c>
      <c r="K8" s="7" t="s">
        <v>284</v>
      </c>
      <c r="M8" s="7" t="s">
        <v>285</v>
      </c>
    </row>
    <row r="9" spans="1:13" s="2" customFormat="1" ht="30">
      <c r="D9" s="7"/>
      <c r="F9" s="55" t="s">
        <v>286</v>
      </c>
      <c r="G9" s="56" t="s">
        <v>287</v>
      </c>
      <c r="H9" s="57"/>
      <c r="I9" s="56" t="s">
        <v>288</v>
      </c>
    </row>
    <row r="10" spans="1:13" ht="30">
      <c r="E10" s="47" t="s">
        <v>289</v>
      </c>
      <c r="F10" s="48" t="s">
        <v>290</v>
      </c>
      <c r="G10" s="48"/>
      <c r="H10" s="50"/>
      <c r="I10" s="51"/>
    </row>
    <row r="11" spans="1:13" ht="60">
      <c r="A11" s="1" t="s">
        <v>51</v>
      </c>
      <c r="B11" s="1" t="s">
        <v>51</v>
      </c>
      <c r="C11" s="1" t="s">
        <v>51</v>
      </c>
      <c r="E11" s="1" t="s">
        <v>291</v>
      </c>
      <c r="F11" s="3" t="s">
        <v>292</v>
      </c>
      <c r="G11" s="1" t="s">
        <v>293</v>
      </c>
      <c r="H11" s="50" t="s">
        <v>294</v>
      </c>
      <c r="I11" s="51" t="s">
        <v>295</v>
      </c>
      <c r="K11" s="1" t="s">
        <v>296</v>
      </c>
    </row>
    <row r="12" spans="1:13" ht="75">
      <c r="A12" s="1" t="s">
        <v>68</v>
      </c>
      <c r="B12" s="1" t="s">
        <v>68</v>
      </c>
      <c r="C12" s="1" t="s">
        <v>51</v>
      </c>
      <c r="E12" s="1" t="s">
        <v>297</v>
      </c>
      <c r="F12" s="3" t="s">
        <v>298</v>
      </c>
      <c r="G12" s="1" t="s">
        <v>299</v>
      </c>
      <c r="H12" s="50"/>
      <c r="I12" s="51" t="s">
        <v>300</v>
      </c>
      <c r="K12" s="1" t="s">
        <v>301</v>
      </c>
      <c r="L12" s="1" t="s">
        <v>302</v>
      </c>
    </row>
    <row r="13" spans="1:13" ht="105">
      <c r="A13" s="1" t="s">
        <v>16</v>
      </c>
      <c r="B13" s="1" t="s">
        <v>16</v>
      </c>
      <c r="C13" s="1" t="s">
        <v>16</v>
      </c>
      <c r="E13" s="1" t="s">
        <v>303</v>
      </c>
      <c r="F13" s="3" t="s">
        <v>304</v>
      </c>
      <c r="G13" s="1" t="s">
        <v>305</v>
      </c>
      <c r="H13" s="50" t="s">
        <v>306</v>
      </c>
      <c r="I13" s="51" t="s">
        <v>307</v>
      </c>
      <c r="J13" s="1" t="s">
        <v>308</v>
      </c>
      <c r="K13" s="1" t="s">
        <v>309</v>
      </c>
      <c r="M13" s="1" t="s">
        <v>310</v>
      </c>
    </row>
    <row r="14" spans="1:13" ht="102" customHeight="1">
      <c r="A14" s="1" t="s">
        <v>311</v>
      </c>
      <c r="B14" s="1" t="s">
        <v>311</v>
      </c>
      <c r="C14" s="1" t="s">
        <v>311</v>
      </c>
      <c r="E14" s="1" t="s">
        <v>312</v>
      </c>
      <c r="F14" s="3" t="s">
        <v>313</v>
      </c>
      <c r="G14" s="1" t="s">
        <v>314</v>
      </c>
      <c r="H14" s="50" t="s">
        <v>315</v>
      </c>
      <c r="I14" s="51" t="s">
        <v>316</v>
      </c>
      <c r="K14" s="1" t="s">
        <v>317</v>
      </c>
    </row>
    <row r="15" spans="1:13" ht="139.15" customHeight="1">
      <c r="A15" s="1" t="s">
        <v>51</v>
      </c>
      <c r="B15" s="1" t="s">
        <v>51</v>
      </c>
      <c r="C15" s="1" t="s">
        <v>51</v>
      </c>
      <c r="E15" s="1" t="s">
        <v>53</v>
      </c>
      <c r="F15" s="52" t="s">
        <v>318</v>
      </c>
      <c r="G15" s="1" t="s">
        <v>319</v>
      </c>
      <c r="H15" s="5" t="s">
        <v>320</v>
      </c>
      <c r="I15" s="51" t="s">
        <v>321</v>
      </c>
      <c r="L15" s="1" t="s">
        <v>322</v>
      </c>
    </row>
    <row r="16" spans="1:13" s="10" customFormat="1" ht="90">
      <c r="D16" s="58"/>
      <c r="E16" s="10" t="s">
        <v>59</v>
      </c>
      <c r="F16" s="59" t="s">
        <v>60</v>
      </c>
      <c r="G16" s="10" t="s">
        <v>323</v>
      </c>
      <c r="H16" s="60" t="s">
        <v>324</v>
      </c>
      <c r="I16" s="61" t="s">
        <v>325</v>
      </c>
      <c r="K16" s="10" t="s">
        <v>326</v>
      </c>
      <c r="L16" s="10" t="s">
        <v>327</v>
      </c>
    </row>
    <row r="17" spans="1:13" s="4" customFormat="1" ht="15">
      <c r="D17" s="62"/>
      <c r="F17" s="63"/>
      <c r="H17" s="64"/>
      <c r="I17" s="65"/>
    </row>
    <row r="18" spans="1:13" ht="150">
      <c r="A18" s="1" t="s">
        <v>16</v>
      </c>
      <c r="B18" s="1" t="s">
        <v>16</v>
      </c>
      <c r="C18" s="1" t="s">
        <v>16</v>
      </c>
      <c r="E18" s="1" t="s">
        <v>328</v>
      </c>
      <c r="F18" s="3" t="s">
        <v>329</v>
      </c>
      <c r="G18" s="1" t="s">
        <v>330</v>
      </c>
      <c r="I18" s="51" t="s">
        <v>331</v>
      </c>
    </row>
    <row r="19" spans="1:13" ht="180">
      <c r="A19" s="1" t="s">
        <v>16</v>
      </c>
      <c r="B19" s="1" t="s">
        <v>16</v>
      </c>
      <c r="C19" s="1" t="s">
        <v>16</v>
      </c>
      <c r="E19" s="1" t="s">
        <v>64</v>
      </c>
      <c r="F19" s="3" t="s">
        <v>65</v>
      </c>
      <c r="G19" s="1" t="s">
        <v>332</v>
      </c>
      <c r="H19" s="5" t="s">
        <v>333</v>
      </c>
      <c r="I19" s="51" t="s">
        <v>334</v>
      </c>
      <c r="K19" s="1" t="s">
        <v>335</v>
      </c>
    </row>
    <row r="20" spans="1:13" ht="30">
      <c r="A20" s="1" t="s">
        <v>68</v>
      </c>
      <c r="B20" s="1" t="s">
        <v>68</v>
      </c>
      <c r="C20" s="1" t="s">
        <v>68</v>
      </c>
      <c r="E20" s="1" t="s">
        <v>336</v>
      </c>
      <c r="F20" s="3" t="s">
        <v>337</v>
      </c>
      <c r="G20" s="1" t="s">
        <v>338</v>
      </c>
      <c r="I20" s="1" t="s">
        <v>339</v>
      </c>
    </row>
    <row r="21" spans="1:13" ht="135">
      <c r="E21" s="1" t="s">
        <v>340</v>
      </c>
      <c r="F21" s="3" t="s">
        <v>341</v>
      </c>
      <c r="G21" s="1" t="s">
        <v>342</v>
      </c>
      <c r="I21" s="1" t="s">
        <v>343</v>
      </c>
      <c r="L21" s="1" t="s">
        <v>344</v>
      </c>
    </row>
    <row r="22" spans="1:13" ht="165">
      <c r="A22" s="1" t="s">
        <v>68</v>
      </c>
      <c r="B22" s="1" t="s">
        <v>68</v>
      </c>
      <c r="C22" s="1" t="s">
        <v>68</v>
      </c>
      <c r="E22" s="1" t="s">
        <v>70</v>
      </c>
      <c r="F22" s="3" t="s">
        <v>71</v>
      </c>
      <c r="G22" s="1" t="s">
        <v>345</v>
      </c>
      <c r="H22" s="5" t="s">
        <v>346</v>
      </c>
      <c r="I22" s="53" t="s">
        <v>347</v>
      </c>
      <c r="J22" s="1" t="s">
        <v>348</v>
      </c>
      <c r="K22" s="1" t="s">
        <v>349</v>
      </c>
      <c r="L22" s="1" t="s">
        <v>349</v>
      </c>
    </row>
    <row r="23" spans="1:13" ht="210">
      <c r="C23" s="1" t="s">
        <v>51</v>
      </c>
      <c r="E23" s="1" t="s">
        <v>75</v>
      </c>
      <c r="F23" s="3" t="s">
        <v>76</v>
      </c>
      <c r="G23" s="1" t="s">
        <v>350</v>
      </c>
      <c r="I23" s="51" t="s">
        <v>351</v>
      </c>
      <c r="K23" s="1" t="s">
        <v>352</v>
      </c>
      <c r="L23" s="1" t="s">
        <v>353</v>
      </c>
      <c r="M23" s="1" t="s">
        <v>354</v>
      </c>
    </row>
    <row r="24" spans="1:13" ht="105">
      <c r="A24" s="1" t="s">
        <v>355</v>
      </c>
      <c r="B24" s="1" t="s">
        <v>355</v>
      </c>
      <c r="C24" s="1" t="s">
        <v>355</v>
      </c>
      <c r="E24" s="1" t="s">
        <v>356</v>
      </c>
      <c r="F24" s="3" t="s">
        <v>357</v>
      </c>
      <c r="G24" s="1" t="s">
        <v>358</v>
      </c>
      <c r="I24" s="51" t="s">
        <v>359</v>
      </c>
      <c r="L24" s="1" t="s">
        <v>360</v>
      </c>
    </row>
    <row r="25" spans="1:13" ht="60">
      <c r="A25" s="1" t="s">
        <v>311</v>
      </c>
      <c r="B25" s="1" t="s">
        <v>311</v>
      </c>
      <c r="C25" s="1" t="s">
        <v>355</v>
      </c>
      <c r="E25" s="1" t="s">
        <v>361</v>
      </c>
      <c r="F25" s="3" t="s">
        <v>362</v>
      </c>
      <c r="G25" s="1" t="s">
        <v>363</v>
      </c>
      <c r="I25" s="51" t="s">
        <v>364</v>
      </c>
      <c r="L25" s="1" t="s">
        <v>365</v>
      </c>
    </row>
    <row r="26" spans="1:13" ht="135">
      <c r="A26" s="1" t="s">
        <v>16</v>
      </c>
      <c r="B26" s="1" t="s">
        <v>16</v>
      </c>
      <c r="D26" s="7" t="s">
        <v>366</v>
      </c>
      <c r="E26" s="1" t="s">
        <v>367</v>
      </c>
      <c r="F26" s="3" t="s">
        <v>368</v>
      </c>
      <c r="G26" s="1" t="s">
        <v>369</v>
      </c>
      <c r="H26" s="5" t="s">
        <v>370</v>
      </c>
      <c r="I26" s="51" t="s">
        <v>371</v>
      </c>
      <c r="L26" s="1" t="s">
        <v>372</v>
      </c>
    </row>
    <row r="27" spans="1:13" ht="180">
      <c r="A27" s="1" t="s">
        <v>16</v>
      </c>
      <c r="B27" s="1" t="s">
        <v>16</v>
      </c>
      <c r="D27" s="7" t="s">
        <v>373</v>
      </c>
      <c r="E27" s="47" t="s">
        <v>374</v>
      </c>
      <c r="F27" s="48" t="s">
        <v>375</v>
      </c>
      <c r="G27" s="47" t="s">
        <v>376</v>
      </c>
      <c r="I27" s="66" t="s">
        <v>377</v>
      </c>
    </row>
    <row r="28" spans="1:13" ht="75">
      <c r="A28" s="1" t="s">
        <v>68</v>
      </c>
      <c r="B28" s="1" t="s">
        <v>68</v>
      </c>
      <c r="C28" s="1" t="s">
        <v>68</v>
      </c>
      <c r="E28" s="1" t="s">
        <v>378</v>
      </c>
      <c r="F28" s="3" t="s">
        <v>379</v>
      </c>
      <c r="G28" s="1" t="s">
        <v>380</v>
      </c>
      <c r="H28" s="5" t="s">
        <v>381</v>
      </c>
      <c r="I28" s="51" t="s">
        <v>382</v>
      </c>
      <c r="J28" s="1" t="s">
        <v>383</v>
      </c>
      <c r="K28" s="1" t="s">
        <v>384</v>
      </c>
    </row>
    <row r="29" spans="1:13" ht="75">
      <c r="A29" s="1" t="s">
        <v>16</v>
      </c>
      <c r="B29" s="1" t="s">
        <v>16</v>
      </c>
      <c r="C29" s="1" t="s">
        <v>68</v>
      </c>
      <c r="E29" s="1" t="s">
        <v>385</v>
      </c>
      <c r="F29" s="3" t="s">
        <v>386</v>
      </c>
      <c r="G29" s="1" t="s">
        <v>387</v>
      </c>
      <c r="H29" s="5" t="s">
        <v>381</v>
      </c>
      <c r="I29" s="51" t="s">
        <v>388</v>
      </c>
      <c r="J29" s="1" t="s">
        <v>383</v>
      </c>
      <c r="K29" s="1" t="s">
        <v>384</v>
      </c>
    </row>
    <row r="30" spans="1:13" ht="45">
      <c r="C30" s="2" t="s">
        <v>355</v>
      </c>
      <c r="E30" s="1" t="s">
        <v>389</v>
      </c>
      <c r="F30" s="3" t="s">
        <v>390</v>
      </c>
      <c r="G30" s="1" t="s">
        <v>391</v>
      </c>
      <c r="I30" s="51" t="s">
        <v>392</v>
      </c>
      <c r="L30" s="1" t="s">
        <v>393</v>
      </c>
    </row>
    <row r="31" spans="1:13" ht="135">
      <c r="B31" s="1" t="s">
        <v>16</v>
      </c>
      <c r="D31" s="7" t="s">
        <v>394</v>
      </c>
      <c r="E31" s="47" t="s">
        <v>395</v>
      </c>
      <c r="F31" s="47" t="s">
        <v>396</v>
      </c>
      <c r="G31" s="47" t="s">
        <v>397</v>
      </c>
      <c r="I31" s="66" t="s">
        <v>398</v>
      </c>
    </row>
    <row r="32" spans="1:13" ht="90">
      <c r="B32" s="1" t="s">
        <v>16</v>
      </c>
      <c r="C32" s="1" t="s">
        <v>16</v>
      </c>
      <c r="E32" s="1" t="s">
        <v>399</v>
      </c>
      <c r="F32" s="9" t="s">
        <v>400</v>
      </c>
      <c r="G32" s="1" t="s">
        <v>401</v>
      </c>
      <c r="I32" s="51" t="s">
        <v>402</v>
      </c>
    </row>
    <row r="33" spans="1:13" ht="30">
      <c r="C33" s="1" t="s">
        <v>311</v>
      </c>
      <c r="E33" s="1" t="s">
        <v>403</v>
      </c>
      <c r="F33" s="3" t="s">
        <v>404</v>
      </c>
      <c r="G33" s="1" t="s">
        <v>405</v>
      </c>
      <c r="I33" s="1" t="s">
        <v>406</v>
      </c>
    </row>
    <row r="34" spans="1:13" ht="210">
      <c r="B34" s="1" t="s">
        <v>16</v>
      </c>
      <c r="D34" s="7" t="s">
        <v>407</v>
      </c>
      <c r="E34" s="1" t="s">
        <v>408</v>
      </c>
      <c r="F34" s="3" t="s">
        <v>409</v>
      </c>
      <c r="G34" s="1" t="s">
        <v>410</v>
      </c>
      <c r="I34" s="51" t="s">
        <v>411</v>
      </c>
      <c r="K34" s="1" t="s">
        <v>412</v>
      </c>
      <c r="L34" s="1" t="s">
        <v>413</v>
      </c>
    </row>
    <row r="35" spans="1:13" s="4" customFormat="1" ht="75">
      <c r="A35" s="4" t="s">
        <v>355</v>
      </c>
      <c r="B35" s="4" t="s">
        <v>355</v>
      </c>
      <c r="C35" s="4" t="s">
        <v>355</v>
      </c>
      <c r="D35" s="62"/>
      <c r="E35" s="4" t="s">
        <v>414</v>
      </c>
      <c r="F35" s="63" t="s">
        <v>415</v>
      </c>
      <c r="G35" s="4" t="s">
        <v>416</v>
      </c>
      <c r="H35" s="64"/>
      <c r="I35" s="4" t="s">
        <v>417</v>
      </c>
      <c r="J35" s="4" t="s">
        <v>418</v>
      </c>
      <c r="L35" s="4" t="s">
        <v>419</v>
      </c>
    </row>
    <row r="36" spans="1:13" ht="60">
      <c r="B36" s="1" t="s">
        <v>16</v>
      </c>
      <c r="C36" s="1" t="s">
        <v>16</v>
      </c>
      <c r="E36" s="1" t="s">
        <v>420</v>
      </c>
      <c r="F36" s="3" t="s">
        <v>421</v>
      </c>
      <c r="G36" s="1" t="s">
        <v>422</v>
      </c>
      <c r="I36" s="67" t="s">
        <v>423</v>
      </c>
      <c r="L36" s="1" t="s">
        <v>424</v>
      </c>
    </row>
    <row r="37" spans="1:13" ht="165">
      <c r="B37" s="1" t="s">
        <v>68</v>
      </c>
      <c r="C37" s="1" t="s">
        <v>16</v>
      </c>
      <c r="E37" s="1" t="s">
        <v>80</v>
      </c>
      <c r="F37" s="3" t="s">
        <v>81</v>
      </c>
      <c r="G37" s="1" t="s">
        <v>425</v>
      </c>
      <c r="I37" s="51" t="s">
        <v>426</v>
      </c>
      <c r="J37" s="3" t="s">
        <v>84</v>
      </c>
      <c r="L37" s="1" t="s">
        <v>85</v>
      </c>
    </row>
    <row r="38" spans="1:13" ht="75">
      <c r="B38" s="1" t="s">
        <v>68</v>
      </c>
      <c r="C38" s="1" t="s">
        <v>16</v>
      </c>
      <c r="E38" s="1" t="s">
        <v>427</v>
      </c>
      <c r="F38" s="3" t="s">
        <v>428</v>
      </c>
      <c r="G38" s="1" t="s">
        <v>429</v>
      </c>
      <c r="I38" s="51" t="s">
        <v>430</v>
      </c>
      <c r="J38" s="3" t="s">
        <v>431</v>
      </c>
    </row>
    <row r="39" spans="1:13" ht="165">
      <c r="B39" s="1" t="s">
        <v>16</v>
      </c>
      <c r="C39" s="1" t="s">
        <v>16</v>
      </c>
      <c r="E39" s="1" t="s">
        <v>432</v>
      </c>
      <c r="F39" s="3" t="s">
        <v>433</v>
      </c>
      <c r="I39" s="51"/>
      <c r="K39" s="1" t="s">
        <v>434</v>
      </c>
    </row>
    <row r="40" spans="1:13" s="2" customFormat="1" ht="105">
      <c r="A40" s="2" t="s">
        <v>311</v>
      </c>
      <c r="C40" s="2" t="s">
        <v>68</v>
      </c>
      <c r="D40" s="7"/>
      <c r="E40" s="1" t="s">
        <v>435</v>
      </c>
      <c r="F40" s="9" t="s">
        <v>436</v>
      </c>
      <c r="G40" s="8" t="s">
        <v>437</v>
      </c>
      <c r="H40" s="68"/>
      <c r="I40" s="67" t="s">
        <v>438</v>
      </c>
      <c r="L40" s="8" t="s">
        <v>439</v>
      </c>
    </row>
    <row r="41" spans="1:13" s="2" customFormat="1" ht="90">
      <c r="A41" s="2" t="s">
        <v>311</v>
      </c>
      <c r="C41" s="2" t="s">
        <v>68</v>
      </c>
      <c r="D41" s="7"/>
      <c r="E41" s="1" t="s">
        <v>440</v>
      </c>
      <c r="F41" s="9" t="s">
        <v>441</v>
      </c>
      <c r="G41" s="8" t="s">
        <v>442</v>
      </c>
      <c r="H41" s="68"/>
      <c r="I41" s="67" t="s">
        <v>443</v>
      </c>
      <c r="K41" s="8" t="s">
        <v>444</v>
      </c>
      <c r="L41" s="8" t="s">
        <v>439</v>
      </c>
    </row>
    <row r="42" spans="1:13" s="2" customFormat="1" ht="75">
      <c r="A42" s="2" t="s">
        <v>311</v>
      </c>
      <c r="C42" s="2" t="s">
        <v>311</v>
      </c>
      <c r="D42" s="7"/>
      <c r="E42" s="1" t="s">
        <v>445</v>
      </c>
      <c r="F42" s="9" t="s">
        <v>446</v>
      </c>
      <c r="G42" s="8" t="s">
        <v>447</v>
      </c>
      <c r="H42" s="68"/>
      <c r="I42" s="67" t="s">
        <v>448</v>
      </c>
      <c r="K42" s="8" t="s">
        <v>449</v>
      </c>
    </row>
    <row r="43" spans="1:13" ht="180">
      <c r="A43" s="1" t="s">
        <v>16</v>
      </c>
      <c r="C43" s="1" t="s">
        <v>16</v>
      </c>
      <c r="E43" s="47" t="s">
        <v>450</v>
      </c>
      <c r="F43" s="47" t="s">
        <v>451</v>
      </c>
      <c r="G43" s="47" t="s">
        <v>452</v>
      </c>
      <c r="L43" s="1" t="s">
        <v>453</v>
      </c>
    </row>
    <row r="44" spans="1:13" ht="120">
      <c r="A44" s="1" t="s">
        <v>16</v>
      </c>
      <c r="B44" s="1" t="s">
        <v>16</v>
      </c>
      <c r="C44" s="1" t="s">
        <v>16</v>
      </c>
      <c r="D44" s="7" t="s">
        <v>454</v>
      </c>
      <c r="E44" s="1" t="s">
        <v>95</v>
      </c>
      <c r="F44" s="3" t="s">
        <v>96</v>
      </c>
      <c r="G44" s="1" t="s">
        <v>455</v>
      </c>
      <c r="H44" s="5" t="s">
        <v>456</v>
      </c>
      <c r="I44" s="1" t="s">
        <v>457</v>
      </c>
      <c r="L44" s="1" t="s">
        <v>458</v>
      </c>
      <c r="M44" s="1" t="s">
        <v>459</v>
      </c>
    </row>
    <row r="45" spans="1:13" ht="105">
      <c r="A45" s="1" t="s">
        <v>16</v>
      </c>
      <c r="B45" s="1" t="s">
        <v>16</v>
      </c>
      <c r="C45" s="1" t="s">
        <v>16</v>
      </c>
      <c r="E45" s="1" t="s">
        <v>100</v>
      </c>
      <c r="F45" s="3" t="s">
        <v>101</v>
      </c>
      <c r="G45" s="1" t="s">
        <v>460</v>
      </c>
      <c r="H45" s="5" t="s">
        <v>456</v>
      </c>
      <c r="I45" s="51" t="s">
        <v>461</v>
      </c>
    </row>
    <row r="46" spans="1:13" ht="135">
      <c r="A46" s="1" t="s">
        <v>16</v>
      </c>
      <c r="B46" s="1" t="s">
        <v>16</v>
      </c>
      <c r="D46" s="2" t="s">
        <v>462</v>
      </c>
      <c r="E46" s="1" t="s">
        <v>105</v>
      </c>
      <c r="F46" s="3" t="s">
        <v>106</v>
      </c>
      <c r="G46" s="1" t="s">
        <v>463</v>
      </c>
      <c r="I46" s="51" t="s">
        <v>464</v>
      </c>
      <c r="L46" s="1" t="s">
        <v>465</v>
      </c>
    </row>
    <row r="47" spans="1:13" ht="210">
      <c r="E47" s="1" t="s">
        <v>110</v>
      </c>
      <c r="F47" s="3" t="s">
        <v>111</v>
      </c>
      <c r="G47" s="1" t="s">
        <v>112</v>
      </c>
      <c r="I47" s="51" t="s">
        <v>466</v>
      </c>
      <c r="J47" s="1" t="s">
        <v>467</v>
      </c>
      <c r="L47" s="1" t="s">
        <v>468</v>
      </c>
    </row>
    <row r="48" spans="1:13" ht="120">
      <c r="A48" s="1" t="s">
        <v>16</v>
      </c>
      <c r="B48" s="1" t="s">
        <v>16</v>
      </c>
      <c r="D48" s="7" t="s">
        <v>469</v>
      </c>
      <c r="E48" s="1" t="s">
        <v>115</v>
      </c>
      <c r="F48" s="3" t="s">
        <v>116</v>
      </c>
      <c r="G48" s="1" t="s">
        <v>117</v>
      </c>
      <c r="I48" s="1" t="s">
        <v>470</v>
      </c>
      <c r="L48" s="1" t="s">
        <v>471</v>
      </c>
      <c r="M48" s="1" t="s">
        <v>472</v>
      </c>
    </row>
    <row r="49" spans="1:13" ht="75">
      <c r="A49" s="1" t="s">
        <v>16</v>
      </c>
      <c r="B49" s="1" t="s">
        <v>16</v>
      </c>
      <c r="D49" s="7" t="s">
        <v>473</v>
      </c>
      <c r="E49" s="1" t="s">
        <v>474</v>
      </c>
      <c r="F49" s="3" t="s">
        <v>475</v>
      </c>
      <c r="G49" s="1" t="s">
        <v>476</v>
      </c>
      <c r="I49" s="1" t="s">
        <v>477</v>
      </c>
      <c r="L49" s="1" t="s">
        <v>471</v>
      </c>
      <c r="M49" s="1" t="s">
        <v>472</v>
      </c>
    </row>
    <row r="50" spans="1:13" s="29" customFormat="1" ht="75">
      <c r="D50" s="69"/>
      <c r="E50" s="29" t="s">
        <v>478</v>
      </c>
      <c r="F50" s="70" t="s">
        <v>479</v>
      </c>
      <c r="G50" s="29" t="s">
        <v>480</v>
      </c>
      <c r="H50" s="71"/>
      <c r="I50" s="29" t="s">
        <v>481</v>
      </c>
    </row>
    <row r="51" spans="1:13" s="29" customFormat="1" ht="45">
      <c r="D51" s="69"/>
      <c r="E51" s="29" t="s">
        <v>25</v>
      </c>
      <c r="F51" s="70" t="s">
        <v>482</v>
      </c>
      <c r="G51" s="29" t="s">
        <v>483</v>
      </c>
      <c r="H51" s="71"/>
      <c r="I51" s="29" t="s">
        <v>484</v>
      </c>
      <c r="J51" s="29" t="s">
        <v>485</v>
      </c>
    </row>
    <row r="52" spans="1:13" s="29" customFormat="1" ht="75">
      <c r="D52" s="69"/>
      <c r="E52" s="29" t="s">
        <v>31</v>
      </c>
      <c r="F52" s="70" t="s">
        <v>486</v>
      </c>
      <c r="G52" s="29" t="s">
        <v>487</v>
      </c>
      <c r="H52" s="71"/>
      <c r="I52" s="29" t="s">
        <v>488</v>
      </c>
    </row>
    <row r="53" spans="1:13" s="29" customFormat="1" ht="30">
      <c r="D53" s="69"/>
      <c r="E53" s="29" t="s">
        <v>38</v>
      </c>
      <c r="F53" s="70" t="s">
        <v>489</v>
      </c>
      <c r="G53" s="29" t="s">
        <v>490</v>
      </c>
      <c r="H53" s="71"/>
      <c r="I53" s="29" t="s">
        <v>491</v>
      </c>
    </row>
    <row r="54" spans="1:13" s="33" customFormat="1" ht="258.75" customHeight="1">
      <c r="C54" s="33" t="s">
        <v>16</v>
      </c>
      <c r="D54" s="72" t="s">
        <v>492</v>
      </c>
      <c r="E54" s="33" t="s">
        <v>45</v>
      </c>
      <c r="F54" s="73" t="s">
        <v>493</v>
      </c>
      <c r="G54" s="33" t="s">
        <v>494</v>
      </c>
      <c r="H54" s="74" t="s">
        <v>495</v>
      </c>
      <c r="I54" s="75" t="s">
        <v>496</v>
      </c>
      <c r="K54" s="33" t="s">
        <v>49</v>
      </c>
      <c r="L54" s="33" t="s">
        <v>50</v>
      </c>
    </row>
    <row r="55" spans="1:13" ht="90">
      <c r="F55" s="76" t="s">
        <v>497</v>
      </c>
      <c r="G55" s="2" t="s">
        <v>498</v>
      </c>
      <c r="K55" s="1" t="s">
        <v>499</v>
      </c>
      <c r="L55" s="1" t="s">
        <v>500</v>
      </c>
    </row>
    <row r="56" spans="1:13" ht="15">
      <c r="E56" s="47" t="s">
        <v>501</v>
      </c>
      <c r="F56" s="48" t="s">
        <v>502</v>
      </c>
    </row>
    <row r="57" spans="1:13" ht="105">
      <c r="A57" s="1" t="s">
        <v>16</v>
      </c>
      <c r="B57" s="1" t="s">
        <v>16</v>
      </c>
      <c r="C57" s="1" t="s">
        <v>16</v>
      </c>
      <c r="E57" s="1" t="s">
        <v>503</v>
      </c>
      <c r="F57" s="3" t="s">
        <v>140</v>
      </c>
      <c r="G57" s="1" t="s">
        <v>504</v>
      </c>
      <c r="I57" s="51" t="s">
        <v>505</v>
      </c>
      <c r="L57" s="1" t="s">
        <v>506</v>
      </c>
    </row>
    <row r="58" spans="1:13" ht="75">
      <c r="A58" s="1" t="s">
        <v>16</v>
      </c>
      <c r="B58" s="1" t="s">
        <v>16</v>
      </c>
      <c r="C58" s="1" t="s">
        <v>16</v>
      </c>
      <c r="E58" s="1" t="s">
        <v>507</v>
      </c>
      <c r="F58" s="3" t="s">
        <v>144</v>
      </c>
      <c r="G58" s="1" t="s">
        <v>508</v>
      </c>
      <c r="I58" s="51" t="s">
        <v>509</v>
      </c>
      <c r="L58" s="1" t="s">
        <v>510</v>
      </c>
    </row>
    <row r="59" spans="1:13" ht="54.75" customHeight="1">
      <c r="A59" s="1" t="s">
        <v>16</v>
      </c>
      <c r="B59" s="1" t="s">
        <v>16</v>
      </c>
      <c r="C59" s="1" t="s">
        <v>16</v>
      </c>
      <c r="E59" s="1" t="s">
        <v>511</v>
      </c>
      <c r="F59" s="3" t="s">
        <v>512</v>
      </c>
      <c r="G59" s="1" t="s">
        <v>513</v>
      </c>
      <c r="I59" s="51" t="s">
        <v>514</v>
      </c>
    </row>
    <row r="60" spans="1:13" ht="15" customHeight="1">
      <c r="C60" s="87" t="s">
        <v>515</v>
      </c>
      <c r="D60" s="87"/>
      <c r="E60" s="87"/>
      <c r="F60" s="87"/>
    </row>
    <row r="61" spans="1:13" ht="15">
      <c r="A61" s="86" t="s">
        <v>516</v>
      </c>
      <c r="B61" s="86"/>
      <c r="C61" s="86"/>
      <c r="D61" s="86"/>
      <c r="E61" s="86"/>
      <c r="F61" s="86"/>
    </row>
    <row r="62" spans="1:13" ht="90">
      <c r="C62" s="1" t="s">
        <v>68</v>
      </c>
      <c r="E62" s="1" t="s">
        <v>517</v>
      </c>
      <c r="F62" s="3" t="s">
        <v>518</v>
      </c>
      <c r="G62" s="1" t="s">
        <v>519</v>
      </c>
      <c r="H62" s="5" t="s">
        <v>520</v>
      </c>
      <c r="I62" s="51" t="s">
        <v>521</v>
      </c>
      <c r="K62" s="1" t="s">
        <v>522</v>
      </c>
    </row>
    <row r="63" spans="1:13" ht="45">
      <c r="C63" s="1" t="s">
        <v>68</v>
      </c>
      <c r="E63" s="1" t="s">
        <v>523</v>
      </c>
      <c r="F63" s="3" t="s">
        <v>524</v>
      </c>
      <c r="G63" s="1" t="s">
        <v>525</v>
      </c>
      <c r="H63" s="5" t="s">
        <v>520</v>
      </c>
      <c r="I63" s="1" t="s">
        <v>526</v>
      </c>
      <c r="K63" s="1" t="s">
        <v>527</v>
      </c>
      <c r="L63" s="1" t="s">
        <v>528</v>
      </c>
    </row>
    <row r="64" spans="1:13" ht="75">
      <c r="C64" s="1" t="s">
        <v>68</v>
      </c>
      <c r="E64" s="1" t="s">
        <v>529</v>
      </c>
      <c r="F64" s="3" t="s">
        <v>530</v>
      </c>
      <c r="G64" s="1" t="s">
        <v>531</v>
      </c>
      <c r="I64" s="1" t="s">
        <v>532</v>
      </c>
      <c r="J64" s="1" t="s">
        <v>533</v>
      </c>
      <c r="L64" s="1" t="s">
        <v>534</v>
      </c>
    </row>
    <row r="65" spans="1:12" ht="75">
      <c r="C65" s="1" t="s">
        <v>68</v>
      </c>
      <c r="E65" s="1" t="s">
        <v>535</v>
      </c>
      <c r="F65" s="3" t="s">
        <v>536</v>
      </c>
      <c r="I65" s="1" t="s">
        <v>532</v>
      </c>
      <c r="J65" s="1" t="s">
        <v>533</v>
      </c>
      <c r="L65" s="1" t="s">
        <v>534</v>
      </c>
    </row>
    <row r="66" spans="1:12" ht="60">
      <c r="C66" s="1" t="s">
        <v>68</v>
      </c>
      <c r="E66" s="1" t="s">
        <v>537</v>
      </c>
      <c r="F66" s="3" t="s">
        <v>538</v>
      </c>
      <c r="G66" s="1" t="s">
        <v>539</v>
      </c>
      <c r="I66" s="51" t="s">
        <v>540</v>
      </c>
      <c r="J66" s="1" t="s">
        <v>383</v>
      </c>
    </row>
    <row r="67" spans="1:12" ht="45">
      <c r="C67" s="1" t="s">
        <v>68</v>
      </c>
      <c r="E67" s="1" t="s">
        <v>541</v>
      </c>
      <c r="F67" s="1" t="s">
        <v>542</v>
      </c>
      <c r="G67" s="1" t="s">
        <v>543</v>
      </c>
      <c r="I67" s="51" t="s">
        <v>544</v>
      </c>
    </row>
    <row r="68" spans="1:12" s="29" customFormat="1" ht="90">
      <c r="A68" s="77"/>
      <c r="B68" s="77"/>
      <c r="C68" s="77"/>
      <c r="D68" s="78"/>
      <c r="E68" s="77" t="s">
        <v>545</v>
      </c>
      <c r="F68" s="79" t="s">
        <v>546</v>
      </c>
      <c r="G68" s="77" t="s">
        <v>547</v>
      </c>
      <c r="H68" s="80"/>
      <c r="I68" s="81" t="s">
        <v>548</v>
      </c>
      <c r="J68" s="77"/>
      <c r="K68" s="77"/>
      <c r="L68" s="77"/>
    </row>
    <row r="69" spans="1:12" ht="15"/>
    <row r="70" spans="1:12" ht="15"/>
    <row r="71" spans="1:12" ht="15"/>
    <row r="72" spans="1:12" ht="15"/>
    <row r="73" spans="1:12" ht="15"/>
    <row r="74" spans="1:12" ht="15"/>
    <row r="75" spans="1:12" ht="15"/>
    <row r="76" spans="1:12" ht="15"/>
    <row r="77" spans="1:12" ht="15"/>
    <row r="78" spans="1:12" ht="15"/>
    <row r="79" spans="1:12" ht="15"/>
    <row r="83" ht="15"/>
    <row r="84" ht="15"/>
    <row r="85" ht="15"/>
    <row r="86" ht="15"/>
  </sheetData>
  <mergeCells count="3">
    <mergeCell ref="F4:G4"/>
    <mergeCell ref="A61:F61"/>
    <mergeCell ref="C60:F60"/>
  </mergeCells>
  <phoneticPr fontId="4" type="noConversion"/>
  <dataValidations count="2">
    <dataValidation allowBlank="1" showInputMessage="1" showErrorMessage="1" promptTitle="Priority" prompt="You must Select a Priority" sqref="A1:C1" xr:uid="{9040C1F7-90D0-4DBF-AE7D-1DD30E124B6A}"/>
    <dataValidation type="list" allowBlank="1" showInputMessage="1" showErrorMessage="1" promptTitle="Priority" prompt="You must Select a Priority" sqref="A3:C32 C48 A34:C46 A47:B48 A62:C1048576 A49:C55 A56:C59" xr:uid="{07264972-C47B-4EA5-A9AA-42D08DFBE52C}">
      <formula1>"Show Stopper, Must Have, Should Have, Nice to Have, Not a Req."</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7EAA9-0F6D-4AAC-8621-CF2686F81C00}">
  <dimension ref="A1:K53"/>
  <sheetViews>
    <sheetView workbookViewId="0">
      <pane ySplit="1" topLeftCell="A2" activePane="bottomLeft" state="frozen"/>
      <selection pane="bottomLeft" activeCell="B9" sqref="B9"/>
      <selection activeCell="A3" sqref="A3"/>
    </sheetView>
  </sheetViews>
  <sheetFormatPr defaultColWidth="15.7109375" defaultRowHeight="15"/>
  <cols>
    <col min="1" max="2" width="23.42578125" style="9" customWidth="1"/>
    <col min="3" max="3" width="34.85546875" style="9" customWidth="1"/>
    <col min="4" max="4" width="17.7109375" style="9" customWidth="1"/>
    <col min="5" max="5" width="23.28515625" style="9" customWidth="1"/>
    <col min="6" max="6" width="22.42578125" style="9" customWidth="1"/>
    <col min="7" max="7" width="18.42578125" style="9" customWidth="1"/>
    <col min="8" max="8" width="15.7109375" style="9"/>
    <col min="9" max="9" width="26" style="9" customWidth="1"/>
    <col min="10" max="10" width="19.5703125" style="9" customWidth="1"/>
    <col min="11" max="16384" width="15.7109375" style="9"/>
  </cols>
  <sheetData>
    <row r="1" spans="1:11" s="19" customFormat="1" ht="45">
      <c r="A1" s="16" t="s">
        <v>549</v>
      </c>
      <c r="B1" s="16" t="s">
        <v>550</v>
      </c>
      <c r="C1" s="17" t="s">
        <v>551</v>
      </c>
      <c r="D1" s="18" t="s">
        <v>552</v>
      </c>
      <c r="E1" s="18" t="s">
        <v>553</v>
      </c>
      <c r="F1" s="18" t="s">
        <v>554</v>
      </c>
      <c r="G1" s="88" t="s">
        <v>13</v>
      </c>
      <c r="H1" s="89"/>
      <c r="I1" s="89"/>
      <c r="J1" s="89"/>
      <c r="K1" s="90"/>
    </row>
    <row r="2" spans="1:11" s="19" customFormat="1" ht="30">
      <c r="A2" s="18"/>
      <c r="B2" s="18" t="s">
        <v>555</v>
      </c>
      <c r="D2" s="18"/>
      <c r="E2" s="18"/>
      <c r="F2" s="18"/>
      <c r="G2" s="21" t="s">
        <v>556</v>
      </c>
      <c r="H2" s="24" t="s">
        <v>557</v>
      </c>
      <c r="I2" s="22" t="s">
        <v>558</v>
      </c>
      <c r="J2" s="22" t="s">
        <v>559</v>
      </c>
      <c r="K2" s="23" t="s">
        <v>560</v>
      </c>
    </row>
    <row r="3" spans="1:11" ht="30">
      <c r="A3" s="8" t="s">
        <v>561</v>
      </c>
      <c r="B3" s="8" t="s">
        <v>562</v>
      </c>
      <c r="C3" s="9" t="s">
        <v>563</v>
      </c>
      <c r="D3" s="9" t="s">
        <v>564</v>
      </c>
      <c r="E3" s="9" t="s">
        <v>565</v>
      </c>
      <c r="F3" s="9" t="s">
        <v>566</v>
      </c>
      <c r="G3" s="20"/>
      <c r="H3" s="12"/>
      <c r="I3" s="9" t="s">
        <v>567</v>
      </c>
      <c r="K3" s="11"/>
    </row>
    <row r="4" spans="1:11" ht="30">
      <c r="A4" s="9" t="s">
        <v>568</v>
      </c>
      <c r="B4" s="9" t="s">
        <v>569</v>
      </c>
      <c r="C4" s="9" t="s">
        <v>570</v>
      </c>
      <c r="D4" s="9" t="s">
        <v>558</v>
      </c>
      <c r="E4" s="9" t="s">
        <v>565</v>
      </c>
      <c r="F4" s="9" t="s">
        <v>571</v>
      </c>
      <c r="H4" s="12"/>
      <c r="K4" s="11"/>
    </row>
    <row r="5" spans="1:11" ht="30">
      <c r="A5" s="9" t="s">
        <v>568</v>
      </c>
      <c r="B5" s="9" t="s">
        <v>572</v>
      </c>
      <c r="C5" s="9" t="s">
        <v>573</v>
      </c>
      <c r="D5" s="9" t="s">
        <v>564</v>
      </c>
      <c r="E5" s="9" t="s">
        <v>565</v>
      </c>
      <c r="F5" s="9" t="s">
        <v>574</v>
      </c>
      <c r="G5" s="9" t="s">
        <v>575</v>
      </c>
      <c r="H5" s="12"/>
      <c r="K5" s="11"/>
    </row>
    <row r="6" spans="1:11" s="25" customFormat="1" ht="30">
      <c r="B6" s="25" t="s">
        <v>576</v>
      </c>
      <c r="C6" s="25" t="s">
        <v>577</v>
      </c>
      <c r="D6" s="25" t="s">
        <v>578</v>
      </c>
      <c r="E6" s="25" t="s">
        <v>565</v>
      </c>
      <c r="H6" s="26"/>
      <c r="I6" s="25" t="s">
        <v>579</v>
      </c>
      <c r="K6" s="27"/>
    </row>
    <row r="7" spans="1:11" ht="60">
      <c r="A7" s="9" t="s">
        <v>580</v>
      </c>
      <c r="B7" s="9" t="s">
        <v>581</v>
      </c>
      <c r="C7" s="8" t="s">
        <v>582</v>
      </c>
      <c r="F7" s="9" t="s">
        <v>583</v>
      </c>
      <c r="H7" s="12" t="s">
        <v>584</v>
      </c>
      <c r="K7" s="11"/>
    </row>
    <row r="8" spans="1:11" ht="30">
      <c r="A8" s="9" t="s">
        <v>580</v>
      </c>
      <c r="B8" s="9" t="s">
        <v>585</v>
      </c>
      <c r="C8" s="9" t="s">
        <v>526</v>
      </c>
      <c r="F8" s="9" t="s">
        <v>583</v>
      </c>
      <c r="H8" s="12"/>
      <c r="K8" s="11"/>
    </row>
    <row r="9" spans="1:11" ht="180">
      <c r="A9" s="9" t="s">
        <v>586</v>
      </c>
      <c r="B9" s="9" t="s">
        <v>587</v>
      </c>
      <c r="C9" s="9" t="s">
        <v>588</v>
      </c>
      <c r="D9" s="9" t="s">
        <v>589</v>
      </c>
      <c r="E9" s="9" t="s">
        <v>590</v>
      </c>
      <c r="H9" s="12"/>
      <c r="J9" s="9" t="s">
        <v>591</v>
      </c>
      <c r="K9" s="11"/>
    </row>
    <row r="10" spans="1:11" ht="75">
      <c r="A10" s="9" t="s">
        <v>586</v>
      </c>
      <c r="B10" s="9" t="s">
        <v>592</v>
      </c>
      <c r="D10" s="9" t="s">
        <v>593</v>
      </c>
      <c r="E10" s="9" t="s">
        <v>594</v>
      </c>
      <c r="F10" s="9" t="s">
        <v>595</v>
      </c>
      <c r="H10" s="12"/>
      <c r="K10" s="11"/>
    </row>
    <row r="11" spans="1:11" ht="60">
      <c r="B11" s="9" t="s">
        <v>596</v>
      </c>
      <c r="C11" s="9" t="s">
        <v>597</v>
      </c>
      <c r="D11" s="9" t="s">
        <v>598</v>
      </c>
      <c r="E11" s="9" t="s">
        <v>590</v>
      </c>
      <c r="F11" s="9" t="s">
        <v>599</v>
      </c>
      <c r="G11" s="9" t="s">
        <v>600</v>
      </c>
      <c r="H11" s="12"/>
      <c r="I11" s="9" t="s">
        <v>601</v>
      </c>
      <c r="J11" s="9" t="s">
        <v>602</v>
      </c>
      <c r="K11" s="11"/>
    </row>
    <row r="12" spans="1:11" ht="120">
      <c r="A12" s="9" t="s">
        <v>586</v>
      </c>
      <c r="B12" s="9" t="s">
        <v>603</v>
      </c>
      <c r="C12" s="9" t="s">
        <v>604</v>
      </c>
      <c r="D12" s="9" t="s">
        <v>593</v>
      </c>
      <c r="E12" s="9" t="s">
        <v>594</v>
      </c>
      <c r="F12" s="9" t="s">
        <v>599</v>
      </c>
      <c r="G12" s="9" t="s">
        <v>605</v>
      </c>
      <c r="H12" s="12"/>
      <c r="J12" s="9" t="s">
        <v>606</v>
      </c>
      <c r="K12" s="11"/>
    </row>
    <row r="13" spans="1:11" ht="60">
      <c r="A13" s="28"/>
      <c r="B13" s="28" t="s">
        <v>607</v>
      </c>
      <c r="C13" s="28" t="s">
        <v>608</v>
      </c>
      <c r="D13" s="28" t="s">
        <v>593</v>
      </c>
      <c r="E13" s="28" t="s">
        <v>594</v>
      </c>
      <c r="F13" s="28" t="s">
        <v>599</v>
      </c>
      <c r="G13" s="9" t="s">
        <v>600</v>
      </c>
      <c r="H13" s="12"/>
      <c r="J13" s="9" t="s">
        <v>609</v>
      </c>
      <c r="K13" s="11"/>
    </row>
    <row r="14" spans="1:11" ht="30">
      <c r="A14" s="9" t="s">
        <v>610</v>
      </c>
      <c r="B14" s="9" t="s">
        <v>611</v>
      </c>
      <c r="C14" s="9" t="s">
        <v>612</v>
      </c>
      <c r="D14" s="9" t="s">
        <v>613</v>
      </c>
      <c r="E14" s="9" t="s">
        <v>614</v>
      </c>
      <c r="F14" s="9" t="s">
        <v>615</v>
      </c>
      <c r="G14" s="9" t="s">
        <v>616</v>
      </c>
      <c r="H14" s="12"/>
      <c r="K14" s="11"/>
    </row>
    <row r="15" spans="1:11" ht="105">
      <c r="A15" s="9" t="s">
        <v>586</v>
      </c>
      <c r="B15" s="9" t="s">
        <v>617</v>
      </c>
      <c r="C15" s="9" t="s">
        <v>618</v>
      </c>
      <c r="D15" s="9" t="s">
        <v>593</v>
      </c>
      <c r="E15" s="9" t="s">
        <v>594</v>
      </c>
      <c r="F15" s="9" t="s">
        <v>599</v>
      </c>
      <c r="G15" s="9" t="s">
        <v>600</v>
      </c>
      <c r="H15" s="12" t="s">
        <v>619</v>
      </c>
      <c r="J15" s="9" t="s">
        <v>620</v>
      </c>
      <c r="K15" s="11"/>
    </row>
    <row r="16" spans="1:11" ht="135">
      <c r="A16" s="9" t="s">
        <v>621</v>
      </c>
      <c r="B16" s="9" t="s">
        <v>622</v>
      </c>
      <c r="C16" s="9" t="s">
        <v>623</v>
      </c>
      <c r="D16" s="9" t="s">
        <v>593</v>
      </c>
      <c r="E16" s="9" t="s">
        <v>594</v>
      </c>
      <c r="F16" s="9" t="s">
        <v>624</v>
      </c>
      <c r="G16" s="9" t="s">
        <v>600</v>
      </c>
      <c r="H16" s="12" t="s">
        <v>625</v>
      </c>
      <c r="K16" s="11"/>
    </row>
    <row r="17" spans="1:11" ht="75">
      <c r="A17" s="9" t="s">
        <v>626</v>
      </c>
      <c r="B17" s="9" t="s">
        <v>627</v>
      </c>
      <c r="C17" s="9" t="s">
        <v>628</v>
      </c>
      <c r="D17" s="9" t="s">
        <v>629</v>
      </c>
      <c r="E17" s="9" t="s">
        <v>630</v>
      </c>
      <c r="F17" s="9" t="s">
        <v>631</v>
      </c>
      <c r="G17" s="9" t="s">
        <v>632</v>
      </c>
      <c r="H17" s="12"/>
      <c r="K17" s="11"/>
    </row>
    <row r="18" spans="1:11" ht="150">
      <c r="A18" s="9" t="s">
        <v>633</v>
      </c>
      <c r="B18" s="9" t="s">
        <v>634</v>
      </c>
      <c r="C18" s="9" t="s">
        <v>635</v>
      </c>
      <c r="D18" s="9" t="s">
        <v>558</v>
      </c>
      <c r="E18" s="9" t="s">
        <v>565</v>
      </c>
      <c r="G18" s="9" t="s">
        <v>636</v>
      </c>
      <c r="H18" s="12"/>
      <c r="I18" s="9" t="s">
        <v>637</v>
      </c>
      <c r="K18" s="11"/>
    </row>
    <row r="19" spans="1:11" ht="180">
      <c r="A19" s="9" t="s">
        <v>638</v>
      </c>
      <c r="B19" s="30" t="s">
        <v>639</v>
      </c>
      <c r="C19" s="30" t="s">
        <v>640</v>
      </c>
      <c r="D19" s="9" t="s">
        <v>558</v>
      </c>
      <c r="E19" s="9" t="s">
        <v>565</v>
      </c>
      <c r="H19" s="12"/>
      <c r="I19" s="30" t="s">
        <v>641</v>
      </c>
      <c r="K19" s="11"/>
    </row>
    <row r="20" spans="1:11" ht="45">
      <c r="A20" s="9" t="s">
        <v>638</v>
      </c>
      <c r="B20" s="30" t="s">
        <v>642</v>
      </c>
      <c r="C20" s="30" t="s">
        <v>643</v>
      </c>
      <c r="D20" s="9" t="s">
        <v>558</v>
      </c>
      <c r="E20" s="9" t="s">
        <v>565</v>
      </c>
      <c r="F20" s="9" t="s">
        <v>583</v>
      </c>
      <c r="H20" s="12"/>
      <c r="I20" s="9" t="s">
        <v>644</v>
      </c>
      <c r="K20" s="11"/>
    </row>
    <row r="21" spans="1:11" ht="225">
      <c r="A21" s="9" t="s">
        <v>626</v>
      </c>
      <c r="B21" s="9" t="s">
        <v>645</v>
      </c>
      <c r="C21" s="9" t="s">
        <v>646</v>
      </c>
      <c r="D21" s="9" t="s">
        <v>557</v>
      </c>
      <c r="E21" s="9" t="s">
        <v>647</v>
      </c>
      <c r="F21" s="9" t="s">
        <v>648</v>
      </c>
      <c r="G21" s="9" t="s">
        <v>649</v>
      </c>
      <c r="H21" s="12"/>
      <c r="J21" s="9" t="s">
        <v>650</v>
      </c>
      <c r="K21" s="11" t="s">
        <v>651</v>
      </c>
    </row>
    <row r="22" spans="1:11" ht="30">
      <c r="A22" s="9" t="s">
        <v>652</v>
      </c>
      <c r="B22" s="9" t="s">
        <v>653</v>
      </c>
      <c r="C22" s="9" t="s">
        <v>654</v>
      </c>
      <c r="D22" s="9" t="s">
        <v>593</v>
      </c>
      <c r="E22" s="9" t="s">
        <v>655</v>
      </c>
      <c r="F22" s="9" t="s">
        <v>656</v>
      </c>
      <c r="H22" s="12"/>
      <c r="J22" s="9" t="s">
        <v>657</v>
      </c>
      <c r="K22" s="11"/>
    </row>
    <row r="23" spans="1:11" ht="165">
      <c r="A23" s="9" t="s">
        <v>658</v>
      </c>
      <c r="B23" s="9" t="s">
        <v>659</v>
      </c>
      <c r="C23" s="9" t="s">
        <v>660</v>
      </c>
      <c r="D23" s="9" t="s">
        <v>661</v>
      </c>
      <c r="E23" s="9" t="s">
        <v>590</v>
      </c>
      <c r="F23" s="9" t="s">
        <v>656</v>
      </c>
      <c r="G23" s="9" t="s">
        <v>662</v>
      </c>
      <c r="H23" s="13"/>
      <c r="I23" s="14"/>
      <c r="J23" s="14" t="s">
        <v>663</v>
      </c>
      <c r="K23" s="15" t="s">
        <v>664</v>
      </c>
    </row>
    <row r="24" spans="1:11" ht="60">
      <c r="A24" s="9" t="s">
        <v>658</v>
      </c>
      <c r="B24" s="9" t="s">
        <v>665</v>
      </c>
      <c r="C24" s="9" t="s">
        <v>666</v>
      </c>
      <c r="D24" s="9" t="s">
        <v>667</v>
      </c>
      <c r="E24" s="9" t="s">
        <v>668</v>
      </c>
      <c r="J24" s="9" t="s">
        <v>669</v>
      </c>
    </row>
    <row r="25" spans="1:11" ht="30">
      <c r="A25" s="9" t="s">
        <v>670</v>
      </c>
      <c r="B25" s="9" t="s">
        <v>671</v>
      </c>
      <c r="C25" s="9" t="s">
        <v>672</v>
      </c>
      <c r="D25" s="9" t="s">
        <v>629</v>
      </c>
      <c r="E25" s="9" t="s">
        <v>647</v>
      </c>
      <c r="J25" s="9" t="s">
        <v>629</v>
      </c>
    </row>
    <row r="26" spans="1:11" ht="30" customHeight="1">
      <c r="A26" s="91" t="s">
        <v>673</v>
      </c>
      <c r="B26" s="91"/>
    </row>
    <row r="27" spans="1:11">
      <c r="A27" s="9" t="s">
        <v>626</v>
      </c>
      <c r="B27" s="9" t="s">
        <v>674</v>
      </c>
    </row>
    <row r="28" spans="1:11" ht="30">
      <c r="A28" s="9" t="s">
        <v>626</v>
      </c>
      <c r="B28" s="9" t="s">
        <v>675</v>
      </c>
    </row>
    <row r="29" spans="1:11" ht="30">
      <c r="A29" s="9" t="s">
        <v>23</v>
      </c>
      <c r="B29" s="9" t="s">
        <v>676</v>
      </c>
    </row>
    <row r="30" spans="1:11">
      <c r="A30" s="9" t="s">
        <v>626</v>
      </c>
      <c r="B30" s="9" t="s">
        <v>677</v>
      </c>
    </row>
    <row r="31" spans="1:11">
      <c r="A31" s="9" t="s">
        <v>626</v>
      </c>
      <c r="B31" s="9" t="s">
        <v>678</v>
      </c>
    </row>
    <row r="32" spans="1:11">
      <c r="A32" s="9" t="s">
        <v>561</v>
      </c>
      <c r="B32" s="9" t="s">
        <v>679</v>
      </c>
    </row>
    <row r="33" spans="1:2">
      <c r="A33" s="9" t="s">
        <v>561</v>
      </c>
      <c r="B33" s="9" t="s">
        <v>680</v>
      </c>
    </row>
    <row r="34" spans="1:2">
      <c r="A34" s="9" t="s">
        <v>561</v>
      </c>
      <c r="B34" s="9" t="s">
        <v>681</v>
      </c>
    </row>
    <row r="35" spans="1:2">
      <c r="A35" s="9" t="s">
        <v>23</v>
      </c>
      <c r="B35" s="9" t="s">
        <v>627</v>
      </c>
    </row>
    <row r="36" spans="1:2">
      <c r="A36" s="9" t="s">
        <v>561</v>
      </c>
      <c r="B36" s="9" t="s">
        <v>682</v>
      </c>
    </row>
    <row r="37" spans="1:2">
      <c r="A37" s="9" t="s">
        <v>683</v>
      </c>
      <c r="B37" s="9" t="s">
        <v>684</v>
      </c>
    </row>
    <row r="38" spans="1:2" ht="30">
      <c r="A38" s="9" t="s">
        <v>685</v>
      </c>
      <c r="B38" s="9" t="s">
        <v>686</v>
      </c>
    </row>
    <row r="39" spans="1:2" ht="30">
      <c r="A39" s="9" t="s">
        <v>687</v>
      </c>
      <c r="B39" s="9" t="s">
        <v>688</v>
      </c>
    </row>
    <row r="40" spans="1:2" ht="30">
      <c r="A40" s="9" t="s">
        <v>687</v>
      </c>
      <c r="B40" s="9" t="s">
        <v>689</v>
      </c>
    </row>
    <row r="41" spans="1:2" ht="30">
      <c r="A41" s="9" t="s">
        <v>687</v>
      </c>
      <c r="B41" s="9" t="s">
        <v>690</v>
      </c>
    </row>
    <row r="42" spans="1:2" ht="30">
      <c r="A42" s="9" t="s">
        <v>687</v>
      </c>
      <c r="B42" s="9" t="s">
        <v>683</v>
      </c>
    </row>
    <row r="43" spans="1:2" ht="30">
      <c r="A43" s="9" t="s">
        <v>687</v>
      </c>
      <c r="B43" s="9" t="s">
        <v>691</v>
      </c>
    </row>
    <row r="44" spans="1:2">
      <c r="A44" s="9" t="s">
        <v>626</v>
      </c>
      <c r="B44" s="9" t="s">
        <v>665</v>
      </c>
    </row>
    <row r="45" spans="1:2" ht="30">
      <c r="A45" s="9" t="s">
        <v>580</v>
      </c>
      <c r="B45" s="9" t="s">
        <v>692</v>
      </c>
    </row>
    <row r="46" spans="1:2" ht="30">
      <c r="A46" s="9" t="s">
        <v>23</v>
      </c>
      <c r="B46" s="9" t="s">
        <v>693</v>
      </c>
    </row>
    <row r="47" spans="1:2">
      <c r="A47" s="9" t="s">
        <v>694</v>
      </c>
      <c r="B47" s="9" t="s">
        <v>695</v>
      </c>
    </row>
    <row r="48" spans="1:2">
      <c r="A48" s="9" t="s">
        <v>696</v>
      </c>
      <c r="B48" s="9" t="s">
        <v>697</v>
      </c>
    </row>
    <row r="49" spans="1:6">
      <c r="A49" s="9" t="s">
        <v>698</v>
      </c>
      <c r="B49" s="9" t="s">
        <v>699</v>
      </c>
    </row>
    <row r="50" spans="1:6" ht="45">
      <c r="A50" s="9" t="s">
        <v>698</v>
      </c>
      <c r="B50" s="9" t="s">
        <v>700</v>
      </c>
    </row>
    <row r="51" spans="1:6">
      <c r="A51" s="9" t="s">
        <v>526</v>
      </c>
      <c r="B51" s="9" t="s">
        <v>701</v>
      </c>
    </row>
    <row r="52" spans="1:6" ht="240">
      <c r="A52" s="9" t="s">
        <v>626</v>
      </c>
      <c r="B52" s="9" t="s">
        <v>702</v>
      </c>
      <c r="C52" s="9" t="s">
        <v>703</v>
      </c>
      <c r="D52" s="9" t="s">
        <v>704</v>
      </c>
      <c r="E52" s="9" t="s">
        <v>565</v>
      </c>
      <c r="F52" s="9" t="s">
        <v>705</v>
      </c>
    </row>
    <row r="53" spans="1:6">
      <c r="A53" s="91" t="s">
        <v>696</v>
      </c>
      <c r="B53" s="91"/>
    </row>
  </sheetData>
  <mergeCells count="3">
    <mergeCell ref="G1:K1"/>
    <mergeCell ref="A26:B26"/>
    <mergeCell ref="A53:B5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680197BF6D0840833D595296F53D04" ma:contentTypeVersion="12" ma:contentTypeDescription="Create a new document." ma:contentTypeScope="" ma:versionID="045564e7e9572d0efde7580eaed8a51a">
  <xsd:schema xmlns:xsd="http://www.w3.org/2001/XMLSchema" xmlns:xs="http://www.w3.org/2001/XMLSchema" xmlns:p="http://schemas.microsoft.com/office/2006/metadata/properties" xmlns:ns2="5a95372c-2157-4824-a3f5-f33b7164ce90" xmlns:ns3="d9739007-c22b-434d-b19f-beefeb60e9fa" targetNamespace="http://schemas.microsoft.com/office/2006/metadata/properties" ma:root="true" ma:fieldsID="1c3627a844dfb39e942aef10c158f189" ns2:_="" ns3:_="">
    <xsd:import namespace="5a95372c-2157-4824-a3f5-f33b7164ce90"/>
    <xsd:import namespace="d9739007-c22b-434d-b19f-beefeb60e9f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DateTaken" minOccurs="0"/>
                <xsd:element ref="ns3:SharedWithUsers" minOccurs="0"/>
                <xsd:element ref="ns3:SharedWithDetails"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95372c-2157-4824-a3f5-f33b7164ce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9739007-c22b-434d-b19f-beefeb60e9f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34E705-7C07-407B-934C-E1E7F0131130}"/>
</file>

<file path=customXml/itemProps2.xml><?xml version="1.0" encoding="utf-8"?>
<ds:datastoreItem xmlns:ds="http://schemas.openxmlformats.org/officeDocument/2006/customXml" ds:itemID="{56D81988-EC8B-4DCC-B4E2-2CFD41E5E157}"/>
</file>

<file path=customXml/itemProps3.xml><?xml version="1.0" encoding="utf-8"?>
<ds:datastoreItem xmlns:ds="http://schemas.openxmlformats.org/officeDocument/2006/customXml" ds:itemID="{D396CED0-FA0A-49BA-9EFB-4EF77A34814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Shirley Pfeffer</dc:creator>
  <cp:keywords/>
  <dc:description/>
  <cp:lastModifiedBy>Ashwani Kumar Pandey</cp:lastModifiedBy>
  <cp:revision/>
  <dcterms:created xsi:type="dcterms:W3CDTF">2019-07-11T18:32:12Z</dcterms:created>
  <dcterms:modified xsi:type="dcterms:W3CDTF">2022-03-16T08:24:08Z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0x0101007A680197BF6D0840833D595296F53D04</vt:lpwstr>
  </property>
</Properties>
</file>