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940" windowHeight="8940"/>
  </bookViews>
  <sheets>
    <sheet name="JingMai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H43" i="1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</calcChain>
</file>

<file path=xl/comments1.xml><?xml version="1.0" encoding="utf-8"?>
<comments xmlns="http://schemas.openxmlformats.org/spreadsheetml/2006/main">
  <authors>
    <author>zhanghb</author>
  </authors>
  <commentList>
    <comment ref="E3" authorId="0">
      <text>
        <r>
          <rPr>
            <sz val="9"/>
            <color indexed="81"/>
            <rFont val="宋体"/>
            <family val="3"/>
            <charset val="134"/>
          </rPr>
          <t xml:space="preserve">zhanghb:
1：攻击
2：防御
3：生命
4：初始怒气
5：怒气上限
6：命中
7：闪避
8：暴击
9：抗暴
10：破防
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zhanghb:
1绿色
2蓝色
3紫色
4橙色</t>
        </r>
      </text>
    </comment>
  </commentList>
</comments>
</file>

<file path=xl/sharedStrings.xml><?xml version="1.0" encoding="utf-8"?>
<sst xmlns="http://schemas.openxmlformats.org/spreadsheetml/2006/main" count="116" uniqueCount="70">
  <si>
    <t>id</t>
  </si>
  <si>
    <t>name</t>
  </si>
  <si>
    <t>subname</t>
  </si>
  <si>
    <t>attrtype</t>
  </si>
  <si>
    <t>attrvalue</t>
  </si>
  <si>
    <t>quality</t>
  </si>
  <si>
    <t>next_id</t>
  </si>
  <si>
    <t>need</t>
  </si>
  <si>
    <t>UINT32</t>
  </si>
  <si>
    <t>STRING</t>
  </si>
  <si>
    <t>主阶段名称</t>
  </si>
  <si>
    <t>子阶段名称</t>
  </si>
  <si>
    <t>加成属性类型</t>
  </si>
  <si>
    <t>加成属性值</t>
  </si>
  <si>
    <t>主角品质激活</t>
  </si>
  <si>
    <t>下阶段id</t>
  </si>
  <si>
    <t>消耗真元丹</t>
  </si>
  <si>
    <t>indexed</t>
  </si>
  <si>
    <t>筑基</t>
  </si>
  <si>
    <t>通脉</t>
  </si>
  <si>
    <t>感气</t>
  </si>
  <si>
    <t>引气</t>
  </si>
  <si>
    <t>凝气</t>
  </si>
  <si>
    <t>金丹</t>
  </si>
  <si>
    <t>开光</t>
  </si>
  <si>
    <t>胎息</t>
  </si>
  <si>
    <t>辟谷</t>
  </si>
  <si>
    <t>成丹</t>
  </si>
  <si>
    <t>元婴</t>
  </si>
  <si>
    <t>旋照</t>
  </si>
  <si>
    <t>融合</t>
  </si>
  <si>
    <t>心动</t>
  </si>
  <si>
    <t>灵寂</t>
  </si>
  <si>
    <t>大乘</t>
  </si>
  <si>
    <t>出窍</t>
  </si>
  <si>
    <t>分神</t>
  </si>
  <si>
    <t>炼虚</t>
  </si>
  <si>
    <t>合体</t>
  </si>
  <si>
    <t>五仙</t>
  </si>
  <si>
    <t>人仙</t>
  </si>
  <si>
    <t>散仙</t>
  </si>
  <si>
    <t>地仙</t>
  </si>
  <si>
    <t>神仙</t>
  </si>
  <si>
    <t>天仙</t>
  </si>
  <si>
    <t>金仙</t>
  </si>
  <si>
    <t>太乙</t>
  </si>
  <si>
    <t>太上</t>
  </si>
  <si>
    <t>大罗</t>
  </si>
  <si>
    <t>无极</t>
  </si>
  <si>
    <t>混元</t>
  </si>
  <si>
    <t>仙尊</t>
  </si>
  <si>
    <t>太清</t>
  </si>
  <si>
    <t>上清</t>
  </si>
  <si>
    <t>玉清</t>
  </si>
  <si>
    <t>元始</t>
  </si>
  <si>
    <t>盘古</t>
  </si>
  <si>
    <t>圣道</t>
  </si>
  <si>
    <t>圣人</t>
  </si>
  <si>
    <t>通天</t>
  </si>
  <si>
    <t>鸿钧</t>
  </si>
  <si>
    <t>鸿蒙</t>
  </si>
  <si>
    <t>混沌</t>
  </si>
  <si>
    <t>posx</t>
    <phoneticPr fontId="7" type="noConversion"/>
  </si>
  <si>
    <t>posy</t>
    <phoneticPr fontId="7" type="noConversion"/>
  </si>
  <si>
    <t>STRING</t>
    <phoneticPr fontId="7" type="noConversion"/>
  </si>
  <si>
    <t>坐标x</t>
    <phoneticPr fontId="7" type="noConversion"/>
  </si>
  <si>
    <t>坐标y</t>
    <phoneticPr fontId="7" type="noConversion"/>
  </si>
  <si>
    <t>client</t>
    <phoneticPr fontId="8" type="noConversion"/>
  </si>
  <si>
    <t>limitLevel</t>
  </si>
  <si>
    <t>所需最低等级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</si>
</sst>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E7" sqref="E7"/>
    </sheetView>
  </sheetViews>
  <sheetFormatPr defaultColWidth="9" defaultRowHeight="14.25"/>
  <cols>
    <col min="1" max="1" width="9" style="1"/>
    <col min="2" max="4" width="10.875" style="1" customWidth="1"/>
    <col min="5" max="5" width="12.875" style="1" customWidth="1"/>
    <col min="6" max="6" width="10.875" style="1" customWidth="1"/>
    <col min="7" max="7" width="12.875" style="1" customWidth="1"/>
    <col min="8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68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7" t="s">
        <v>62</v>
      </c>
      <c r="K1" s="7" t="s">
        <v>63</v>
      </c>
    </row>
    <row r="2" spans="1:11">
      <c r="A2" s="4" t="s">
        <v>8</v>
      </c>
      <c r="B2" s="4" t="s">
        <v>9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7" t="s">
        <v>64</v>
      </c>
      <c r="K2" s="7" t="s">
        <v>64</v>
      </c>
    </row>
    <row r="3" spans="1:11">
      <c r="A3" s="2" t="s">
        <v>0</v>
      </c>
      <c r="B3" s="2" t="s">
        <v>10</v>
      </c>
      <c r="C3" s="2" t="s">
        <v>11</v>
      </c>
      <c r="D3" s="2" t="s">
        <v>69</v>
      </c>
      <c r="E3" s="2" t="s">
        <v>12</v>
      </c>
      <c r="F3" s="2" t="s">
        <v>13</v>
      </c>
      <c r="G3" s="2" t="s">
        <v>14</v>
      </c>
      <c r="H3" s="2" t="s">
        <v>15</v>
      </c>
      <c r="I3" s="5" t="s">
        <v>16</v>
      </c>
      <c r="J3" s="8" t="s">
        <v>65</v>
      </c>
      <c r="K3" s="8" t="s">
        <v>66</v>
      </c>
    </row>
    <row r="4" spans="1:11">
      <c r="A4" s="1" t="s">
        <v>17</v>
      </c>
      <c r="J4" s="9" t="s">
        <v>67</v>
      </c>
      <c r="K4" s="9" t="s">
        <v>67</v>
      </c>
    </row>
    <row r="5" spans="1:11">
      <c r="A5" s="6">
        <v>101</v>
      </c>
      <c r="B5" s="1" t="s">
        <v>18</v>
      </c>
      <c r="C5" s="1" t="s">
        <v>19</v>
      </c>
      <c r="D5" s="1">
        <v>1</v>
      </c>
      <c r="E5" s="1">
        <v>3</v>
      </c>
      <c r="F5" s="1">
        <v>100</v>
      </c>
      <c r="H5" s="1">
        <f>A6</f>
        <v>102</v>
      </c>
      <c r="I5" s="1">
        <v>1</v>
      </c>
      <c r="J5" s="1">
        <v>-218</v>
      </c>
      <c r="K5" s="1">
        <v>140</v>
      </c>
    </row>
    <row r="6" spans="1:11">
      <c r="A6" s="6">
        <v>102</v>
      </c>
      <c r="B6" s="1" t="s">
        <v>18</v>
      </c>
      <c r="C6" s="1" t="s">
        <v>20</v>
      </c>
      <c r="D6" s="1">
        <v>20</v>
      </c>
      <c r="E6" s="1">
        <v>1</v>
      </c>
      <c r="F6" s="1">
        <v>20</v>
      </c>
      <c r="H6" s="1">
        <f t="shared" ref="H6:H43" si="0">A7</f>
        <v>103</v>
      </c>
      <c r="I6" s="1">
        <v>2</v>
      </c>
      <c r="J6" s="1">
        <v>-281</v>
      </c>
      <c r="K6" s="1">
        <v>8</v>
      </c>
    </row>
    <row r="7" spans="1:11">
      <c r="A7" s="6">
        <v>103</v>
      </c>
      <c r="B7" s="1" t="s">
        <v>18</v>
      </c>
      <c r="C7" s="1" t="s">
        <v>21</v>
      </c>
      <c r="D7" s="1">
        <v>26</v>
      </c>
      <c r="E7" s="1">
        <v>2</v>
      </c>
      <c r="F7" s="1">
        <v>20</v>
      </c>
      <c r="H7" s="1">
        <f t="shared" si="0"/>
        <v>104</v>
      </c>
      <c r="I7" s="1">
        <v>3</v>
      </c>
      <c r="J7" s="1">
        <v>-157</v>
      </c>
      <c r="K7" s="1">
        <v>-45</v>
      </c>
    </row>
    <row r="8" spans="1:11">
      <c r="A8" s="6">
        <v>104</v>
      </c>
      <c r="B8" s="1" t="s">
        <v>18</v>
      </c>
      <c r="C8" s="1" t="s">
        <v>22</v>
      </c>
      <c r="D8" s="1">
        <v>31</v>
      </c>
      <c r="E8" s="1">
        <v>10</v>
      </c>
      <c r="F8" s="1">
        <v>20</v>
      </c>
      <c r="H8" s="1">
        <f t="shared" si="0"/>
        <v>105</v>
      </c>
      <c r="I8" s="1">
        <v>4</v>
      </c>
      <c r="J8" s="1">
        <v>-356</v>
      </c>
      <c r="K8" s="1">
        <v>-216</v>
      </c>
    </row>
    <row r="9" spans="1:11">
      <c r="A9" s="6">
        <v>105</v>
      </c>
      <c r="B9" s="1" t="s">
        <v>18</v>
      </c>
      <c r="C9" s="1" t="s">
        <v>18</v>
      </c>
      <c r="D9" s="1">
        <v>33</v>
      </c>
      <c r="E9" s="1">
        <v>6</v>
      </c>
      <c r="F9" s="1">
        <v>10</v>
      </c>
      <c r="G9" s="1">
        <v>2</v>
      </c>
      <c r="H9" s="1">
        <f t="shared" si="0"/>
        <v>201</v>
      </c>
      <c r="I9" s="1">
        <v>5</v>
      </c>
      <c r="J9" s="1">
        <v>-72</v>
      </c>
      <c r="K9" s="1">
        <v>-211</v>
      </c>
    </row>
    <row r="10" spans="1:11">
      <c r="A10" s="6">
        <v>201</v>
      </c>
      <c r="B10" s="1" t="s">
        <v>23</v>
      </c>
      <c r="C10" s="1" t="s">
        <v>24</v>
      </c>
      <c r="D10" s="1">
        <v>36</v>
      </c>
      <c r="E10" s="1">
        <v>3</v>
      </c>
      <c r="F10" s="1">
        <v>300</v>
      </c>
      <c r="H10" s="1">
        <f t="shared" si="0"/>
        <v>202</v>
      </c>
      <c r="I10" s="1">
        <v>7</v>
      </c>
      <c r="J10" s="1">
        <v>-218</v>
      </c>
      <c r="K10" s="1">
        <v>140</v>
      </c>
    </row>
    <row r="11" spans="1:11">
      <c r="A11" s="6">
        <v>202</v>
      </c>
      <c r="B11" s="1" t="s">
        <v>23</v>
      </c>
      <c r="C11" s="1" t="s">
        <v>25</v>
      </c>
      <c r="D11" s="1">
        <v>38</v>
      </c>
      <c r="E11" s="1">
        <v>1</v>
      </c>
      <c r="F11" s="1">
        <v>50</v>
      </c>
      <c r="H11" s="1">
        <f t="shared" si="0"/>
        <v>203</v>
      </c>
      <c r="I11" s="1">
        <v>9</v>
      </c>
      <c r="J11" s="1">
        <v>-218</v>
      </c>
      <c r="K11" s="1">
        <v>5</v>
      </c>
    </row>
    <row r="12" spans="1:11">
      <c r="A12" s="6">
        <v>203</v>
      </c>
      <c r="B12" s="1" t="s">
        <v>23</v>
      </c>
      <c r="C12" s="1" t="s">
        <v>26</v>
      </c>
      <c r="D12" s="1">
        <v>41</v>
      </c>
      <c r="E12" s="1">
        <v>7</v>
      </c>
      <c r="F12" s="1">
        <v>10</v>
      </c>
      <c r="H12" s="1">
        <f t="shared" si="0"/>
        <v>204</v>
      </c>
      <c r="I12" s="1">
        <v>11</v>
      </c>
      <c r="J12" s="1">
        <v>-218</v>
      </c>
      <c r="K12" s="1">
        <v>-125</v>
      </c>
    </row>
    <row r="13" spans="1:11">
      <c r="A13" s="6">
        <v>204</v>
      </c>
      <c r="B13" s="1" t="s">
        <v>23</v>
      </c>
      <c r="C13" s="1" t="s">
        <v>27</v>
      </c>
      <c r="D13" s="1">
        <v>44</v>
      </c>
      <c r="E13" s="1">
        <v>8</v>
      </c>
      <c r="F13" s="1">
        <v>10</v>
      </c>
      <c r="H13" s="1">
        <f t="shared" si="0"/>
        <v>205</v>
      </c>
      <c r="I13" s="1">
        <v>13</v>
      </c>
      <c r="J13" s="1">
        <v>-356</v>
      </c>
      <c r="K13" s="1">
        <v>-216</v>
      </c>
    </row>
    <row r="14" spans="1:11">
      <c r="A14" s="6">
        <v>205</v>
      </c>
      <c r="B14" s="1" t="s">
        <v>23</v>
      </c>
      <c r="C14" s="1" t="s">
        <v>23</v>
      </c>
      <c r="D14" s="1">
        <v>46</v>
      </c>
      <c r="E14" s="1">
        <v>9</v>
      </c>
      <c r="F14" s="1">
        <v>10</v>
      </c>
      <c r="G14" s="1">
        <v>3</v>
      </c>
      <c r="H14" s="1">
        <f t="shared" si="0"/>
        <v>301</v>
      </c>
      <c r="I14" s="1">
        <v>15</v>
      </c>
      <c r="J14" s="1">
        <v>-72</v>
      </c>
      <c r="K14" s="1">
        <v>-211</v>
      </c>
    </row>
    <row r="15" spans="1:11">
      <c r="A15" s="6">
        <v>301</v>
      </c>
      <c r="B15" s="1" t="s">
        <v>28</v>
      </c>
      <c r="C15" s="1" t="s">
        <v>29</v>
      </c>
      <c r="D15" s="1">
        <v>49</v>
      </c>
      <c r="E15" s="1">
        <v>3</v>
      </c>
      <c r="F15" s="1">
        <v>400</v>
      </c>
      <c r="H15" s="1">
        <f t="shared" si="0"/>
        <v>302</v>
      </c>
      <c r="I15" s="1">
        <v>20</v>
      </c>
      <c r="J15" s="1">
        <v>-218</v>
      </c>
      <c r="K15" s="1">
        <v>140</v>
      </c>
    </row>
    <row r="16" spans="1:11">
      <c r="A16" s="6">
        <v>302</v>
      </c>
      <c r="B16" s="1" t="s">
        <v>28</v>
      </c>
      <c r="C16" s="1" t="s">
        <v>30</v>
      </c>
      <c r="D16" s="1">
        <v>52</v>
      </c>
      <c r="E16" s="1">
        <v>1</v>
      </c>
      <c r="F16" s="1">
        <v>80</v>
      </c>
      <c r="H16" s="1">
        <f t="shared" si="0"/>
        <v>303</v>
      </c>
      <c r="I16" s="1">
        <v>25</v>
      </c>
      <c r="J16" s="1">
        <v>-281</v>
      </c>
      <c r="K16" s="1">
        <v>8</v>
      </c>
    </row>
    <row r="17" spans="1:11">
      <c r="A17" s="6">
        <v>303</v>
      </c>
      <c r="B17" s="1" t="s">
        <v>28</v>
      </c>
      <c r="C17" s="1" t="s">
        <v>31</v>
      </c>
      <c r="D17" s="1">
        <v>54</v>
      </c>
      <c r="E17" s="1">
        <v>2</v>
      </c>
      <c r="F17" s="1">
        <v>40</v>
      </c>
      <c r="H17" s="1">
        <f t="shared" si="0"/>
        <v>304</v>
      </c>
      <c r="I17" s="1">
        <v>30</v>
      </c>
      <c r="J17" s="1">
        <v>-157</v>
      </c>
      <c r="K17" s="1">
        <v>-45</v>
      </c>
    </row>
    <row r="18" spans="1:11">
      <c r="A18" s="6">
        <v>304</v>
      </c>
      <c r="B18" s="1" t="s">
        <v>28</v>
      </c>
      <c r="C18" s="1" t="s">
        <v>32</v>
      </c>
      <c r="D18" s="1">
        <v>57</v>
      </c>
      <c r="E18" s="1">
        <v>10</v>
      </c>
      <c r="F18" s="1">
        <v>40</v>
      </c>
      <c r="H18" s="1">
        <f t="shared" si="0"/>
        <v>305</v>
      </c>
      <c r="I18" s="1">
        <v>35</v>
      </c>
      <c r="J18" s="1">
        <v>-356</v>
      </c>
      <c r="K18" s="1">
        <v>-216</v>
      </c>
    </row>
    <row r="19" spans="1:11">
      <c r="A19" s="6">
        <v>305</v>
      </c>
      <c r="B19" s="1" t="s">
        <v>28</v>
      </c>
      <c r="C19" s="1" t="s">
        <v>28</v>
      </c>
      <c r="D19" s="1">
        <v>60</v>
      </c>
      <c r="E19" s="1">
        <v>6</v>
      </c>
      <c r="F19" s="1">
        <v>20</v>
      </c>
      <c r="G19" s="1">
        <v>4</v>
      </c>
      <c r="H19" s="1">
        <f t="shared" si="0"/>
        <v>401</v>
      </c>
      <c r="I19" s="1">
        <v>40</v>
      </c>
      <c r="J19" s="1">
        <v>-72</v>
      </c>
      <c r="K19" s="1">
        <v>-211</v>
      </c>
    </row>
    <row r="20" spans="1:11">
      <c r="A20" s="6">
        <v>401</v>
      </c>
      <c r="B20" s="1" t="s">
        <v>33</v>
      </c>
      <c r="C20" s="1" t="s">
        <v>34</v>
      </c>
      <c r="D20" s="1">
        <v>63</v>
      </c>
      <c r="E20" s="1">
        <v>3</v>
      </c>
      <c r="F20" s="1">
        <v>600</v>
      </c>
      <c r="H20" s="1">
        <f t="shared" si="0"/>
        <v>402</v>
      </c>
      <c r="I20" s="1">
        <v>48</v>
      </c>
      <c r="J20" s="1">
        <v>-218</v>
      </c>
      <c r="K20" s="1">
        <v>140</v>
      </c>
    </row>
    <row r="21" spans="1:11">
      <c r="A21" s="6">
        <v>402</v>
      </c>
      <c r="B21" s="1" t="s">
        <v>33</v>
      </c>
      <c r="C21" s="1" t="s">
        <v>35</v>
      </c>
      <c r="D21" s="1">
        <v>65</v>
      </c>
      <c r="E21" s="1">
        <v>1</v>
      </c>
      <c r="F21" s="1">
        <v>100</v>
      </c>
      <c r="H21" s="1">
        <f t="shared" si="0"/>
        <v>403</v>
      </c>
      <c r="I21" s="1">
        <v>56</v>
      </c>
      <c r="J21" s="1">
        <v>-218</v>
      </c>
      <c r="K21" s="1">
        <v>5</v>
      </c>
    </row>
    <row r="22" spans="1:11">
      <c r="A22" s="6">
        <v>403</v>
      </c>
      <c r="B22" s="1" t="s">
        <v>33</v>
      </c>
      <c r="C22" s="1" t="s">
        <v>36</v>
      </c>
      <c r="D22" s="1">
        <v>68</v>
      </c>
      <c r="E22" s="1">
        <v>7</v>
      </c>
      <c r="F22" s="1">
        <v>20</v>
      </c>
      <c r="H22" s="1">
        <f t="shared" si="0"/>
        <v>404</v>
      </c>
      <c r="I22" s="1">
        <v>64</v>
      </c>
      <c r="J22" s="1">
        <v>-218</v>
      </c>
      <c r="K22" s="1">
        <v>-125</v>
      </c>
    </row>
    <row r="23" spans="1:11">
      <c r="A23" s="6">
        <v>404</v>
      </c>
      <c r="B23" s="1" t="s">
        <v>33</v>
      </c>
      <c r="C23" s="1" t="s">
        <v>37</v>
      </c>
      <c r="D23" s="1">
        <v>70</v>
      </c>
      <c r="E23" s="1">
        <v>8</v>
      </c>
      <c r="F23" s="1">
        <v>20</v>
      </c>
      <c r="H23" s="1">
        <f t="shared" si="0"/>
        <v>405</v>
      </c>
      <c r="I23" s="1">
        <v>72</v>
      </c>
      <c r="J23" s="1">
        <v>-356</v>
      </c>
      <c r="K23" s="1">
        <v>-216</v>
      </c>
    </row>
    <row r="24" spans="1:11">
      <c r="A24" s="6">
        <v>405</v>
      </c>
      <c r="B24" s="1" t="s">
        <v>33</v>
      </c>
      <c r="C24" s="1" t="s">
        <v>33</v>
      </c>
      <c r="D24" s="1">
        <v>73</v>
      </c>
      <c r="E24" s="1">
        <v>9</v>
      </c>
      <c r="F24" s="1">
        <v>20</v>
      </c>
      <c r="H24" s="1">
        <f t="shared" si="0"/>
        <v>501</v>
      </c>
      <c r="I24" s="1">
        <v>80</v>
      </c>
      <c r="J24" s="1">
        <v>-72</v>
      </c>
      <c r="K24" s="1">
        <v>-211</v>
      </c>
    </row>
    <row r="25" spans="1:11">
      <c r="A25" s="6">
        <v>501</v>
      </c>
      <c r="B25" s="1" t="s">
        <v>38</v>
      </c>
      <c r="C25" s="1" t="s">
        <v>39</v>
      </c>
      <c r="D25" s="1">
        <v>75</v>
      </c>
      <c r="E25" s="1">
        <v>3</v>
      </c>
      <c r="F25" s="1">
        <v>1000</v>
      </c>
      <c r="H25" s="1">
        <f t="shared" si="0"/>
        <v>502</v>
      </c>
      <c r="I25" s="1">
        <v>93</v>
      </c>
      <c r="J25" s="1">
        <v>-218</v>
      </c>
      <c r="K25" s="1">
        <v>140</v>
      </c>
    </row>
    <row r="26" spans="1:11">
      <c r="A26" s="6">
        <v>502</v>
      </c>
      <c r="B26" s="1" t="s">
        <v>38</v>
      </c>
      <c r="C26" s="1" t="s">
        <v>40</v>
      </c>
      <c r="D26" s="1">
        <v>78</v>
      </c>
      <c r="E26" s="1">
        <v>1</v>
      </c>
      <c r="F26" s="1">
        <v>200</v>
      </c>
      <c r="H26" s="1">
        <f t="shared" si="0"/>
        <v>503</v>
      </c>
      <c r="I26" s="1">
        <v>106</v>
      </c>
      <c r="J26" s="1">
        <v>-281</v>
      </c>
      <c r="K26" s="1">
        <v>8</v>
      </c>
    </row>
    <row r="27" spans="1:11">
      <c r="A27" s="6">
        <v>503</v>
      </c>
      <c r="B27" s="1" t="s">
        <v>38</v>
      </c>
      <c r="C27" s="1" t="s">
        <v>41</v>
      </c>
      <c r="D27" s="1">
        <v>81</v>
      </c>
      <c r="E27" s="1">
        <v>2</v>
      </c>
      <c r="F27" s="1">
        <v>100</v>
      </c>
      <c r="H27" s="1">
        <f t="shared" si="0"/>
        <v>504</v>
      </c>
      <c r="I27" s="1">
        <v>119</v>
      </c>
      <c r="J27" s="1">
        <v>-157</v>
      </c>
      <c r="K27" s="1">
        <v>-45</v>
      </c>
    </row>
    <row r="28" spans="1:11">
      <c r="A28" s="6">
        <v>504</v>
      </c>
      <c r="B28" s="1" t="s">
        <v>38</v>
      </c>
      <c r="C28" s="1" t="s">
        <v>42</v>
      </c>
      <c r="D28" s="1">
        <v>83</v>
      </c>
      <c r="E28" s="1">
        <v>10</v>
      </c>
      <c r="F28" s="1">
        <v>100</v>
      </c>
      <c r="H28" s="1">
        <f t="shared" si="0"/>
        <v>505</v>
      </c>
      <c r="I28" s="1">
        <v>132</v>
      </c>
      <c r="J28" s="1">
        <v>-356</v>
      </c>
      <c r="K28" s="1">
        <v>-216</v>
      </c>
    </row>
    <row r="29" spans="1:11">
      <c r="A29" s="6">
        <v>505</v>
      </c>
      <c r="B29" s="1" t="s">
        <v>38</v>
      </c>
      <c r="C29" s="1" t="s">
        <v>43</v>
      </c>
      <c r="D29" s="1">
        <v>86</v>
      </c>
      <c r="E29" s="1">
        <v>6</v>
      </c>
      <c r="F29" s="1">
        <v>50</v>
      </c>
      <c r="H29" s="1">
        <f t="shared" si="0"/>
        <v>601</v>
      </c>
      <c r="I29" s="1">
        <v>145</v>
      </c>
      <c r="J29" s="1">
        <v>-72</v>
      </c>
      <c r="K29" s="1">
        <v>-211</v>
      </c>
    </row>
    <row r="30" spans="1:11">
      <c r="A30" s="6">
        <v>601</v>
      </c>
      <c r="B30" s="1" t="s">
        <v>44</v>
      </c>
      <c r="C30" s="1" t="s">
        <v>45</v>
      </c>
      <c r="D30" s="1">
        <v>89</v>
      </c>
      <c r="E30" s="1">
        <v>3</v>
      </c>
      <c r="F30" s="1">
        <v>1500</v>
      </c>
      <c r="H30" s="1">
        <f t="shared" si="0"/>
        <v>602</v>
      </c>
      <c r="I30" s="1">
        <v>163</v>
      </c>
      <c r="J30" s="1">
        <v>-218</v>
      </c>
      <c r="K30" s="1">
        <v>140</v>
      </c>
    </row>
    <row r="31" spans="1:11">
      <c r="A31" s="6">
        <v>602</v>
      </c>
      <c r="B31" s="1" t="s">
        <v>44</v>
      </c>
      <c r="C31" s="1" t="s">
        <v>46</v>
      </c>
      <c r="D31" s="1">
        <v>92</v>
      </c>
      <c r="E31" s="1">
        <v>1</v>
      </c>
      <c r="F31" s="1">
        <v>300</v>
      </c>
      <c r="H31" s="1">
        <f t="shared" si="0"/>
        <v>603</v>
      </c>
      <c r="I31" s="1">
        <v>181</v>
      </c>
      <c r="J31" s="1">
        <v>-218</v>
      </c>
      <c r="K31" s="1">
        <v>5</v>
      </c>
    </row>
    <row r="32" spans="1:11">
      <c r="A32" s="6">
        <v>603</v>
      </c>
      <c r="B32" s="1" t="s">
        <v>44</v>
      </c>
      <c r="C32" s="1" t="s">
        <v>47</v>
      </c>
      <c r="D32" s="1">
        <v>94</v>
      </c>
      <c r="E32" s="1">
        <v>7</v>
      </c>
      <c r="F32" s="1">
        <v>50</v>
      </c>
      <c r="H32" s="1">
        <f t="shared" si="0"/>
        <v>604</v>
      </c>
      <c r="I32" s="1">
        <v>199</v>
      </c>
      <c r="J32" s="1">
        <v>-218</v>
      </c>
      <c r="K32" s="1">
        <v>-125</v>
      </c>
    </row>
    <row r="33" spans="1:11">
      <c r="A33" s="6">
        <v>604</v>
      </c>
      <c r="B33" s="1" t="s">
        <v>44</v>
      </c>
      <c r="C33" s="1" t="s">
        <v>48</v>
      </c>
      <c r="D33" s="1">
        <v>97</v>
      </c>
      <c r="E33" s="1">
        <v>8</v>
      </c>
      <c r="F33" s="1">
        <v>50</v>
      </c>
      <c r="H33" s="1">
        <f t="shared" si="0"/>
        <v>605</v>
      </c>
      <c r="I33" s="1">
        <v>217</v>
      </c>
      <c r="J33" s="1">
        <v>-356</v>
      </c>
      <c r="K33" s="1">
        <v>-216</v>
      </c>
    </row>
    <row r="34" spans="1:11">
      <c r="A34" s="6">
        <v>605</v>
      </c>
      <c r="B34" s="1" t="s">
        <v>44</v>
      </c>
      <c r="C34" s="1" t="s">
        <v>49</v>
      </c>
      <c r="D34" s="1">
        <v>100</v>
      </c>
      <c r="E34" s="1">
        <v>9</v>
      </c>
      <c r="F34" s="1">
        <v>50</v>
      </c>
      <c r="H34" s="1">
        <f t="shared" si="0"/>
        <v>701</v>
      </c>
      <c r="I34" s="1">
        <v>235</v>
      </c>
      <c r="J34" s="1">
        <v>-72</v>
      </c>
      <c r="K34" s="1">
        <v>-211</v>
      </c>
    </row>
    <row r="35" spans="1:11">
      <c r="A35" s="6">
        <v>701</v>
      </c>
      <c r="B35" s="1" t="s">
        <v>50</v>
      </c>
      <c r="C35" s="1" t="s">
        <v>51</v>
      </c>
      <c r="D35" s="1">
        <v>103</v>
      </c>
      <c r="E35" s="1">
        <v>3</v>
      </c>
      <c r="F35" s="1">
        <v>2000</v>
      </c>
      <c r="H35" s="1">
        <f t="shared" si="0"/>
        <v>702</v>
      </c>
      <c r="I35" s="1">
        <v>260</v>
      </c>
      <c r="J35" s="1">
        <v>-218</v>
      </c>
      <c r="K35" s="1">
        <v>140</v>
      </c>
    </row>
    <row r="36" spans="1:11">
      <c r="A36" s="6">
        <v>702</v>
      </c>
      <c r="B36" s="1" t="s">
        <v>50</v>
      </c>
      <c r="C36" s="1" t="s">
        <v>52</v>
      </c>
      <c r="D36" s="1">
        <v>105</v>
      </c>
      <c r="E36" s="1">
        <v>1</v>
      </c>
      <c r="F36" s="1">
        <v>350</v>
      </c>
      <c r="H36" s="1">
        <f t="shared" si="0"/>
        <v>703</v>
      </c>
      <c r="I36" s="1">
        <v>285</v>
      </c>
      <c r="J36" s="1">
        <v>-281</v>
      </c>
      <c r="K36" s="1">
        <v>8</v>
      </c>
    </row>
    <row r="37" spans="1:11">
      <c r="A37" s="6">
        <v>703</v>
      </c>
      <c r="B37" s="1" t="s">
        <v>50</v>
      </c>
      <c r="C37" s="1" t="s">
        <v>53</v>
      </c>
      <c r="D37" s="1">
        <v>108</v>
      </c>
      <c r="E37" s="1">
        <v>2</v>
      </c>
      <c r="F37" s="1">
        <v>150</v>
      </c>
      <c r="H37" s="1">
        <f t="shared" si="0"/>
        <v>704</v>
      </c>
      <c r="I37" s="1">
        <v>310</v>
      </c>
      <c r="J37" s="1">
        <v>-157</v>
      </c>
      <c r="K37" s="1">
        <v>-45</v>
      </c>
    </row>
    <row r="38" spans="1:11">
      <c r="A38" s="6">
        <v>704</v>
      </c>
      <c r="B38" s="1" t="s">
        <v>50</v>
      </c>
      <c r="C38" s="1" t="s">
        <v>54</v>
      </c>
      <c r="D38" s="1">
        <v>111</v>
      </c>
      <c r="E38" s="1">
        <v>10</v>
      </c>
      <c r="F38" s="1">
        <v>150</v>
      </c>
      <c r="H38" s="1">
        <f t="shared" si="0"/>
        <v>705</v>
      </c>
      <c r="I38" s="1">
        <v>335</v>
      </c>
      <c r="J38" s="1">
        <v>-356</v>
      </c>
      <c r="K38" s="1">
        <v>-216</v>
      </c>
    </row>
    <row r="39" spans="1:11">
      <c r="A39" s="6">
        <v>705</v>
      </c>
      <c r="B39" s="1" t="s">
        <v>50</v>
      </c>
      <c r="C39" s="1" t="s">
        <v>55</v>
      </c>
      <c r="D39" s="1">
        <v>114</v>
      </c>
      <c r="E39" s="1">
        <v>6</v>
      </c>
      <c r="F39" s="1">
        <v>80</v>
      </c>
      <c r="H39" s="1">
        <f t="shared" si="0"/>
        <v>801</v>
      </c>
      <c r="I39" s="1">
        <v>360</v>
      </c>
      <c r="J39" s="1">
        <v>-72</v>
      </c>
      <c r="K39" s="1">
        <v>-211</v>
      </c>
    </row>
    <row r="40" spans="1:11">
      <c r="A40" s="6">
        <v>801</v>
      </c>
      <c r="B40" s="1" t="s">
        <v>56</v>
      </c>
      <c r="C40" s="1" t="s">
        <v>57</v>
      </c>
      <c r="D40" s="1">
        <v>117</v>
      </c>
      <c r="E40" s="1">
        <v>3</v>
      </c>
      <c r="F40" s="1">
        <v>2500</v>
      </c>
      <c r="H40" s="1">
        <f t="shared" si="0"/>
        <v>802</v>
      </c>
      <c r="I40" s="1">
        <v>392</v>
      </c>
      <c r="J40" s="1">
        <v>-218</v>
      </c>
      <c r="K40" s="1">
        <v>140</v>
      </c>
    </row>
    <row r="41" spans="1:11">
      <c r="A41" s="6">
        <v>802</v>
      </c>
      <c r="B41" s="1" t="s">
        <v>56</v>
      </c>
      <c r="C41" s="1" t="s">
        <v>58</v>
      </c>
      <c r="D41" s="1">
        <v>120</v>
      </c>
      <c r="E41" s="1">
        <v>1</v>
      </c>
      <c r="F41" s="1">
        <v>400</v>
      </c>
      <c r="H41" s="1">
        <f t="shared" si="0"/>
        <v>803</v>
      </c>
      <c r="I41" s="1">
        <v>424</v>
      </c>
      <c r="J41" s="1">
        <v>-218</v>
      </c>
      <c r="K41" s="1">
        <v>5</v>
      </c>
    </row>
    <row r="42" spans="1:11">
      <c r="A42" s="6">
        <v>803</v>
      </c>
      <c r="B42" s="1" t="s">
        <v>56</v>
      </c>
      <c r="C42" s="1" t="s">
        <v>59</v>
      </c>
      <c r="D42" s="1">
        <v>123</v>
      </c>
      <c r="E42" s="1">
        <v>7</v>
      </c>
      <c r="F42" s="1">
        <v>80</v>
      </c>
      <c r="H42" s="1">
        <f t="shared" si="0"/>
        <v>804</v>
      </c>
      <c r="I42" s="1">
        <v>456</v>
      </c>
      <c r="J42" s="1">
        <v>-218</v>
      </c>
      <c r="K42" s="1">
        <v>-125</v>
      </c>
    </row>
    <row r="43" spans="1:11">
      <c r="A43" s="6">
        <v>804</v>
      </c>
      <c r="B43" s="1" t="s">
        <v>56</v>
      </c>
      <c r="C43" s="1" t="s">
        <v>60</v>
      </c>
      <c r="D43" s="1">
        <v>126</v>
      </c>
      <c r="E43" s="1">
        <v>8</v>
      </c>
      <c r="F43" s="1">
        <v>80</v>
      </c>
      <c r="H43" s="1">
        <f t="shared" si="0"/>
        <v>805</v>
      </c>
      <c r="I43" s="1">
        <v>488</v>
      </c>
      <c r="J43" s="1">
        <v>-356</v>
      </c>
      <c r="K43" s="1">
        <v>-216</v>
      </c>
    </row>
    <row r="44" spans="1:11">
      <c r="A44" s="6">
        <v>805</v>
      </c>
      <c r="B44" s="1" t="s">
        <v>56</v>
      </c>
      <c r="C44" s="1" t="s">
        <v>61</v>
      </c>
      <c r="D44" s="1">
        <v>129</v>
      </c>
      <c r="E44" s="1">
        <v>9</v>
      </c>
      <c r="F44" s="1">
        <v>80</v>
      </c>
      <c r="I44" s="1">
        <v>520</v>
      </c>
      <c r="J44" s="1">
        <v>-72</v>
      </c>
      <c r="K44" s="1">
        <v>-211</v>
      </c>
    </row>
  </sheetData>
  <phoneticPr fontId="6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JingMai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zhanghb</dc:creator>
  <cp:lastModifiedBy>田淤洋</cp:lastModifiedBy>
  <dcterms:created xsi:type="dcterms:W3CDTF">2016-03-22T02:06:00Z</dcterms:created>
  <dcterms:modified xsi:type="dcterms:W3CDTF">2016-11-30T06:35:50Z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