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MirRandom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9" i="1"/>
  <c r="P7"/>
  <c r="P6"/>
  <c r="P5"/>
  <c r="M9"/>
  <c r="M7"/>
  <c r="M6"/>
  <c r="M5"/>
  <c r="S20"/>
  <c r="S19"/>
  <c r="S12"/>
  <c r="S11"/>
  <c r="O9"/>
  <c r="N9"/>
  <c r="O7"/>
  <c r="N7"/>
  <c r="O6"/>
  <c r="N6"/>
  <c r="O5"/>
  <c r="N5"/>
  <c r="J20"/>
  <c r="I20"/>
  <c r="H20"/>
  <c r="J19"/>
  <c r="I19"/>
  <c r="H19"/>
  <c r="J12"/>
  <c r="I12"/>
  <c r="H12"/>
  <c r="J11"/>
  <c r="I11"/>
  <c r="H11"/>
  <c r="G20"/>
  <c r="G19"/>
  <c r="G12"/>
  <c r="G11"/>
  <c r="R20"/>
  <c r="Q20"/>
  <c r="R19"/>
  <c r="Q19"/>
  <c r="R12"/>
  <c r="Q12"/>
  <c r="R11"/>
  <c r="Q11"/>
  <c r="L9"/>
  <c r="K9"/>
  <c r="L7"/>
  <c r="K7"/>
  <c r="L6"/>
  <c r="K6"/>
  <c r="L5"/>
  <c r="K5"/>
  <c r="F20"/>
  <c r="F19"/>
  <c r="F12"/>
  <c r="F11"/>
  <c r="E12"/>
  <c r="E19"/>
  <c r="E20"/>
  <c r="E11"/>
</calcChain>
</file>

<file path=xl/sharedStrings.xml><?xml version="1.0" encoding="utf-8"?>
<sst xmlns="http://schemas.openxmlformats.org/spreadsheetml/2006/main" count="74" uniqueCount="56">
  <si>
    <t>UINT16</t>
    <phoneticPr fontId="2" type="noConversion"/>
  </si>
  <si>
    <t>indexed</t>
    <phoneticPr fontId="2" type="noConversion"/>
  </si>
  <si>
    <t>proid</t>
    <phoneticPr fontId="2" type="noConversion"/>
  </si>
  <si>
    <t>name</t>
    <phoneticPr fontId="2" type="noConversion"/>
  </si>
  <si>
    <t>value</t>
    <phoneticPr fontId="2" type="noConversion"/>
  </si>
  <si>
    <t>index</t>
    <phoneticPr fontId="2" type="noConversion"/>
  </si>
  <si>
    <t>against1</t>
    <phoneticPr fontId="2" type="noConversion"/>
  </si>
  <si>
    <t>against2</t>
    <phoneticPr fontId="2" type="noConversion"/>
  </si>
  <si>
    <t>ring1</t>
    <phoneticPr fontId="2" type="noConversion"/>
  </si>
  <si>
    <t>ring2</t>
    <phoneticPr fontId="2" type="noConversion"/>
  </si>
  <si>
    <t>necklace1</t>
    <phoneticPr fontId="2" type="noConversion"/>
  </si>
  <si>
    <t>necklace2</t>
    <phoneticPr fontId="2" type="noConversion"/>
  </si>
  <si>
    <t>STRING</t>
    <phoneticPr fontId="2" type="noConversion"/>
  </si>
  <si>
    <t>属性ID</t>
    <phoneticPr fontId="2" type="noConversion"/>
  </si>
  <si>
    <t>属性名称</t>
    <phoneticPr fontId="2" type="noConversion"/>
  </si>
  <si>
    <t>属性的值</t>
    <phoneticPr fontId="2" type="noConversion"/>
  </si>
  <si>
    <t>排序</t>
    <phoneticPr fontId="2" type="noConversion"/>
  </si>
  <si>
    <t>防具1</t>
    <phoneticPr fontId="2" type="noConversion"/>
  </si>
  <si>
    <t>防具2</t>
    <phoneticPr fontId="2" type="noConversion"/>
  </si>
  <si>
    <t>戒指1</t>
    <phoneticPr fontId="2" type="noConversion"/>
  </si>
  <si>
    <t>戒指2</t>
    <phoneticPr fontId="2" type="noConversion"/>
  </si>
  <si>
    <t>项链1</t>
    <phoneticPr fontId="2" type="noConversion"/>
  </si>
  <si>
    <t>项链2</t>
    <phoneticPr fontId="2" type="noConversion"/>
  </si>
  <si>
    <t>魔法值增加4%</t>
    <phoneticPr fontId="2" type="noConversion"/>
  </si>
  <si>
    <t>生命值加4%</t>
    <phoneticPr fontId="2" type="noConversion"/>
  </si>
  <si>
    <t>伤害减少4%</t>
    <phoneticPr fontId="2" type="noConversion"/>
  </si>
  <si>
    <t>伤害反射4%</t>
    <phoneticPr fontId="2" type="noConversion"/>
  </si>
  <si>
    <t>防御成功率 10%</t>
    <phoneticPr fontId="2" type="noConversion"/>
  </si>
  <si>
    <t>金钱掉落 30%</t>
    <phoneticPr fontId="2" type="noConversion"/>
  </si>
  <si>
    <t>卓越攻击+ 10%</t>
    <phoneticPr fontId="2" type="noConversion"/>
  </si>
  <si>
    <t>攻击速度7</t>
    <phoneticPr fontId="2" type="noConversion"/>
  </si>
  <si>
    <t>物理攻击力+等级/20</t>
    <phoneticPr fontId="2" type="noConversion"/>
  </si>
  <si>
    <t>魔法攻击力+等级/20</t>
    <phoneticPr fontId="2" type="noConversion"/>
  </si>
  <si>
    <t>杀怪时生命恢复 8</t>
    <phoneticPr fontId="2" type="noConversion"/>
  </si>
  <si>
    <t>杀怪时魔法恢复 8</t>
    <phoneticPr fontId="2" type="noConversion"/>
  </si>
  <si>
    <t>phy_weapon1</t>
    <phoneticPr fontId="2" type="noConversion"/>
  </si>
  <si>
    <t>phy_weapon2</t>
    <phoneticPr fontId="2" type="noConversion"/>
  </si>
  <si>
    <t>phy_weapon3</t>
    <phoneticPr fontId="2" type="noConversion"/>
  </si>
  <si>
    <t>mag_weapon1</t>
    <phoneticPr fontId="2" type="noConversion"/>
  </si>
  <si>
    <t>mag_weapon2</t>
    <phoneticPr fontId="2" type="noConversion"/>
  </si>
  <si>
    <t>mag_weapon3</t>
    <phoneticPr fontId="2" type="noConversion"/>
  </si>
  <si>
    <t>物理武器1</t>
    <phoneticPr fontId="2" type="noConversion"/>
  </si>
  <si>
    <t>物理武器2</t>
    <phoneticPr fontId="2" type="noConversion"/>
  </si>
  <si>
    <t>物理武器3</t>
    <phoneticPr fontId="2" type="noConversion"/>
  </si>
  <si>
    <t>魔法武器1</t>
    <phoneticPr fontId="2" type="noConversion"/>
  </si>
  <si>
    <t>魔法武器2</t>
    <phoneticPr fontId="2" type="noConversion"/>
  </si>
  <si>
    <t>魔法武器3</t>
    <phoneticPr fontId="2" type="noConversion"/>
  </si>
  <si>
    <t>双攻击力+2%</t>
    <phoneticPr fontId="2" type="noConversion"/>
  </si>
  <si>
    <t>魔法攻击力+2%</t>
    <phoneticPr fontId="2" type="noConversion"/>
  </si>
  <si>
    <t>物理攻击力+2%</t>
    <phoneticPr fontId="2" type="noConversion"/>
  </si>
  <si>
    <t>双攻击力+等级/20</t>
    <phoneticPr fontId="2" type="noConversion"/>
  </si>
  <si>
    <t>necklace3</t>
    <phoneticPr fontId="2" type="noConversion"/>
  </si>
  <si>
    <t>against3</t>
    <phoneticPr fontId="2" type="noConversion"/>
  </si>
  <si>
    <t>防具3</t>
    <phoneticPr fontId="2" type="noConversion"/>
  </si>
  <si>
    <t>ring3</t>
    <phoneticPr fontId="2" type="noConversion"/>
  </si>
  <si>
    <t>戒指3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</si>
</sst>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4" fillId="0" borderId="0" xfId="1" applyFont="1" applyFill="1" applyAlignment="1">
      <alignment horizontal="center" vertical="center"/>
    </xf>
  </cellXfs>
  <cellStyles count="2">
    <cellStyle name="常规" xfId="0" builtinId="0"/>
    <cellStyle name="常规 4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>
      <selection activeCell="K9" activeCellId="1" sqref="K5:K10 K9"/>
    </sheetView>
  </sheetViews>
  <sheetFormatPr defaultRowHeight="13.5"/>
  <cols>
    <col min="2" max="2" width="17.375" bestFit="1" customWidth="1"/>
    <col min="17" max="17" width="10.5" bestFit="1" customWidth="1"/>
  </cols>
  <sheetData>
    <row r="1" spans="1:19" s="1" customFormat="1" ht="11.25">
      <c r="A1" s="1" t="s">
        <v>2</v>
      </c>
      <c r="B1" s="1" t="s">
        <v>3</v>
      </c>
      <c r="C1" s="1" t="s">
        <v>4</v>
      </c>
      <c r="D1" s="1" t="s">
        <v>5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6</v>
      </c>
      <c r="L1" s="1" t="s">
        <v>7</v>
      </c>
      <c r="M1" s="1" t="s">
        <v>52</v>
      </c>
      <c r="N1" s="1" t="s">
        <v>8</v>
      </c>
      <c r="O1" s="1" t="s">
        <v>9</v>
      </c>
      <c r="P1" s="1" t="s">
        <v>54</v>
      </c>
      <c r="Q1" s="1" t="s">
        <v>10</v>
      </c>
      <c r="R1" s="1" t="s">
        <v>11</v>
      </c>
      <c r="S1" s="1" t="s">
        <v>51</v>
      </c>
    </row>
    <row r="2" spans="1:19" s="1" customFormat="1" ht="11.25">
      <c r="A2" s="1" t="s">
        <v>0</v>
      </c>
      <c r="B2" s="1" t="s">
        <v>12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</row>
    <row r="3" spans="1:19" s="1" customFormat="1" ht="11.25">
      <c r="A3" s="1" t="s">
        <v>13</v>
      </c>
      <c r="B3" s="1" t="s">
        <v>14</v>
      </c>
      <c r="C3" s="1" t="s">
        <v>15</v>
      </c>
      <c r="D3" s="1" t="s">
        <v>16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  <c r="K3" s="1" t="s">
        <v>17</v>
      </c>
      <c r="L3" s="1" t="s">
        <v>18</v>
      </c>
      <c r="M3" s="1" t="s">
        <v>53</v>
      </c>
      <c r="N3" s="1" t="s">
        <v>19</v>
      </c>
      <c r="O3" s="1" t="s">
        <v>20</v>
      </c>
      <c r="P3" s="1" t="s">
        <v>55</v>
      </c>
      <c r="Q3" s="1" t="s">
        <v>21</v>
      </c>
      <c r="R3" s="1" t="s">
        <v>22</v>
      </c>
      <c r="S3" s="1" t="s">
        <v>22</v>
      </c>
    </row>
    <row r="4" spans="1:19" s="1" customFormat="1" ht="11.25">
      <c r="A4" s="1" t="s">
        <v>1</v>
      </c>
    </row>
    <row r="5" spans="1:19" s="1" customFormat="1" ht="11.25">
      <c r="A5" s="1">
        <v>4</v>
      </c>
      <c r="B5" s="1" t="s">
        <v>23</v>
      </c>
      <c r="C5" s="1">
        <v>400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>10000/8</f>
        <v>1250</v>
      </c>
      <c r="L5" s="1">
        <f>10000/8</f>
        <v>1250</v>
      </c>
      <c r="M5" s="1">
        <f>10000/8</f>
        <v>1250</v>
      </c>
      <c r="N5" s="1">
        <f>10000/8</f>
        <v>1250</v>
      </c>
      <c r="O5" s="1">
        <f>10000/8</f>
        <v>1250</v>
      </c>
      <c r="P5" s="1">
        <f>10000/8</f>
        <v>1250</v>
      </c>
      <c r="Q5" s="1">
        <v>0</v>
      </c>
      <c r="R5" s="1">
        <v>0</v>
      </c>
      <c r="S5" s="1">
        <v>0</v>
      </c>
    </row>
    <row r="6" spans="1:19" s="1" customFormat="1" ht="11.25">
      <c r="A6" s="1">
        <v>2</v>
      </c>
      <c r="B6" s="1" t="s">
        <v>24</v>
      </c>
      <c r="C6" s="1">
        <v>400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ref="K6:P10" si="0">10000/8</f>
        <v>1250</v>
      </c>
      <c r="L6" s="1">
        <f t="shared" si="0"/>
        <v>1250</v>
      </c>
      <c r="M6" s="1">
        <f t="shared" si="0"/>
        <v>1250</v>
      </c>
      <c r="N6" s="1">
        <f t="shared" si="0"/>
        <v>1250</v>
      </c>
      <c r="O6" s="1">
        <f t="shared" si="0"/>
        <v>1250</v>
      </c>
      <c r="P6" s="1">
        <f t="shared" si="0"/>
        <v>1250</v>
      </c>
      <c r="Q6" s="1">
        <v>0</v>
      </c>
      <c r="R6" s="1">
        <v>0</v>
      </c>
      <c r="S6" s="1">
        <v>0</v>
      </c>
    </row>
    <row r="7" spans="1:19" s="1" customFormat="1" ht="11.25">
      <c r="A7" s="1">
        <v>18</v>
      </c>
      <c r="B7" s="1" t="s">
        <v>25</v>
      </c>
      <c r="C7" s="1">
        <v>400</v>
      </c>
      <c r="D7" s="1">
        <v>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f t="shared" si="0"/>
        <v>1250</v>
      </c>
      <c r="L7" s="1">
        <f t="shared" si="0"/>
        <v>1250</v>
      </c>
      <c r="M7" s="1">
        <f t="shared" si="0"/>
        <v>1250</v>
      </c>
      <c r="N7" s="1">
        <f t="shared" si="0"/>
        <v>1250</v>
      </c>
      <c r="O7" s="1">
        <f t="shared" si="0"/>
        <v>1250</v>
      </c>
      <c r="P7" s="1">
        <f t="shared" si="0"/>
        <v>1250</v>
      </c>
      <c r="Q7" s="1">
        <v>0</v>
      </c>
      <c r="R7" s="1">
        <v>0</v>
      </c>
      <c r="S7" s="1">
        <v>0</v>
      </c>
    </row>
    <row r="8" spans="1:19" s="1" customFormat="1" ht="11.25">
      <c r="A8" s="1">
        <v>19</v>
      </c>
      <c r="B8" s="1" t="s">
        <v>26</v>
      </c>
      <c r="C8" s="1">
        <v>400</v>
      </c>
      <c r="D8" s="1">
        <v>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2500</v>
      </c>
      <c r="L8" s="1">
        <v>2500</v>
      </c>
      <c r="M8" s="1">
        <v>2500</v>
      </c>
      <c r="N8" s="1">
        <v>2500</v>
      </c>
      <c r="O8" s="1">
        <v>2500</v>
      </c>
      <c r="P8" s="1">
        <v>2500</v>
      </c>
      <c r="Q8" s="1">
        <v>0</v>
      </c>
      <c r="R8" s="1">
        <v>0</v>
      </c>
      <c r="S8" s="1">
        <v>0</v>
      </c>
    </row>
    <row r="9" spans="1:19" s="1" customFormat="1" ht="11.25">
      <c r="A9" s="1">
        <v>22</v>
      </c>
      <c r="B9" s="1" t="s">
        <v>27</v>
      </c>
      <c r="C9" s="1">
        <v>1000</v>
      </c>
      <c r="D9" s="1">
        <v>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1250</v>
      </c>
      <c r="L9" s="1">
        <f t="shared" si="0"/>
        <v>1250</v>
      </c>
      <c r="M9" s="1">
        <f t="shared" si="0"/>
        <v>1250</v>
      </c>
      <c r="N9" s="1">
        <f t="shared" si="0"/>
        <v>1250</v>
      </c>
      <c r="O9" s="1">
        <f t="shared" si="0"/>
        <v>1250</v>
      </c>
      <c r="P9" s="1">
        <f t="shared" si="0"/>
        <v>1250</v>
      </c>
      <c r="Q9" s="1">
        <v>0</v>
      </c>
      <c r="R9" s="1">
        <v>0</v>
      </c>
      <c r="S9" s="1">
        <v>0</v>
      </c>
    </row>
    <row r="10" spans="1:19" s="1" customFormat="1" ht="11.25">
      <c r="A10" s="1">
        <v>34</v>
      </c>
      <c r="B10" s="1" t="s">
        <v>28</v>
      </c>
      <c r="C10" s="1">
        <v>3000</v>
      </c>
      <c r="D10" s="1">
        <v>6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2500</v>
      </c>
      <c r="L10" s="1">
        <v>2500</v>
      </c>
      <c r="M10" s="1">
        <v>2500</v>
      </c>
      <c r="N10" s="1">
        <v>2500</v>
      </c>
      <c r="O10" s="1">
        <v>2500</v>
      </c>
      <c r="P10" s="1">
        <v>2500</v>
      </c>
      <c r="Q10" s="1">
        <v>0</v>
      </c>
      <c r="R10" s="1">
        <v>0</v>
      </c>
      <c r="S10" s="1">
        <v>0</v>
      </c>
    </row>
    <row r="11" spans="1:19" s="1" customFormat="1" ht="11.25">
      <c r="A11" s="1">
        <v>30</v>
      </c>
      <c r="B11" s="1" t="s">
        <v>29</v>
      </c>
      <c r="C11" s="1">
        <v>1000</v>
      </c>
      <c r="D11" s="1">
        <v>7</v>
      </c>
      <c r="E11" s="1">
        <f>10000/8</f>
        <v>1250</v>
      </c>
      <c r="F11" s="1">
        <f>10000/8</f>
        <v>1250</v>
      </c>
      <c r="G11" s="1">
        <f>10000/8</f>
        <v>1250</v>
      </c>
      <c r="H11" s="1">
        <f>10000/8</f>
        <v>1250</v>
      </c>
      <c r="I11" s="1">
        <f>10000/8</f>
        <v>1250</v>
      </c>
      <c r="J11" s="1">
        <f>10000/8</f>
        <v>1250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>10000/8</f>
        <v>1250</v>
      </c>
      <c r="R11" s="1">
        <f>10000/8</f>
        <v>1250</v>
      </c>
      <c r="S11" s="1">
        <f>10000/8</f>
        <v>1250</v>
      </c>
    </row>
    <row r="12" spans="1:19" s="1" customFormat="1" ht="11.25">
      <c r="A12" s="1">
        <v>26</v>
      </c>
      <c r="B12" s="1" t="s">
        <v>30</v>
      </c>
      <c r="C12" s="1">
        <v>7</v>
      </c>
      <c r="D12" s="1">
        <v>8</v>
      </c>
      <c r="E12" s="1">
        <f t="shared" ref="E12:J20" si="1">10000/8</f>
        <v>1250</v>
      </c>
      <c r="F12" s="1">
        <f t="shared" si="1"/>
        <v>1250</v>
      </c>
      <c r="G12" s="1">
        <f t="shared" si="1"/>
        <v>1250</v>
      </c>
      <c r="H12" s="1">
        <f t="shared" si="1"/>
        <v>1250</v>
      </c>
      <c r="I12" s="1">
        <f t="shared" si="1"/>
        <v>1250</v>
      </c>
      <c r="J12" s="1">
        <f t="shared" si="1"/>
        <v>1250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ref="Q12:S20" si="2">10000/8</f>
        <v>1250</v>
      </c>
      <c r="R12" s="1">
        <f t="shared" si="2"/>
        <v>1250</v>
      </c>
      <c r="S12" s="1">
        <f t="shared" si="2"/>
        <v>1250</v>
      </c>
    </row>
    <row r="13" spans="1:19" s="1" customFormat="1" ht="11.25">
      <c r="A13" s="1">
        <v>8</v>
      </c>
      <c r="B13" s="1" t="s">
        <v>31</v>
      </c>
      <c r="C13" s="1">
        <v>500</v>
      </c>
      <c r="D13" s="1">
        <v>12</v>
      </c>
      <c r="E13" s="1">
        <v>2500</v>
      </c>
      <c r="F13" s="1">
        <v>2500</v>
      </c>
      <c r="G13" s="1">
        <v>2500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s="1" customFormat="1" ht="11.25">
      <c r="A14" s="1">
        <v>12</v>
      </c>
      <c r="B14" s="1" t="s">
        <v>32</v>
      </c>
      <c r="C14" s="1">
        <v>500</v>
      </c>
      <c r="D14" s="1">
        <v>13</v>
      </c>
      <c r="E14" s="1">
        <v>0</v>
      </c>
      <c r="F14" s="1">
        <v>0</v>
      </c>
      <c r="G14" s="1">
        <v>0</v>
      </c>
      <c r="H14" s="1">
        <v>2500</v>
      </c>
      <c r="I14" s="1">
        <v>2500</v>
      </c>
      <c r="J14" s="1">
        <v>2500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s="1" customFormat="1" ht="11.25">
      <c r="A15" s="1">
        <v>41</v>
      </c>
      <c r="B15" s="1" t="s">
        <v>50</v>
      </c>
      <c r="C15" s="1">
        <v>500</v>
      </c>
      <c r="D15" s="1">
        <v>14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2500</v>
      </c>
      <c r="R15" s="1">
        <v>2500</v>
      </c>
      <c r="S15" s="1">
        <v>2500</v>
      </c>
    </row>
    <row r="16" spans="1:19" s="1" customFormat="1" ht="11.25">
      <c r="A16" s="1">
        <v>7</v>
      </c>
      <c r="B16" s="1" t="s">
        <v>49</v>
      </c>
      <c r="C16" s="1">
        <v>200</v>
      </c>
      <c r="D16" s="1">
        <v>9</v>
      </c>
      <c r="E16" s="1">
        <v>2500</v>
      </c>
      <c r="F16" s="1">
        <v>2500</v>
      </c>
      <c r="G16" s="1">
        <v>2500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s="1" customFormat="1" ht="11.25">
      <c r="A17" s="1">
        <v>11</v>
      </c>
      <c r="B17" s="1" t="s">
        <v>48</v>
      </c>
      <c r="C17" s="1">
        <v>200</v>
      </c>
      <c r="D17" s="1">
        <v>10</v>
      </c>
      <c r="E17" s="1">
        <v>0</v>
      </c>
      <c r="F17" s="1">
        <v>0</v>
      </c>
      <c r="G17" s="1">
        <v>0</v>
      </c>
      <c r="H17" s="1">
        <v>2500</v>
      </c>
      <c r="I17" s="1">
        <v>2500</v>
      </c>
      <c r="J17" s="1">
        <v>2500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s="1" customFormat="1" ht="11.25">
      <c r="A18" s="1">
        <v>15</v>
      </c>
      <c r="B18" s="1" t="s">
        <v>47</v>
      </c>
      <c r="C18" s="1">
        <v>200</v>
      </c>
      <c r="D18" s="1">
        <v>11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2500</v>
      </c>
      <c r="R18" s="1">
        <v>2500</v>
      </c>
      <c r="S18" s="1">
        <v>2500</v>
      </c>
    </row>
    <row r="19" spans="1:19" s="1" customFormat="1" ht="11.25">
      <c r="A19" s="1">
        <v>37</v>
      </c>
      <c r="B19" s="1" t="s">
        <v>33</v>
      </c>
      <c r="C19" s="1">
        <v>1250</v>
      </c>
      <c r="D19" s="1">
        <v>15</v>
      </c>
      <c r="E19" s="1">
        <f t="shared" si="1"/>
        <v>1250</v>
      </c>
      <c r="F19" s="1">
        <f t="shared" si="1"/>
        <v>1250</v>
      </c>
      <c r="G19" s="1">
        <f t="shared" si="1"/>
        <v>1250</v>
      </c>
      <c r="H19" s="1">
        <f t="shared" si="1"/>
        <v>1250</v>
      </c>
      <c r="I19" s="1">
        <f t="shared" si="1"/>
        <v>1250</v>
      </c>
      <c r="J19" s="1">
        <f t="shared" si="1"/>
        <v>1250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f t="shared" si="2"/>
        <v>1250</v>
      </c>
      <c r="R19" s="1">
        <f t="shared" si="2"/>
        <v>1250</v>
      </c>
      <c r="S19" s="1">
        <f t="shared" si="2"/>
        <v>1250</v>
      </c>
    </row>
    <row r="20" spans="1:19" s="1" customFormat="1" ht="11.25">
      <c r="A20" s="1">
        <v>38</v>
      </c>
      <c r="B20" s="1" t="s">
        <v>34</v>
      </c>
      <c r="C20" s="1">
        <v>1250</v>
      </c>
      <c r="D20" s="1">
        <v>16</v>
      </c>
      <c r="E20" s="1">
        <f t="shared" si="1"/>
        <v>1250</v>
      </c>
      <c r="F20" s="1">
        <f t="shared" si="1"/>
        <v>1250</v>
      </c>
      <c r="G20" s="1">
        <f t="shared" si="1"/>
        <v>1250</v>
      </c>
      <c r="H20" s="1">
        <f t="shared" si="1"/>
        <v>1250</v>
      </c>
      <c r="I20" s="1">
        <f t="shared" si="1"/>
        <v>1250</v>
      </c>
      <c r="J20" s="1">
        <f t="shared" si="1"/>
        <v>1250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f t="shared" si="2"/>
        <v>1250</v>
      </c>
      <c r="R20" s="1">
        <f t="shared" si="2"/>
        <v>1250</v>
      </c>
      <c r="S20" s="1">
        <f t="shared" si="2"/>
        <v>1250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MirRandom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2014-11-28T03:22:24Z</dcterms:modified>
</cp:coreProperties>
</file>