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ProductInfo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94" i="2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E514"/>
  <c r="E515"/>
  <c r="E516"/>
  <c r="E517"/>
  <c r="E518"/>
  <c r="E508"/>
  <c r="E509"/>
  <c r="E510"/>
  <c r="E511"/>
  <c r="E512"/>
  <c r="E502"/>
  <c r="E503"/>
  <c r="E504"/>
  <c r="E505"/>
  <c r="E506"/>
  <c r="E496"/>
  <c r="E497"/>
  <c r="E498"/>
  <c r="E499"/>
  <c r="E500"/>
  <c r="E490"/>
  <c r="E491"/>
  <c r="E492"/>
  <c r="E493"/>
  <c r="E494"/>
  <c r="E484"/>
  <c r="E485"/>
  <c r="E486"/>
  <c r="E487"/>
  <c r="E488"/>
  <c r="E478"/>
  <c r="E479"/>
  <c r="E480"/>
  <c r="E481"/>
  <c r="E482"/>
  <c r="E472"/>
  <c r="E473"/>
  <c r="E474"/>
  <c r="E475"/>
  <c r="E476"/>
  <c r="E466"/>
  <c r="E467"/>
  <c r="E468"/>
  <c r="E469"/>
  <c r="E470"/>
  <c r="E460"/>
  <c r="E461"/>
  <c r="E462"/>
  <c r="E463"/>
  <c r="E464"/>
  <c r="E454"/>
  <c r="E455"/>
  <c r="E456"/>
  <c r="E457"/>
  <c r="E458"/>
  <c r="E448"/>
  <c r="E449"/>
  <c r="E450"/>
  <c r="E451"/>
  <c r="E452"/>
  <c r="E442"/>
  <c r="E443"/>
  <c r="E444"/>
  <c r="E445"/>
  <c r="E446"/>
  <c r="E436"/>
  <c r="E437"/>
  <c r="E438"/>
  <c r="E439"/>
  <c r="E440"/>
  <c r="E430"/>
  <c r="E431"/>
  <c r="E432"/>
  <c r="E433"/>
  <c r="E434"/>
  <c r="E424"/>
  <c r="E425"/>
  <c r="E426"/>
  <c r="E427"/>
  <c r="E428"/>
  <c r="E418"/>
  <c r="E419"/>
  <c r="E420"/>
  <c r="E421"/>
  <c r="E422"/>
  <c r="E412"/>
  <c r="E413"/>
  <c r="E414"/>
  <c r="E415"/>
  <c r="E416"/>
  <c r="E406"/>
  <c r="E407"/>
  <c r="E408"/>
  <c r="E409"/>
  <c r="E410"/>
  <c r="E400"/>
  <c r="E401"/>
  <c r="E402"/>
  <c r="E403"/>
  <c r="E404"/>
  <c r="E395"/>
  <c r="E396"/>
  <c r="E397"/>
  <c r="E398"/>
  <c r="E390"/>
  <c r="E391"/>
  <c r="E392"/>
  <c r="E393"/>
  <c r="E385"/>
  <c r="E386"/>
  <c r="E387"/>
  <c r="E388"/>
  <c r="E380"/>
  <c r="E381"/>
  <c r="E382"/>
  <c r="E383"/>
  <c r="E375"/>
  <c r="E376"/>
  <c r="E377"/>
  <c r="E378"/>
  <c r="E359"/>
  <c r="E360"/>
  <c r="E361"/>
  <c r="E355"/>
  <c r="E356"/>
  <c r="E349"/>
  <c r="E357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普通商店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普通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普通商店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玄晶商店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悬赏商店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散仙商店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蜀山玉商店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点劵商店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不绑，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绑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为不限制次数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优先读取该列，该列为空时，读取购买次数限制列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优先读取该列，该列为空时，读取购买商品消耗数量列</t>
        </r>
      </text>
    </commen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普通商店道具页签</t>
        </r>
      </text>
    </comment>
    <comment ref="A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普通商店装备页签</t>
        </r>
      </text>
    </comment>
    <comment ref="A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玄晶商店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锁妖塔商店</t>
        </r>
        <r>
          <rPr>
            <sz val="9"/>
            <color indexed="81"/>
            <rFont val="Tahoma"/>
            <family val="2"/>
          </rPr>
          <t>)</t>
        </r>
      </text>
    </comment>
    <comment ref="A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悬赏商店</t>
        </r>
      </text>
    </comment>
    <comment ref="A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散仙商店</t>
        </r>
      </text>
    </comment>
    <comment ref="A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蜀山玉商店</t>
        </r>
      </text>
    </comment>
    <comment ref="A2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普通商店道具页签</t>
        </r>
      </text>
    </comment>
    <comment ref="A2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帮会商店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散仙进阶道具</t>
        </r>
      </text>
    </comment>
    <comment ref="F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散仙升星道具</t>
        </r>
      </text>
    </comment>
    <comment ref="E5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开头的为技能</t>
        </r>
      </text>
    </comment>
  </commentList>
</comments>
</file>

<file path=xl/sharedStrings.xml><?xml version="1.0" encoding="utf-8"?>
<sst xmlns="http://schemas.openxmlformats.org/spreadsheetml/2006/main" count="935" uniqueCount="717">
  <si>
    <t>id</t>
  </si>
  <si>
    <t>UINT32</t>
  </si>
  <si>
    <t>vipPurchaseCountLimit</t>
  </si>
  <si>
    <t>specialCostNum</t>
  </si>
  <si>
    <t>STRING</t>
  </si>
  <si>
    <t>五行真金</t>
    <phoneticPr fontId="16" type="noConversion"/>
  </si>
  <si>
    <t>五行精金</t>
    <phoneticPr fontId="16" type="noConversion"/>
  </si>
  <si>
    <t>蜀山奖励</t>
    <phoneticPr fontId="16" type="noConversion"/>
  </si>
  <si>
    <t>蜀山大奖</t>
    <phoneticPr fontId="16" type="noConversion"/>
  </si>
  <si>
    <t>还阳丹</t>
  </si>
  <si>
    <t>桂酒</t>
  </si>
  <si>
    <t>初级经验丹-废弃</t>
    <phoneticPr fontId="16" type="noConversion"/>
  </si>
  <si>
    <t>中级经验丹-废弃</t>
    <phoneticPr fontId="16" type="noConversion"/>
  </si>
  <si>
    <t>高级经验丹-废弃</t>
    <phoneticPr fontId="16" type="noConversion"/>
  </si>
  <si>
    <t>太乙精金</t>
    <phoneticPr fontId="16" type="noConversion"/>
  </si>
  <si>
    <t>洗髓丹</t>
    <phoneticPr fontId="16" type="noConversion"/>
  </si>
  <si>
    <t>混沌元胎</t>
    <phoneticPr fontId="16" type="noConversion"/>
  </si>
  <si>
    <t>古籍</t>
  </si>
  <si>
    <t>太乙真金</t>
    <phoneticPr fontId="16" type="noConversion"/>
  </si>
  <si>
    <t>中级升品石</t>
  </si>
  <si>
    <t>高级升品石</t>
  </si>
  <si>
    <t>极品升品石</t>
  </si>
  <si>
    <t>修仙风餐</t>
  </si>
  <si>
    <t>修仙露饮</t>
  </si>
  <si>
    <t>保护符</t>
  </si>
  <si>
    <t>真元丹</t>
  </si>
  <si>
    <t>至尊福袋</t>
    <phoneticPr fontId="16" type="noConversion"/>
  </si>
  <si>
    <t>帮战宝箱</t>
    <phoneticPr fontId="16" type="noConversion"/>
  </si>
  <si>
    <t>混铁剑</t>
  </si>
  <si>
    <t>混铁胸甲</t>
  </si>
  <si>
    <t>混铁头盔</t>
  </si>
  <si>
    <t>混铁腿甲</t>
  </si>
  <si>
    <t>混铁戒指</t>
    <phoneticPr fontId="16" type="noConversion"/>
  </si>
  <si>
    <t>混铁项链</t>
  </si>
  <si>
    <t>雾露剑</t>
  </si>
  <si>
    <t>雾露胸甲</t>
  </si>
  <si>
    <t>雾露头盔</t>
  </si>
  <si>
    <t>雾露腿甲</t>
  </si>
  <si>
    <t>雾露戒指</t>
  </si>
  <si>
    <t>雾露项链</t>
  </si>
  <si>
    <t>古木剑</t>
  </si>
  <si>
    <t>古木胸甲</t>
  </si>
  <si>
    <t>古木头盔</t>
  </si>
  <si>
    <t>古木腿甲</t>
  </si>
  <si>
    <t>古木戒指</t>
  </si>
  <si>
    <t>古木项链</t>
  </si>
  <si>
    <t>三星剑</t>
  </si>
  <si>
    <t>三星胸甲</t>
  </si>
  <si>
    <t>三星头盔</t>
  </si>
  <si>
    <t>三星腿甲</t>
  </si>
  <si>
    <t>三星戒指</t>
  </si>
  <si>
    <t>三星项链</t>
  </si>
  <si>
    <t>蝴蝶剑</t>
  </si>
  <si>
    <t>蝴蝶胸甲</t>
  </si>
  <si>
    <t>蝴蝶头盔</t>
  </si>
  <si>
    <t>蝴蝶腿甲</t>
  </si>
  <si>
    <t>蝴蝶戒指</t>
  </si>
  <si>
    <t>蝴蝶项链</t>
  </si>
  <si>
    <t>玄女剑</t>
  </si>
  <si>
    <t>玄女胸甲</t>
  </si>
  <si>
    <t>玄女头盔</t>
  </si>
  <si>
    <t>玄女腿甲</t>
  </si>
  <si>
    <t>玄女戒指</t>
  </si>
  <si>
    <t>玄女项链</t>
  </si>
  <si>
    <t>奔雷剑</t>
  </si>
  <si>
    <t>奔雷胸甲</t>
  </si>
  <si>
    <t>奔雷头盔</t>
  </si>
  <si>
    <t>奔雷腿甲</t>
  </si>
  <si>
    <t>奔雷戒指</t>
  </si>
  <si>
    <t>奔雷项链</t>
  </si>
  <si>
    <t>绛风剑</t>
  </si>
  <si>
    <t>绛风胸甲</t>
  </si>
  <si>
    <t>绛风头盔</t>
  </si>
  <si>
    <t>绛风腿甲</t>
  </si>
  <si>
    <t>绛风戒指</t>
  </si>
  <si>
    <t>绛风项链</t>
  </si>
  <si>
    <t>玄天剑</t>
  </si>
  <si>
    <t>玄天胸甲</t>
  </si>
  <si>
    <t>玄天头盔</t>
  </si>
  <si>
    <t>玄天腿甲</t>
  </si>
  <si>
    <t>玄天戒指</t>
  </si>
  <si>
    <t>玄天项链</t>
  </si>
  <si>
    <t>梵迦修罗剑</t>
  </si>
  <si>
    <t>梵迦修罗胸甲</t>
  </si>
  <si>
    <t>梵迦修罗头盔</t>
  </si>
  <si>
    <t>梵迦修罗腿甲</t>
  </si>
  <si>
    <t>梵迦修罗戒指</t>
  </si>
  <si>
    <t>梵迦修罗项链</t>
  </si>
  <si>
    <t>紫晶游龙剑</t>
  </si>
  <si>
    <t>紫晶游龙胸甲</t>
  </si>
  <si>
    <t>紫晶游龙头盔</t>
  </si>
  <si>
    <t>紫晶游龙腿甲</t>
  </si>
  <si>
    <t>紫晶游龙戒指</t>
  </si>
  <si>
    <t>紫晶游龙项链</t>
  </si>
  <si>
    <t>殷武太虚剑</t>
  </si>
  <si>
    <t>殷武太虚胸甲</t>
  </si>
  <si>
    <t>殷武太虚头盔</t>
  </si>
  <si>
    <t>殷武太虚腿甲</t>
  </si>
  <si>
    <t>殷武太虚戒指</t>
  </si>
  <si>
    <t>殷武太虚项链</t>
  </si>
  <si>
    <t>七星兜率剑</t>
  </si>
  <si>
    <t>七星兜率胸甲</t>
  </si>
  <si>
    <t>七星兜率头盔</t>
  </si>
  <si>
    <t>七星兜率腿甲</t>
  </si>
  <si>
    <t>七星兜率戒指</t>
  </si>
  <si>
    <t>七星兜率项链</t>
  </si>
  <si>
    <t>五火遁龙剑</t>
  </si>
  <si>
    <t>五火遁龙胸甲</t>
  </si>
  <si>
    <t>五火遁龙头盔</t>
  </si>
  <si>
    <t>五火遁龙腿甲</t>
  </si>
  <si>
    <t>五火遁龙戒指</t>
  </si>
  <si>
    <t>五火遁龙项链</t>
  </si>
  <si>
    <t>六阳搜魂剑</t>
  </si>
  <si>
    <t>六阳搜魂胸甲</t>
  </si>
  <si>
    <t>六阳搜魂头盔</t>
  </si>
  <si>
    <t>六阳搜魂腿甲</t>
  </si>
  <si>
    <t>六阳搜魂戒指</t>
  </si>
  <si>
    <t>六阳搜魂项链</t>
  </si>
  <si>
    <t>武尊罗刹剑</t>
  </si>
  <si>
    <t>武尊罗刹胸甲</t>
  </si>
  <si>
    <t>武尊罗刹头盔</t>
  </si>
  <si>
    <t>武尊罗刹腿甲</t>
  </si>
  <si>
    <t>武尊罗刹戒指</t>
  </si>
  <si>
    <t>武尊罗刹项链</t>
  </si>
  <si>
    <t>天尊无极剑</t>
  </si>
  <si>
    <t>天尊无极胸甲</t>
  </si>
  <si>
    <t>天尊无极头盔</t>
  </si>
  <si>
    <t>天尊无极腿甲</t>
  </si>
  <si>
    <t>天尊无极戒指</t>
  </si>
  <si>
    <t>天尊无极项链</t>
  </si>
  <si>
    <t>圣尊龙门剑</t>
  </si>
  <si>
    <t>圣尊龙门胸甲</t>
  </si>
  <si>
    <t>圣尊龙门头盔</t>
  </si>
  <si>
    <t>圣尊龙门腿甲</t>
  </si>
  <si>
    <t>圣尊龙门戒指</t>
  </si>
  <si>
    <t>圣尊龙门项链</t>
  </si>
  <si>
    <t>炙血龙墨剑</t>
  </si>
  <si>
    <t>炙血龙墨胸甲</t>
  </si>
  <si>
    <t>炙血龙墨头盔</t>
  </si>
  <si>
    <t>炙血龙墨腿甲</t>
  </si>
  <si>
    <t>炙血龙墨戒指</t>
  </si>
  <si>
    <t>炙血龙墨项链</t>
  </si>
  <si>
    <t>碧霞锈鳞剑</t>
  </si>
  <si>
    <t>碧霞锈鳞胸甲</t>
  </si>
  <si>
    <t>碧霞锈鳞头盔</t>
  </si>
  <si>
    <t>碧霞锈鳞腿甲</t>
  </si>
  <si>
    <t>碧霞锈鳞戒指</t>
  </si>
  <si>
    <t>碧霞锈鳞项链</t>
  </si>
  <si>
    <t>太乙天罡剑</t>
  </si>
  <si>
    <t>太乙天罡胸甲</t>
  </si>
  <si>
    <t>太乙天罡头盔</t>
  </si>
  <si>
    <t>太乙天罡腿甲</t>
  </si>
  <si>
    <t>太乙天罡戒指</t>
  </si>
  <si>
    <t>太乙天罡项链</t>
  </si>
  <si>
    <t>无量天劫剑</t>
  </si>
  <si>
    <t>无量天劫胸甲</t>
  </si>
  <si>
    <t>无量天劫头盔</t>
  </si>
  <si>
    <t>无量天劫腿甲</t>
  </si>
  <si>
    <t>无量天劫戒指</t>
  </si>
  <si>
    <t>无量天劫项链</t>
  </si>
  <si>
    <t>羲皇天问剑</t>
  </si>
  <si>
    <t>羲皇天问胸甲</t>
  </si>
  <si>
    <t>羲皇天问头盔</t>
  </si>
  <si>
    <t>羲皇天问腿甲</t>
  </si>
  <si>
    <t>羲皇天问戒指</t>
  </si>
  <si>
    <t>羲皇天问项链</t>
  </si>
  <si>
    <t>空岚赤霄剑</t>
  </si>
  <si>
    <t>空岚赤霄胸甲</t>
  </si>
  <si>
    <t>空岚赤霄头盔</t>
  </si>
  <si>
    <t>空岚赤霄腿甲</t>
  </si>
  <si>
    <t>空岚赤霄戒指</t>
  </si>
  <si>
    <t>空岚赤霄项链</t>
  </si>
  <si>
    <t>仙篆焓灵剑</t>
  </si>
  <si>
    <t>仙篆焓灵胸甲</t>
  </si>
  <si>
    <t>仙篆焓灵头盔</t>
  </si>
  <si>
    <t>仙篆焓灵腿甲</t>
  </si>
  <si>
    <t>仙篆焓灵戒指</t>
  </si>
  <si>
    <t>仙篆焓灵项链</t>
  </si>
  <si>
    <t>凌波霁月剑</t>
  </si>
  <si>
    <t>凌波霁月胸甲</t>
  </si>
  <si>
    <t>凌波霁月头盔</t>
  </si>
  <si>
    <t>凌波霁月腿甲</t>
  </si>
  <si>
    <t>凌波霁月戒指</t>
  </si>
  <si>
    <t>凌波霁月项链</t>
  </si>
  <si>
    <t>玄冰天陨剑</t>
  </si>
  <si>
    <t>玄冰天陨胸甲</t>
  </si>
  <si>
    <t>玄冰天陨头盔</t>
  </si>
  <si>
    <t>玄冰天陨腿甲</t>
  </si>
  <si>
    <t>玄冰天陨戒指</t>
  </si>
  <si>
    <t>玄冰天陨项链</t>
  </si>
  <si>
    <t>焚月钝啸剑</t>
  </si>
  <si>
    <t>焚月钝啸胸甲</t>
  </si>
  <si>
    <t>焚月钝啸头盔</t>
  </si>
  <si>
    <t>焚月钝啸腿甲</t>
  </si>
  <si>
    <t>焚月钝啸戒指</t>
  </si>
  <si>
    <t>焚月钝啸项链</t>
  </si>
  <si>
    <t>梦仙幻虹剑</t>
  </si>
  <si>
    <t>梦仙幻虹胸甲</t>
  </si>
  <si>
    <t>梦仙幻虹头盔</t>
  </si>
  <si>
    <t>梦仙幻虹腿甲</t>
  </si>
  <si>
    <t>梦仙幻虹戒指</t>
  </si>
  <si>
    <t>梦仙幻虹项链</t>
  </si>
  <si>
    <t>璇光尺</t>
    <phoneticPr fontId="16" type="noConversion"/>
  </si>
  <si>
    <t>太乙青灵箭</t>
  </si>
  <si>
    <t>玉清针</t>
  </si>
  <si>
    <t>宙光盘</t>
  </si>
  <si>
    <t>弥尘幡</t>
    <phoneticPr fontId="16" type="noConversion"/>
  </si>
  <si>
    <t>昊天镜</t>
  </si>
  <si>
    <t>墨阳炫镜</t>
  </si>
  <si>
    <t>灭魔弹月弩</t>
    <phoneticPr fontId="16" type="noConversion"/>
  </si>
  <si>
    <t>黑煞落魂砂</t>
  </si>
  <si>
    <t>三棱戮魔刺</t>
    <phoneticPr fontId="16" type="noConversion"/>
  </si>
  <si>
    <t>天魔化血刀</t>
  </si>
  <si>
    <t>法华金刚轮</t>
  </si>
  <si>
    <t>落魂钟</t>
    <phoneticPr fontId="16" type="noConversion"/>
  </si>
  <si>
    <t>散花玉心灯</t>
    <phoneticPr fontId="16" type="noConversion"/>
  </si>
  <si>
    <t>如意金连环</t>
    <phoneticPr fontId="16" type="noConversion"/>
  </si>
  <si>
    <t>三阴灭阳弹</t>
  </si>
  <si>
    <t>白骨锁心锤</t>
    <phoneticPr fontId="16" type="noConversion"/>
  </si>
  <si>
    <t>血影神光</t>
  </si>
  <si>
    <t>锁仙屏</t>
  </si>
  <si>
    <t>百毒金蚕蛊</t>
    <phoneticPr fontId="16" type="noConversion"/>
  </si>
  <si>
    <t>元磁神雷</t>
    <phoneticPr fontId="16" type="noConversion"/>
  </si>
  <si>
    <t>白骨丧门箭</t>
  </si>
  <si>
    <t>伏魔天书</t>
    <phoneticPr fontId="16" type="noConversion"/>
  </si>
  <si>
    <t>乾天火灵珠</t>
    <phoneticPr fontId="16" type="noConversion"/>
  </si>
  <si>
    <t>软红砂</t>
  </si>
  <si>
    <t>铁壁仙盾</t>
    <phoneticPr fontId="16" type="noConversion"/>
  </si>
  <si>
    <t>摄心铃</t>
    <phoneticPr fontId="16" type="noConversion"/>
  </si>
  <si>
    <t>玄女针</t>
  </si>
  <si>
    <t>太乙五烟罗</t>
    <phoneticPr fontId="16" type="noConversion"/>
  </si>
  <si>
    <t>天蝉灵叶</t>
  </si>
  <si>
    <t>太皓戈</t>
    <phoneticPr fontId="16" type="noConversion"/>
  </si>
  <si>
    <t>天遁镜</t>
  </si>
  <si>
    <t>万年温玉</t>
    <phoneticPr fontId="16" type="noConversion"/>
  </si>
  <si>
    <t>伽蓝宝瓶</t>
    <phoneticPr fontId="16" type="noConversion"/>
  </si>
  <si>
    <t>紫云仙障</t>
    <phoneticPr fontId="16" type="noConversion"/>
  </si>
  <si>
    <t>五火神雷</t>
  </si>
  <si>
    <t>渡厄仙衣</t>
    <phoneticPr fontId="16" type="noConversion"/>
  </si>
  <si>
    <t>神农宝鼎</t>
  </si>
  <si>
    <t>天芒神梭</t>
  </si>
  <si>
    <t>六阳神火鉴</t>
    <phoneticPr fontId="16" type="noConversion"/>
  </si>
  <si>
    <t>贝叶灵符</t>
    <phoneticPr fontId="16" type="noConversion"/>
  </si>
  <si>
    <t>女娲神石</t>
    <phoneticPr fontId="16" type="noConversion"/>
  </si>
  <si>
    <t>紫金双龙环</t>
  </si>
  <si>
    <t>两界牌</t>
  </si>
  <si>
    <t>九星莲蓬</t>
    <phoneticPr fontId="16" type="noConversion"/>
  </si>
  <si>
    <t>碧岚仙衣</t>
    <phoneticPr fontId="16" type="noConversion"/>
  </si>
  <si>
    <t>吸星神簪</t>
    <phoneticPr fontId="16" type="noConversion"/>
  </si>
  <si>
    <t>七宝金幢</t>
  </si>
  <si>
    <t>璇光尺碎片</t>
  </si>
  <si>
    <t>太乙青灵箭碎片</t>
  </si>
  <si>
    <t>玉清针碎片</t>
  </si>
  <si>
    <t>宙光盘碎片</t>
  </si>
  <si>
    <t>弥尘幡碎片</t>
  </si>
  <si>
    <t>昊天镜碎片</t>
  </si>
  <si>
    <t>墨阳炫镜碎片</t>
  </si>
  <si>
    <t>灭魔弹月弩碎片</t>
  </si>
  <si>
    <t>黑煞落魂砂碎片</t>
  </si>
  <si>
    <t>三棱戮魔刺碎片</t>
  </si>
  <si>
    <t>天魔化血刀碎片</t>
  </si>
  <si>
    <t>法华金刚轮碎片</t>
  </si>
  <si>
    <t>落魂钟碎片</t>
  </si>
  <si>
    <t>散花玉心灯碎片</t>
  </si>
  <si>
    <t>如意金连环碎片</t>
  </si>
  <si>
    <t>三阴灭阳弹碎片</t>
  </si>
  <si>
    <t>白骨锁心锤碎片</t>
  </si>
  <si>
    <t>血影神光碎片</t>
  </si>
  <si>
    <t>锁仙屏碎片</t>
  </si>
  <si>
    <t>百毒金蚕蛊碎片</t>
  </si>
  <si>
    <t>元磁神雷碎片</t>
  </si>
  <si>
    <t>白骨丧门箭碎片</t>
  </si>
  <si>
    <t>伏魔天书碎片</t>
  </si>
  <si>
    <t>乾天火灵珠碎片</t>
  </si>
  <si>
    <t>软红砂碎片</t>
  </si>
  <si>
    <t>铁壁仙盾碎片</t>
  </si>
  <si>
    <t>摄心铃碎片</t>
  </si>
  <si>
    <t>玄女针碎片</t>
  </si>
  <si>
    <t>太乙五烟罗碎片</t>
  </si>
  <si>
    <t>天蝉灵叶碎片</t>
  </si>
  <si>
    <t>太皓戈碎片</t>
  </si>
  <si>
    <t>天遁镜碎片</t>
  </si>
  <si>
    <t>万年温玉碎片</t>
  </si>
  <si>
    <t>伽蓝宝瓶碎片</t>
  </si>
  <si>
    <t>紫云仙障碎片</t>
  </si>
  <si>
    <t>五火神雷碎片</t>
  </si>
  <si>
    <t>渡厄仙衣碎片</t>
  </si>
  <si>
    <t>神农宝鼎碎片</t>
  </si>
  <si>
    <t>天芒神梭碎片</t>
  </si>
  <si>
    <t>六阳神火鉴碎片</t>
  </si>
  <si>
    <t>贝叶灵符碎片</t>
  </si>
  <si>
    <t>女娲神石碎片</t>
  </si>
  <si>
    <t>紫金双龙环碎片</t>
  </si>
  <si>
    <t>两界牌碎片</t>
  </si>
  <si>
    <t>九星莲蓬碎片</t>
  </si>
  <si>
    <t>碧岚仙衣碎片</t>
  </si>
  <si>
    <t>吸星神簪碎片</t>
  </si>
  <si>
    <t>七宝金幢碎片</t>
  </si>
  <si>
    <t>长生诀</t>
  </si>
  <si>
    <t>破军诀</t>
  </si>
  <si>
    <t>紫府心法</t>
  </si>
  <si>
    <t>七煞诀</t>
  </si>
  <si>
    <t>锻骨术</t>
  </si>
  <si>
    <t>玄天移行诀</t>
  </si>
  <si>
    <t>须弥心法</t>
  </si>
  <si>
    <t>霸气决</t>
  </si>
  <si>
    <t>天罡气诀</t>
  </si>
  <si>
    <t>九幽缚心诀</t>
  </si>
  <si>
    <t>辟魔真言</t>
  </si>
  <si>
    <t>清心咒</t>
  </si>
  <si>
    <t>七煞真经</t>
  </si>
  <si>
    <t>玄冥心诀</t>
  </si>
  <si>
    <t>坎离化身术</t>
  </si>
  <si>
    <t>合沙奇术</t>
  </si>
  <si>
    <t>六合须弥</t>
  </si>
  <si>
    <t>兜率星宿决</t>
  </si>
  <si>
    <t>戮魔决</t>
  </si>
  <si>
    <t>冲虚真解</t>
  </si>
  <si>
    <t>无量心经</t>
  </si>
  <si>
    <t>归龙剑诀</t>
  </si>
  <si>
    <t>天一神策</t>
  </si>
  <si>
    <t>罗刹诀</t>
  </si>
  <si>
    <t>乾坤秘录</t>
  </si>
  <si>
    <t>三相化生</t>
  </si>
  <si>
    <t>大玄天章</t>
  </si>
  <si>
    <t>三元心法</t>
  </si>
  <si>
    <t>天魔遁法</t>
  </si>
  <si>
    <t>灵神双分术</t>
  </si>
  <si>
    <t>般若心经</t>
  </si>
  <si>
    <t>灵神诀</t>
  </si>
  <si>
    <t>金刚龙禅</t>
  </si>
  <si>
    <t>炼魔剑诀</t>
  </si>
  <si>
    <t>无相心经</t>
  </si>
  <si>
    <t>长生诀残片1</t>
    <phoneticPr fontId="16" type="noConversion"/>
  </si>
  <si>
    <t>长生诀残片2</t>
    <phoneticPr fontId="16" type="noConversion"/>
  </si>
  <si>
    <t>长生诀残片3</t>
    <phoneticPr fontId="16" type="noConversion"/>
  </si>
  <si>
    <t>破军诀残片1</t>
    <phoneticPr fontId="16" type="noConversion"/>
  </si>
  <si>
    <t>破军诀残片2</t>
  </si>
  <si>
    <t>破军诀残片3</t>
  </si>
  <si>
    <t>紫府心法残片1</t>
    <phoneticPr fontId="16" type="noConversion"/>
  </si>
  <si>
    <t>紫府心法残片2</t>
  </si>
  <si>
    <t>紫府心法残片3</t>
  </si>
  <si>
    <t>七煞诀残片1</t>
    <phoneticPr fontId="16" type="noConversion"/>
  </si>
  <si>
    <t>七煞诀残片2</t>
  </si>
  <si>
    <t>七煞诀残片3</t>
  </si>
  <si>
    <t>锻骨术残片1</t>
    <phoneticPr fontId="16" type="noConversion"/>
  </si>
  <si>
    <t>锻骨术残片2</t>
  </si>
  <si>
    <t>锻骨术残片3</t>
  </si>
  <si>
    <t>玄天移行诀残片1</t>
    <phoneticPr fontId="16" type="noConversion"/>
  </si>
  <si>
    <t>玄天移行诀残片2</t>
  </si>
  <si>
    <t>玄天移行诀残片3</t>
  </si>
  <si>
    <t>玄天移行诀残片4</t>
  </si>
  <si>
    <t>须弥心法残片1</t>
    <phoneticPr fontId="16" type="noConversion"/>
  </si>
  <si>
    <t>须弥心法残片2</t>
  </si>
  <si>
    <t>须弥心法残片3</t>
  </si>
  <si>
    <t>须弥心法残片4</t>
  </si>
  <si>
    <t>霸气决残片1</t>
    <phoneticPr fontId="16" type="noConversion"/>
  </si>
  <si>
    <t>霸气决残片2</t>
  </si>
  <si>
    <t>霸气决残片3</t>
  </si>
  <si>
    <t>霸气决残片4</t>
  </si>
  <si>
    <t>天罡气诀残片1</t>
    <phoneticPr fontId="16" type="noConversion"/>
  </si>
  <si>
    <t>天罡气诀残片2</t>
  </si>
  <si>
    <t>天罡气诀残片3</t>
  </si>
  <si>
    <t>天罡气诀残片4</t>
  </si>
  <si>
    <t>九幽缚心诀残片1</t>
    <phoneticPr fontId="16" type="noConversion"/>
  </si>
  <si>
    <t>九幽缚心诀残片2</t>
  </si>
  <si>
    <t>九幽缚心诀残片3</t>
  </si>
  <si>
    <t>九幽缚心诀残片4</t>
  </si>
  <si>
    <t>辟魔真言残片1</t>
    <phoneticPr fontId="16" type="noConversion"/>
  </si>
  <si>
    <t>辟魔真言残片2</t>
  </si>
  <si>
    <t>辟魔真言残片3</t>
  </si>
  <si>
    <t>辟魔真言残片4</t>
  </si>
  <si>
    <t>辟魔真言残片5</t>
  </si>
  <si>
    <t>清心咒残片1</t>
    <phoneticPr fontId="16" type="noConversion"/>
  </si>
  <si>
    <t>清心咒残片2</t>
  </si>
  <si>
    <t>清心咒残片3</t>
  </si>
  <si>
    <t>清心咒残片4</t>
  </si>
  <si>
    <t>清心咒残片5</t>
  </si>
  <si>
    <t>七煞真经残片1</t>
    <phoneticPr fontId="16" type="noConversion"/>
  </si>
  <si>
    <t>七煞真经残片2</t>
  </si>
  <si>
    <t>七煞真经残片3</t>
  </si>
  <si>
    <t>七煞真经残片4</t>
  </si>
  <si>
    <t>七煞真经残片5</t>
  </si>
  <si>
    <t>玄冥心诀残片1</t>
    <phoneticPr fontId="16" type="noConversion"/>
  </si>
  <si>
    <t>玄冥心诀残片2</t>
  </si>
  <si>
    <t>玄冥心诀残片3</t>
  </si>
  <si>
    <t>玄冥心诀残片4</t>
  </si>
  <si>
    <t>玄冥心诀残片5</t>
  </si>
  <si>
    <t>坎离化身术残片1</t>
    <phoneticPr fontId="16" type="noConversion"/>
  </si>
  <si>
    <t>坎离化身术残片2</t>
  </si>
  <si>
    <t>坎离化身术残片3</t>
  </si>
  <si>
    <t>坎离化身术残片4</t>
  </si>
  <si>
    <t>坎离化身术残片5</t>
  </si>
  <si>
    <t>合沙奇术残片1</t>
    <phoneticPr fontId="16" type="noConversion"/>
  </si>
  <si>
    <t>合沙奇术残片2</t>
  </si>
  <si>
    <t>合沙奇术残片3</t>
  </si>
  <si>
    <t>合沙奇术残片4</t>
  </si>
  <si>
    <t>合沙奇术残片5</t>
  </si>
  <si>
    <t>合沙奇术残片6</t>
  </si>
  <si>
    <t>六合须弥残片1</t>
    <phoneticPr fontId="16" type="noConversion"/>
  </si>
  <si>
    <t>六合须弥残片2</t>
  </si>
  <si>
    <t>六合须弥残片3</t>
  </si>
  <si>
    <t>六合须弥残片4</t>
  </si>
  <si>
    <t>六合须弥残片5</t>
  </si>
  <si>
    <t>六合须弥残片6</t>
  </si>
  <si>
    <t>兜率星宿决残片1</t>
    <phoneticPr fontId="16" type="noConversion"/>
  </si>
  <si>
    <t>兜率星宿决残片2</t>
  </si>
  <si>
    <t>兜率星宿决残片3</t>
  </si>
  <si>
    <t>兜率星宿决残片4</t>
  </si>
  <si>
    <t>兜率星宿决残片5</t>
  </si>
  <si>
    <t>兜率星宿决残片6</t>
  </si>
  <si>
    <t>戮魔决残片1</t>
    <phoneticPr fontId="16" type="noConversion"/>
  </si>
  <si>
    <t>戮魔决残片2</t>
  </si>
  <si>
    <t>戮魔决残片3</t>
  </si>
  <si>
    <t>戮魔决残片4</t>
  </si>
  <si>
    <t>戮魔决残片5</t>
  </si>
  <si>
    <t>戮魔决残片6</t>
  </si>
  <si>
    <t>冲虚真解残片1</t>
    <phoneticPr fontId="16" type="noConversion"/>
  </si>
  <si>
    <t>冲虚真解残片2</t>
  </si>
  <si>
    <t>冲虚真解残片3</t>
  </si>
  <si>
    <t>冲虚真解残片4</t>
  </si>
  <si>
    <t>冲虚真解残片5</t>
  </si>
  <si>
    <t>冲虚真解残片6</t>
  </si>
  <si>
    <t>无量心经残片1</t>
    <phoneticPr fontId="16" type="noConversion"/>
  </si>
  <si>
    <t>无量心经残片2</t>
  </si>
  <si>
    <t>无量心经残片3</t>
  </si>
  <si>
    <t>无量心经残片4</t>
  </si>
  <si>
    <t>无量心经残片5</t>
  </si>
  <si>
    <t>无量心经残片6</t>
  </si>
  <si>
    <t>归龙剑诀残片1</t>
    <phoneticPr fontId="16" type="noConversion"/>
  </si>
  <si>
    <t>归龙剑诀残片2</t>
  </si>
  <si>
    <t>归龙剑诀残片3</t>
  </si>
  <si>
    <t>归龙剑诀残片4</t>
  </si>
  <si>
    <t>归龙剑诀残片5</t>
  </si>
  <si>
    <t>归龙剑诀残片6</t>
  </si>
  <si>
    <t>天一神策残片1</t>
    <phoneticPr fontId="16" type="noConversion"/>
  </si>
  <si>
    <t>天一神策残片2</t>
  </si>
  <si>
    <t>天一神策残片3</t>
  </si>
  <si>
    <t>天一神策残片4</t>
  </si>
  <si>
    <t>天一神策残片5</t>
  </si>
  <si>
    <t>天一神策残片6</t>
  </si>
  <si>
    <t>罗刹诀残片1</t>
    <phoneticPr fontId="16" type="noConversion"/>
  </si>
  <si>
    <t>罗刹诀残片2</t>
  </si>
  <si>
    <t>罗刹诀残片3</t>
  </si>
  <si>
    <t>罗刹诀残片4</t>
  </si>
  <si>
    <t>罗刹诀残片5</t>
  </si>
  <si>
    <t>罗刹诀残片6</t>
  </si>
  <si>
    <t>乾坤秘录残片1</t>
    <phoneticPr fontId="16" type="noConversion"/>
  </si>
  <si>
    <t>乾坤秘录残片2</t>
  </si>
  <si>
    <t>乾坤秘录残片3</t>
  </si>
  <si>
    <t>乾坤秘录残片4</t>
  </si>
  <si>
    <t>乾坤秘录残片5</t>
  </si>
  <si>
    <t>乾坤秘录残片6</t>
  </si>
  <si>
    <t>三相化生残片1</t>
    <phoneticPr fontId="16" type="noConversion"/>
  </si>
  <si>
    <t>三相化生残片2</t>
  </si>
  <si>
    <t>三相化生残片3</t>
  </si>
  <si>
    <t>三相化生残片4</t>
  </si>
  <si>
    <t>三相化生残片5</t>
  </si>
  <si>
    <t>三相化生残片6</t>
  </si>
  <si>
    <t>大玄天章残片1</t>
    <phoneticPr fontId="16" type="noConversion"/>
  </si>
  <si>
    <t>大玄天章残片2</t>
  </si>
  <si>
    <t>大玄天章残片3</t>
  </si>
  <si>
    <t>大玄天章残片4</t>
  </si>
  <si>
    <t>大玄天章残片5</t>
  </si>
  <si>
    <t>大玄天章残片6</t>
  </si>
  <si>
    <t>三元心法残片1</t>
    <phoneticPr fontId="16" type="noConversion"/>
  </si>
  <si>
    <t>三元心法残片2</t>
  </si>
  <si>
    <t>三元心法残片3</t>
  </si>
  <si>
    <t>三元心法残片4</t>
  </si>
  <si>
    <t>三元心法残片5</t>
  </si>
  <si>
    <t>三元心法残片6</t>
  </si>
  <si>
    <t>天魔遁法残片1</t>
    <phoneticPr fontId="16" type="noConversion"/>
  </si>
  <si>
    <t>天魔遁法残片2</t>
  </si>
  <si>
    <t>天魔遁法残片3</t>
  </si>
  <si>
    <t>天魔遁法残片4</t>
  </si>
  <si>
    <t>天魔遁法残片5</t>
  </si>
  <si>
    <t>天魔遁法残片6</t>
  </si>
  <si>
    <t>灵神双分术残片1</t>
    <phoneticPr fontId="16" type="noConversion"/>
  </si>
  <si>
    <t>灵神双分术残片2</t>
  </si>
  <si>
    <t>灵神双分术残片3</t>
  </si>
  <si>
    <t>灵神双分术残片4</t>
  </si>
  <si>
    <t>灵神双分术残片5</t>
  </si>
  <si>
    <t>灵神双分术残片6</t>
  </si>
  <si>
    <t>般若心经残片1</t>
    <phoneticPr fontId="16" type="noConversion"/>
  </si>
  <si>
    <t>般若心经残片2</t>
  </si>
  <si>
    <t>般若心经残片3</t>
  </si>
  <si>
    <t>般若心经残片4</t>
  </si>
  <si>
    <t>般若心经残片5</t>
  </si>
  <si>
    <t>般若心经残片6</t>
  </si>
  <si>
    <t>灵神诀残片1</t>
    <phoneticPr fontId="16" type="noConversion"/>
  </si>
  <si>
    <t>灵神诀残片2</t>
  </si>
  <si>
    <t>灵神诀残片3</t>
  </si>
  <si>
    <t>灵神诀残片4</t>
  </si>
  <si>
    <t>灵神诀残片5</t>
  </si>
  <si>
    <t>灵神诀残片6</t>
  </si>
  <si>
    <t>金刚龙禅残片1</t>
    <phoneticPr fontId="16" type="noConversion"/>
  </si>
  <si>
    <t>金刚龙禅残片2</t>
  </si>
  <si>
    <t>金刚龙禅残片3</t>
  </si>
  <si>
    <t>金刚龙禅残片4</t>
  </si>
  <si>
    <t>金刚龙禅残片5</t>
  </si>
  <si>
    <t>金刚龙禅残片6</t>
  </si>
  <si>
    <t>炼魔剑诀残片1</t>
    <phoneticPr fontId="16" type="noConversion"/>
  </si>
  <si>
    <t>炼魔剑诀残片2</t>
  </si>
  <si>
    <t>炼魔剑诀残片3</t>
  </si>
  <si>
    <t>炼魔剑诀残片4</t>
  </si>
  <si>
    <t>炼魔剑诀残片5</t>
  </si>
  <si>
    <t>炼魔剑诀残片6</t>
  </si>
  <si>
    <t>无相心经残片1</t>
    <phoneticPr fontId="16" type="noConversion"/>
  </si>
  <si>
    <t>无相心经残片2</t>
  </si>
  <si>
    <t>无相心经残片3</t>
  </si>
  <si>
    <t>无相心经残片4</t>
  </si>
  <si>
    <t>无相心经残片5</t>
  </si>
  <si>
    <t>无相心经残片6</t>
  </si>
  <si>
    <t>乾元指</t>
    <phoneticPr fontId="16" type="noConversion"/>
  </si>
  <si>
    <t>回春术</t>
    <phoneticPr fontId="16" type="noConversion"/>
  </si>
  <si>
    <t>回灵术</t>
    <phoneticPr fontId="16" type="noConversion"/>
  </si>
  <si>
    <t>斗魔真言</t>
    <phoneticPr fontId="16" type="noConversion"/>
  </si>
  <si>
    <t>甘露咒</t>
    <phoneticPr fontId="16" type="noConversion"/>
  </si>
  <si>
    <t>心剑</t>
    <phoneticPr fontId="16" type="noConversion"/>
  </si>
  <si>
    <t>普渡慈航</t>
    <phoneticPr fontId="16" type="noConversion"/>
  </si>
  <si>
    <t>御剑术</t>
    <phoneticPr fontId="16" type="noConversion"/>
  </si>
  <si>
    <t>破甲式</t>
    <phoneticPr fontId="16" type="noConversion"/>
  </si>
  <si>
    <t>太昊真气</t>
    <phoneticPr fontId="16" type="noConversion"/>
  </si>
  <si>
    <t>六脉神剑</t>
    <phoneticPr fontId="16" type="noConversion"/>
  </si>
  <si>
    <t>大道无常剑</t>
    <phoneticPr fontId="16" type="noConversion"/>
  </si>
  <si>
    <t>逍遥剑</t>
    <phoneticPr fontId="16" type="noConversion"/>
  </si>
  <si>
    <t>饮血剑</t>
    <phoneticPr fontId="16" type="noConversion"/>
  </si>
  <si>
    <t>南明离火</t>
    <phoneticPr fontId="16" type="noConversion"/>
  </si>
  <si>
    <t>天师符法</t>
    <phoneticPr fontId="16" type="noConversion"/>
  </si>
  <si>
    <t>烈焰爆发</t>
    <phoneticPr fontId="16" type="noConversion"/>
  </si>
  <si>
    <t>两仪剑诀</t>
    <phoneticPr fontId="16" type="noConversion"/>
  </si>
  <si>
    <t>五雷正心诀</t>
    <phoneticPr fontId="16" type="noConversion"/>
  </si>
  <si>
    <t>上清剑气</t>
    <phoneticPr fontId="16" type="noConversion"/>
  </si>
  <si>
    <t>青莲剑歌</t>
    <phoneticPr fontId="16" type="noConversion"/>
  </si>
  <si>
    <t>乾元指碎片</t>
    <phoneticPr fontId="16" type="noConversion"/>
  </si>
  <si>
    <t>回春术碎片</t>
  </si>
  <si>
    <t>回灵术碎片</t>
  </si>
  <si>
    <t>斗魔真言碎片</t>
  </si>
  <si>
    <t>甘露咒碎片</t>
  </si>
  <si>
    <t>心剑碎片</t>
  </si>
  <si>
    <t>普渡慈航碎片</t>
  </si>
  <si>
    <t>御剑术碎片</t>
  </si>
  <si>
    <t>破甲式碎片</t>
  </si>
  <si>
    <t>太昊真气碎片</t>
  </si>
  <si>
    <t>六脉神剑碎片</t>
  </si>
  <si>
    <t>大道无常剑碎片</t>
  </si>
  <si>
    <t>逍遥剑碎片</t>
  </si>
  <si>
    <t>饮血剑碎片</t>
    <phoneticPr fontId="16" type="noConversion"/>
  </si>
  <si>
    <t>南明离火碎片</t>
  </si>
  <si>
    <t>天师符法碎片</t>
  </si>
  <si>
    <t>烈焰爆发碎片</t>
  </si>
  <si>
    <t>两仪剑诀碎片</t>
  </si>
  <si>
    <t>五雷正心诀碎片</t>
  </si>
  <si>
    <t>上清剑气碎片</t>
  </si>
  <si>
    <t>青莲剑歌碎片</t>
  </si>
  <si>
    <t>晓月禅师</t>
  </si>
  <si>
    <t>晓月禅师碎片</t>
    <phoneticPr fontId="16" type="noConversion"/>
  </si>
  <si>
    <t>秦朗</t>
  </si>
  <si>
    <t>毛太</t>
  </si>
  <si>
    <t>张亮</t>
  </si>
  <si>
    <t>杨花</t>
  </si>
  <si>
    <t>智通</t>
  </si>
  <si>
    <t>柳燕娘</t>
  </si>
  <si>
    <t>薛蟒</t>
  </si>
  <si>
    <t>毕真真</t>
  </si>
  <si>
    <t>花奇</t>
  </si>
  <si>
    <t>许祥鹅</t>
  </si>
  <si>
    <t>申若兰</t>
  </si>
  <si>
    <t>红花姥姥</t>
  </si>
  <si>
    <t>庄易</t>
  </si>
  <si>
    <t>可一子</t>
  </si>
  <si>
    <t>辛凌霄</t>
  </si>
  <si>
    <t>卫仙客</t>
  </si>
  <si>
    <t>悟修</t>
  </si>
  <si>
    <t>俞德</t>
  </si>
  <si>
    <t>周云从</t>
  </si>
  <si>
    <t>商风子</t>
  </si>
  <si>
    <t>元觉禅师</t>
  </si>
  <si>
    <t>佟元奇</t>
  </si>
  <si>
    <t>许元通</t>
  </si>
  <si>
    <t>吴元智</t>
  </si>
  <si>
    <t>岳雯</t>
  </si>
  <si>
    <t>林寒</t>
  </si>
  <si>
    <t>诸葛警我</t>
  </si>
  <si>
    <t>申屠宏</t>
  </si>
  <si>
    <t>癞姑</t>
  </si>
  <si>
    <t>易静</t>
  </si>
  <si>
    <t>秦紫玲</t>
  </si>
  <si>
    <t>邓八姑</t>
  </si>
  <si>
    <t>伽因</t>
  </si>
  <si>
    <t>崔盈</t>
  </si>
  <si>
    <t>烈火祖师</t>
  </si>
  <si>
    <t>史南溪</t>
  </si>
  <si>
    <t>杨烧</t>
  </si>
  <si>
    <t>李宁</t>
  </si>
  <si>
    <t>周淳</t>
  </si>
  <si>
    <t>齐金蝉</t>
  </si>
  <si>
    <t>阮征</t>
  </si>
  <si>
    <t>石生</t>
  </si>
  <si>
    <t>白谷逸</t>
  </si>
  <si>
    <t>朱梅</t>
  </si>
  <si>
    <t>笑和尚</t>
  </si>
  <si>
    <t>孙南</t>
  </si>
  <si>
    <t>明殊</t>
    <phoneticPr fontId="16" type="noConversion"/>
  </si>
  <si>
    <t>凌雪鸿</t>
  </si>
  <si>
    <t>餐霞大师</t>
  </si>
  <si>
    <t>朱文</t>
  </si>
  <si>
    <t>李元化</t>
    <phoneticPr fontId="16" type="noConversion"/>
  </si>
  <si>
    <t>醉道人</t>
  </si>
  <si>
    <t>凌浑</t>
  </si>
  <si>
    <t>乙休</t>
  </si>
  <si>
    <t>余英男</t>
  </si>
  <si>
    <t>严人英</t>
  </si>
  <si>
    <t>李英琼</t>
  </si>
  <si>
    <t>玄真子</t>
  </si>
  <si>
    <t>齐漱溟</t>
  </si>
  <si>
    <t>苦行头陀</t>
  </si>
  <si>
    <t>齐灵云</t>
  </si>
  <si>
    <t>周轻云</t>
  </si>
  <si>
    <t>韩仙子</t>
  </si>
  <si>
    <t>尸毗老祖</t>
  </si>
  <si>
    <t>赤杖真人</t>
  </si>
  <si>
    <t>轩辕法王</t>
  </si>
  <si>
    <t>体力丹</t>
  </si>
  <si>
    <t>精力丹</t>
  </si>
  <si>
    <t>itemID</t>
  </si>
  <si>
    <t>binding</t>
  </si>
  <si>
    <t>productNum</t>
  </si>
  <si>
    <t>moneyCostType</t>
  </si>
  <si>
    <t>moneyCostNum</t>
  </si>
  <si>
    <t>purchasingCountLimit</t>
  </si>
  <si>
    <t>name</t>
  </si>
  <si>
    <t>quality</t>
  </si>
  <si>
    <t>UINT8</t>
  </si>
  <si>
    <t>商品序号</t>
  </si>
  <si>
    <t>道具ID</t>
  </si>
  <si>
    <t>是否绑定</t>
  </si>
  <si>
    <t>商品数量</t>
  </si>
  <si>
    <t>购买商品消耗类型</t>
  </si>
  <si>
    <t>购买商品消耗数量</t>
  </si>
  <si>
    <t>购买次数限制</t>
  </si>
  <si>
    <t>vip购买次数限制</t>
  </si>
  <si>
    <t>购买价格限制</t>
  </si>
  <si>
    <t>名字-策划用</t>
  </si>
  <si>
    <t>品质-策划用</t>
  </si>
  <si>
    <t>indexed</t>
  </si>
  <si>
    <t>skip</t>
  </si>
  <si>
    <t>20,20,20,30,30,30,40,40,40,40,40,50,50,50,50</t>
  </si>
  <si>
    <t>30,30,30,30,30,30,30,30,30,30,50,50,50,50,50,50,100,100</t>
  </si>
  <si>
    <t>太乙真金</t>
  </si>
  <si>
    <t>太乙精金</t>
  </si>
  <si>
    <t>五行真金</t>
  </si>
  <si>
    <t>五行精金</t>
  </si>
  <si>
    <t>洗髓丹</t>
  </si>
  <si>
    <t>混沌元胎</t>
  </si>
  <si>
    <t>混铁戒指</t>
  </si>
  <si>
    <t>余英男碎片</t>
  </si>
  <si>
    <t>严人英碎片</t>
  </si>
  <si>
    <t>李英琼碎片</t>
  </si>
  <si>
    <t>玄真子碎片</t>
  </si>
  <si>
    <t>齐漱溟碎片</t>
  </si>
  <si>
    <t>苦行头陀碎片</t>
  </si>
  <si>
    <t>齐灵云碎片</t>
  </si>
  <si>
    <t>周轻云碎片</t>
  </si>
  <si>
    <t>韩仙子碎片</t>
  </si>
  <si>
    <t>尸毗老祖碎片</t>
  </si>
  <si>
    <t>赤杖真人碎片</t>
  </si>
  <si>
    <t>轩辕法王碎片</t>
  </si>
  <si>
    <t>乾元指碎片</t>
  </si>
  <si>
    <t>饮血剑碎片</t>
  </si>
  <si>
    <t>齐金蝉碎片</t>
  </si>
  <si>
    <t>阮征碎片</t>
  </si>
  <si>
    <t>石生碎片</t>
  </si>
  <si>
    <t>白谷逸碎片</t>
  </si>
  <si>
    <t>朱梅碎片</t>
  </si>
  <si>
    <t>笑和尚碎片</t>
  </si>
  <si>
    <t>孙南碎片</t>
  </si>
  <si>
    <t>明殊碎片</t>
  </si>
  <si>
    <t>凌雪鸿碎片</t>
  </si>
  <si>
    <t>餐霞大师碎片</t>
  </si>
  <si>
    <t>朱文碎片</t>
  </si>
  <si>
    <t>李元化碎片</t>
  </si>
  <si>
    <t>醉道人碎片</t>
  </si>
  <si>
    <t>凌浑碎片</t>
  </si>
  <si>
    <t>乙休碎片</t>
  </si>
  <si>
    <t>玄天移行诀残片1</t>
  </si>
  <si>
    <t>须弥心法残片1</t>
  </si>
  <si>
    <t>霸气决残片1</t>
  </si>
  <si>
    <t>天罡气诀残片1</t>
  </si>
  <si>
    <t>九幽缚心诀残片1</t>
  </si>
  <si>
    <t>辟魔真言残片1</t>
  </si>
  <si>
    <t>清心咒残片1</t>
  </si>
  <si>
    <t>七煞真经残片1</t>
  </si>
  <si>
    <t>玄冥心诀残片1</t>
  </si>
  <si>
    <t>坎离化身术残片1</t>
  </si>
  <si>
    <t>合沙奇术残片1</t>
  </si>
  <si>
    <t>六合须弥残片1</t>
  </si>
  <si>
    <t>兜率星宿决残片1</t>
  </si>
  <si>
    <t>戮魔决残片1</t>
  </si>
  <si>
    <t>冲虚真解残片1</t>
  </si>
  <si>
    <t>无量心经残片1</t>
  </si>
  <si>
    <t>归龙剑诀残片1</t>
  </si>
  <si>
    <t>天一神策残片1</t>
  </si>
  <si>
    <t>罗刹诀残片1</t>
  </si>
  <si>
    <t>乾坤秘录残片1</t>
  </si>
  <si>
    <t>三相化生残片1</t>
  </si>
  <si>
    <t>大玄天章残片1</t>
  </si>
  <si>
    <t>三元心法残片1</t>
  </si>
  <si>
    <t>天魔遁法残片1</t>
  </si>
  <si>
    <t>灵神双分术残片1</t>
  </si>
  <si>
    <t>般若心经残片1</t>
  </si>
  <si>
    <t>灵神诀残片1</t>
  </si>
  <si>
    <t>金刚龙禅残片1</t>
  </si>
  <si>
    <t>炼魔剑诀残片1</t>
  </si>
  <si>
    <t>无相心经残片1</t>
  </si>
  <si>
    <t>补天石</t>
    <phoneticPr fontId="1" type="noConversion"/>
  </si>
  <si>
    <t>5,6,7,8,9,10,11,12,13,14,15,16,17</t>
  </si>
</sst>
</file>

<file path=xl/styles.xml><?xml version="1.0" encoding="utf-8"?>
<styleSheet xmlns="http://schemas.openxmlformats.org/spreadsheetml/2006/main">
  <numFmts count="1">
    <numFmt numFmtId="176" formatCode="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indexed="8"/>
      <name val="宋体"/>
      <family val="3"/>
      <charset val="134"/>
    </font>
    <font>
      <sz val="10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3" fillId="0" borderId="0" applyNumberFormat="0" applyBorder="0" applyAlignment="0" applyProtection="0">
      <alignment vertical="center"/>
    </xf>
    <xf numFmtId="0" fontId="14" fillId="0" borderId="0" applyNumberFormat="0" applyBorder="0" applyAlignment="0" applyProtection="0">
      <alignment vertical="center"/>
    </xf>
    <xf numFmtId="0" fontId="14" fillId="0" borderId="0"/>
  </cellStyleXfs>
  <cellXfs count="32">
    <xf numFmtId="0" fontId="0" fillId="0" borderId="0" xfId="0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12" fillId="0" borderId="0" xfId="0" applyFont="1">
      <alignment vertical="center"/>
    </xf>
    <xf numFmtId="0" fontId="4" fillId="0" borderId="0" xfId="9" applyFont="1" applyFill="1" applyAlignment="1">
      <alignment horizontal="right" vertical="center"/>
    </xf>
    <xf numFmtId="0" fontId="13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5" fillId="0" borderId="0" xfId="9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4" fillId="0" borderId="0" xfId="9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7" fillId="0" borderId="0" xfId="9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" borderId="1" xfId="16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162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2" borderId="0" xfId="9" applyFont="1" applyFill="1" applyAlignment="1">
      <alignment horizontal="center" vertical="center"/>
    </xf>
    <xf numFmtId="0" fontId="4" fillId="3" borderId="0" xfId="9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8" borderId="1" xfId="162" applyFont="1" applyFill="1" applyBorder="1" applyAlignment="1">
      <alignment horizontal="center"/>
    </xf>
    <xf numFmtId="0" fontId="4" fillId="8" borderId="1" xfId="9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63">
    <cellStyle name="常规" xfId="0" builtinId="0"/>
    <cellStyle name="常规 10 10" xfId="30"/>
    <cellStyle name="常规 10 2" xfId="29"/>
    <cellStyle name="常规 10 3" xfId="13"/>
    <cellStyle name="常规 10 4" xfId="32"/>
    <cellStyle name="常规 10 5" xfId="19"/>
    <cellStyle name="常规 10 6" xfId="33"/>
    <cellStyle name="常规 10 7" xfId="35"/>
    <cellStyle name="常规 10 8" xfId="38"/>
    <cellStyle name="常规 10 9" xfId="41"/>
    <cellStyle name="常规 11" xfId="4"/>
    <cellStyle name="常规 12" xfId="5"/>
    <cellStyle name="常规 14" xfId="6"/>
    <cellStyle name="常规 16" xfId="7"/>
    <cellStyle name="常规 17" xfId="1"/>
    <cellStyle name="常规 2" xfId="8"/>
    <cellStyle name="常规 2 2" xfId="10"/>
    <cellStyle name="常规 2 2 2" xfId="28"/>
    <cellStyle name="常规 2 2 2 2" xfId="12"/>
    <cellStyle name="常规 2 2 2 3" xfId="25"/>
    <cellStyle name="常规 2 2 3" xfId="22"/>
    <cellStyle name="常规 2 2 3 2" xfId="31"/>
    <cellStyle name="常规 2 2 3 3" xfId="20"/>
    <cellStyle name="常规 2 2 4" xfId="11"/>
    <cellStyle name="常规 2 2 5" xfId="43"/>
    <cellStyle name="常规 2 3" xfId="44"/>
    <cellStyle name="常规 2 3 2" xfId="45"/>
    <cellStyle name="常规 2 3 2 2" xfId="46"/>
    <cellStyle name="常规 2 3 2 3" xfId="47"/>
    <cellStyle name="常规 2 3 3" xfId="48"/>
    <cellStyle name="常规 2 3 3 2" xfId="49"/>
    <cellStyle name="常规 2 3 3 3" xfId="50"/>
    <cellStyle name="常规 2 3 4" xfId="51"/>
    <cellStyle name="常规 2 3 5" xfId="52"/>
    <cellStyle name="常规 2 4" xfId="53"/>
    <cellStyle name="常规 2 4 2" xfId="54"/>
    <cellStyle name="常规 2 4 2 2" xfId="55"/>
    <cellStyle name="常规 2 4 2 3" xfId="56"/>
    <cellStyle name="常规 2 4 3" xfId="57"/>
    <cellStyle name="常规 2 4 3 2" xfId="58"/>
    <cellStyle name="常规 2 4 3 3" xfId="59"/>
    <cellStyle name="常规 2 4 4" xfId="60"/>
    <cellStyle name="常规 2 4 5" xfId="61"/>
    <cellStyle name="常规 2 5" xfId="63"/>
    <cellStyle name="常规 2 5 2" xfId="64"/>
    <cellStyle name="常规 2 5 2 2" xfId="65"/>
    <cellStyle name="常规 2 5 2 3" xfId="66"/>
    <cellStyle name="常规 2 5 3" xfId="67"/>
    <cellStyle name="常规 2 5 3 2" xfId="26"/>
    <cellStyle name="常规 2 5 3 3" xfId="27"/>
    <cellStyle name="常规 2 5 4" xfId="68"/>
    <cellStyle name="常规 2 5 5" xfId="69"/>
    <cellStyle name="常规 2 6" xfId="70"/>
    <cellStyle name="常规 2 6 2" xfId="71"/>
    <cellStyle name="常规 2 6 2 2" xfId="72"/>
    <cellStyle name="常规 2 6 2 3" xfId="73"/>
    <cellStyle name="常规 2 6 3" xfId="75"/>
    <cellStyle name="常规 2 6 3 2" xfId="76"/>
    <cellStyle name="常规 2 6 3 3" xfId="77"/>
    <cellStyle name="常规 2 6 4" xfId="79"/>
    <cellStyle name="常规 2 6 5" xfId="80"/>
    <cellStyle name="常规 3 2" xfId="74"/>
    <cellStyle name="常规 3 2 2" xfId="81"/>
    <cellStyle name="常规 3 2 2 2" xfId="82"/>
    <cellStyle name="常规 3 2 2 3" xfId="83"/>
    <cellStyle name="常规 3 2 3" xfId="84"/>
    <cellStyle name="常规 3 2 3 2" xfId="85"/>
    <cellStyle name="常规 3 2 3 3" xfId="86"/>
    <cellStyle name="常规 3 2 4" xfId="87"/>
    <cellStyle name="常规 3 2 5" xfId="88"/>
    <cellStyle name="常规 3 3" xfId="89"/>
    <cellStyle name="常规 3 3 2" xfId="90"/>
    <cellStyle name="常规 3 3 2 2" xfId="91"/>
    <cellStyle name="常规 3 3 2 3" xfId="92"/>
    <cellStyle name="常规 3 3 3" xfId="93"/>
    <cellStyle name="常规 3 3 3 2" xfId="94"/>
    <cellStyle name="常规 3 3 3 3" xfId="95"/>
    <cellStyle name="常规 3 3 4" xfId="96"/>
    <cellStyle name="常规 3 3 5" xfId="97"/>
    <cellStyle name="常规 3 4" xfId="98"/>
    <cellStyle name="常规 3 4 2" xfId="99"/>
    <cellStyle name="常规 3 4 2 2" xfId="100"/>
    <cellStyle name="常规 3 4 2 3" xfId="101"/>
    <cellStyle name="常规 3 4 3" xfId="14"/>
    <cellStyle name="常规 3 4 3 2" xfId="23"/>
    <cellStyle name="常规 3 4 3 3" xfId="24"/>
    <cellStyle name="常规 3 4 4" xfId="102"/>
    <cellStyle name="常规 3 4 5" xfId="103"/>
    <cellStyle name="常规 3 5" xfId="104"/>
    <cellStyle name="常规 3 5 2" xfId="105"/>
    <cellStyle name="常规 3 5 2 2" xfId="36"/>
    <cellStyle name="常规 3 5 2 3" xfId="39"/>
    <cellStyle name="常规 3 5 3" xfId="106"/>
    <cellStyle name="常规 3 5 3 2" xfId="107"/>
    <cellStyle name="常规 3 5 3 3" xfId="108"/>
    <cellStyle name="常规 3 5 4" xfId="109"/>
    <cellStyle name="常规 3 5 5" xfId="110"/>
    <cellStyle name="常规 4 2" xfId="78"/>
    <cellStyle name="常规 4 2 2" xfId="111"/>
    <cellStyle name="常规 4 2 2 2" xfId="113"/>
    <cellStyle name="常规 4 2 2 3" xfId="17"/>
    <cellStyle name="常规 4 2 3" xfId="115"/>
    <cellStyle name="常规 4 2 3 2" xfId="116"/>
    <cellStyle name="常规 4 2 3 3" xfId="118"/>
    <cellStyle name="常规 4 2 4" xfId="120"/>
    <cellStyle name="常规 4 2 5" xfId="121"/>
    <cellStyle name="常规 4 3" xfId="9"/>
    <cellStyle name="常规 4 3 2" xfId="122"/>
    <cellStyle name="常规 4 3 2 2" xfId="123"/>
    <cellStyle name="常规 4 3 2 3" xfId="124"/>
    <cellStyle name="常规 4 3 3" xfId="125"/>
    <cellStyle name="常规 4 3 3 2" xfId="126"/>
    <cellStyle name="常规 4 3 3 3" xfId="127"/>
    <cellStyle name="常规 4 3 4" xfId="128"/>
    <cellStyle name="常规 4 3 5" xfId="129"/>
    <cellStyle name="常规 4 4" xfId="112"/>
    <cellStyle name="常规 4 4 2" xfId="114"/>
    <cellStyle name="常规 4 4 2 2" xfId="130"/>
    <cellStyle name="常规 4 4 2 3" xfId="131"/>
    <cellStyle name="常规 4 4 3" xfId="16"/>
    <cellStyle name="常规 4 4 3 2" xfId="132"/>
    <cellStyle name="常规 4 4 3 3" xfId="133"/>
    <cellStyle name="常规 4 4 4" xfId="134"/>
    <cellStyle name="常规 4 4 5" xfId="135"/>
    <cellStyle name="常规 7" xfId="2"/>
    <cellStyle name="常规 7 10" xfId="136"/>
    <cellStyle name="常规 7 11" xfId="137"/>
    <cellStyle name="常规 7 12" xfId="138"/>
    <cellStyle name="常规 7 13" xfId="139"/>
    <cellStyle name="常规 7 2" xfId="140"/>
    <cellStyle name="常规 7 2 2" xfId="62"/>
    <cellStyle name="常规 7 2 3" xfId="141"/>
    <cellStyle name="常规 7 3" xfId="15"/>
    <cellStyle name="常规 7 4" xfId="117"/>
    <cellStyle name="常规 7 5" xfId="119"/>
    <cellStyle name="常规 7 6" xfId="142"/>
    <cellStyle name="常规 7 7" xfId="143"/>
    <cellStyle name="常规 7 8" xfId="144"/>
    <cellStyle name="常规 7 9" xfId="145"/>
    <cellStyle name="常规 8" xfId="3"/>
    <cellStyle name="常规 8 10" xfId="146"/>
    <cellStyle name="常规 8 11" xfId="147"/>
    <cellStyle name="常规 8 12" xfId="148"/>
    <cellStyle name="常规 8 2" xfId="21"/>
    <cellStyle name="常规 8 3" xfId="18"/>
    <cellStyle name="常规 8 4" xfId="149"/>
    <cellStyle name="常规 8 5" xfId="150"/>
    <cellStyle name="常规 8 6" xfId="151"/>
    <cellStyle name="常规 8 7" xfId="152"/>
    <cellStyle name="常规 8 8" xfId="153"/>
    <cellStyle name="常规 8 9" xfId="154"/>
    <cellStyle name="常规 9 10" xfId="155"/>
    <cellStyle name="常规 9 11" xfId="156"/>
    <cellStyle name="常规 9 2" xfId="34"/>
    <cellStyle name="常规 9 3" xfId="37"/>
    <cellStyle name="常规 9 4" xfId="40"/>
    <cellStyle name="常规 9 5" xfId="42"/>
    <cellStyle name="常规 9 6" xfId="157"/>
    <cellStyle name="常规 9 7" xfId="158"/>
    <cellStyle name="常规 9 8" xfId="159"/>
    <cellStyle name="常规 9 9" xfId="160"/>
    <cellStyle name="常规_Sheet1" xfId="162"/>
    <cellStyle name="一般_080523封印kill Sum" xfId="1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1" sqref="J11"/>
    </sheetView>
  </sheetViews>
  <sheetFormatPr defaultRowHeight="14.25"/>
  <cols>
    <col min="1" max="1" width="9" style="5"/>
    <col min="2" max="2" width="9" style="8"/>
    <col min="3" max="3" width="9" style="5"/>
    <col min="4" max="4" width="9.375" style="5" customWidth="1"/>
    <col min="5" max="5" width="12.375" style="5" customWidth="1"/>
    <col min="6" max="6" width="14.5" style="5" customWidth="1"/>
    <col min="7" max="7" width="19.5" style="31" bestFit="1" customWidth="1"/>
    <col min="8" max="8" width="28.875" style="5" bestFit="1" customWidth="1"/>
    <col min="9" max="9" width="47.25" style="5" bestFit="1" customWidth="1"/>
    <col min="10" max="10" width="12.25" style="31" customWidth="1"/>
    <col min="11" max="11" width="9" style="31"/>
    <col min="12" max="16384" width="9" style="5"/>
  </cols>
  <sheetData>
    <row r="1" spans="1:11">
      <c r="A1" s="1" t="s">
        <v>0</v>
      </c>
      <c r="B1" s="9" t="s">
        <v>625</v>
      </c>
      <c r="C1" s="9" t="s">
        <v>626</v>
      </c>
      <c r="D1" s="9" t="s">
        <v>627</v>
      </c>
      <c r="E1" s="9" t="s">
        <v>628</v>
      </c>
      <c r="F1" s="9" t="s">
        <v>629</v>
      </c>
      <c r="G1" s="9" t="s">
        <v>630</v>
      </c>
      <c r="H1" s="9" t="s">
        <v>2</v>
      </c>
      <c r="I1" s="9" t="s">
        <v>3</v>
      </c>
      <c r="J1" s="2" t="s">
        <v>631</v>
      </c>
      <c r="K1" s="31" t="s">
        <v>632</v>
      </c>
    </row>
    <row r="2" spans="1:11">
      <c r="A2" s="1" t="s">
        <v>1</v>
      </c>
      <c r="B2" s="9" t="s">
        <v>1</v>
      </c>
      <c r="C2" s="9" t="s">
        <v>633</v>
      </c>
      <c r="D2" s="9" t="s">
        <v>1</v>
      </c>
      <c r="E2" s="9" t="s">
        <v>633</v>
      </c>
      <c r="F2" s="9" t="s">
        <v>1</v>
      </c>
      <c r="G2" s="9" t="s">
        <v>1</v>
      </c>
      <c r="H2" s="9" t="s">
        <v>4</v>
      </c>
      <c r="I2" s="9" t="s">
        <v>4</v>
      </c>
      <c r="J2" s="9" t="s">
        <v>4</v>
      </c>
      <c r="K2" s="9" t="s">
        <v>633</v>
      </c>
    </row>
    <row r="3" spans="1:11" s="4" customFormat="1">
      <c r="A3" s="3" t="s">
        <v>634</v>
      </c>
      <c r="B3" s="10" t="s">
        <v>635</v>
      </c>
      <c r="C3" s="10" t="s">
        <v>636</v>
      </c>
      <c r="D3" s="10" t="s">
        <v>637</v>
      </c>
      <c r="E3" s="10" t="s">
        <v>638</v>
      </c>
      <c r="F3" s="10" t="s">
        <v>639</v>
      </c>
      <c r="G3" s="9" t="s">
        <v>640</v>
      </c>
      <c r="H3" s="10" t="s">
        <v>641</v>
      </c>
      <c r="I3" s="10" t="s">
        <v>642</v>
      </c>
      <c r="J3" s="4" t="s">
        <v>643</v>
      </c>
      <c r="K3" s="4" t="s">
        <v>644</v>
      </c>
    </row>
    <row r="4" spans="1:11" ht="23.25" customHeight="1">
      <c r="A4" s="5" t="s">
        <v>645</v>
      </c>
      <c r="J4" s="31" t="s">
        <v>646</v>
      </c>
      <c r="K4" s="31" t="s">
        <v>646</v>
      </c>
    </row>
    <row r="5" spans="1:11">
      <c r="A5" s="5">
        <v>1001</v>
      </c>
      <c r="B5" s="8">
        <v>101</v>
      </c>
      <c r="C5" s="5">
        <v>1</v>
      </c>
      <c r="D5" s="5">
        <v>1</v>
      </c>
      <c r="E5" s="5">
        <v>1</v>
      </c>
      <c r="F5" s="5">
        <v>30</v>
      </c>
      <c r="G5" s="31">
        <v>5</v>
      </c>
      <c r="H5" s="5" t="s">
        <v>716</v>
      </c>
      <c r="I5" s="5" t="s">
        <v>647</v>
      </c>
      <c r="J5" s="31" t="s">
        <v>623</v>
      </c>
      <c r="K5" s="31">
        <v>4</v>
      </c>
    </row>
    <row r="6" spans="1:11">
      <c r="A6" s="5">
        <v>1002</v>
      </c>
      <c r="B6" s="8">
        <v>102</v>
      </c>
      <c r="C6" s="5">
        <v>1</v>
      </c>
      <c r="D6" s="5">
        <v>1</v>
      </c>
      <c r="E6" s="5">
        <v>1</v>
      </c>
      <c r="F6" s="5">
        <v>30</v>
      </c>
      <c r="G6" s="31">
        <v>5</v>
      </c>
      <c r="H6" s="5" t="s">
        <v>716</v>
      </c>
      <c r="I6" s="5" t="s">
        <v>648</v>
      </c>
      <c r="J6" s="31" t="s">
        <v>624</v>
      </c>
      <c r="K6" s="31">
        <v>4</v>
      </c>
    </row>
    <row r="7" spans="1:11">
      <c r="A7" s="5">
        <v>1003</v>
      </c>
      <c r="B7" s="8">
        <v>128</v>
      </c>
      <c r="C7" s="5">
        <v>0</v>
      </c>
      <c r="D7" s="5">
        <v>10</v>
      </c>
      <c r="E7" s="5">
        <v>1</v>
      </c>
      <c r="F7" s="5">
        <v>60</v>
      </c>
      <c r="G7" s="31">
        <v>20</v>
      </c>
      <c r="J7" s="31" t="s">
        <v>649</v>
      </c>
      <c r="K7" s="31">
        <v>2</v>
      </c>
    </row>
    <row r="8" spans="1:11">
      <c r="A8" s="5">
        <v>1004</v>
      </c>
      <c r="B8" s="8">
        <v>124</v>
      </c>
      <c r="C8" s="5">
        <v>0</v>
      </c>
      <c r="D8" s="5">
        <v>10</v>
      </c>
      <c r="E8" s="5">
        <v>1</v>
      </c>
      <c r="F8" s="5">
        <v>60</v>
      </c>
      <c r="G8" s="31">
        <v>20</v>
      </c>
      <c r="J8" s="31" t="s">
        <v>650</v>
      </c>
      <c r="K8" s="31">
        <v>3</v>
      </c>
    </row>
    <row r="9" spans="1:11">
      <c r="A9" s="5">
        <v>1005</v>
      </c>
      <c r="B9" s="8">
        <v>50</v>
      </c>
      <c r="C9" s="5">
        <v>0</v>
      </c>
      <c r="D9" s="5">
        <v>10</v>
      </c>
      <c r="E9" s="5">
        <v>1</v>
      </c>
      <c r="F9" s="5">
        <v>100</v>
      </c>
      <c r="G9" s="31">
        <v>20</v>
      </c>
      <c r="J9" s="31" t="s">
        <v>651</v>
      </c>
      <c r="K9" s="31">
        <v>3</v>
      </c>
    </row>
    <row r="10" spans="1:11">
      <c r="A10" s="5">
        <v>1006</v>
      </c>
      <c r="B10" s="8">
        <v>51</v>
      </c>
      <c r="C10" s="5">
        <v>0</v>
      </c>
      <c r="D10" s="5">
        <v>10</v>
      </c>
      <c r="E10" s="5">
        <v>1</v>
      </c>
      <c r="F10" s="5">
        <v>80</v>
      </c>
      <c r="G10" s="31">
        <v>20</v>
      </c>
      <c r="J10" s="31" t="s">
        <v>652</v>
      </c>
      <c r="K10" s="31">
        <v>4</v>
      </c>
    </row>
    <row r="11" spans="1:11">
      <c r="A11" s="5">
        <v>1007</v>
      </c>
      <c r="B11" s="8">
        <v>125</v>
      </c>
      <c r="C11" s="5">
        <v>0</v>
      </c>
      <c r="D11" s="5">
        <v>10</v>
      </c>
      <c r="E11" s="5">
        <v>1</v>
      </c>
      <c r="F11" s="5">
        <v>20</v>
      </c>
      <c r="G11" s="31">
        <v>20</v>
      </c>
      <c r="J11" s="31" t="s">
        <v>653</v>
      </c>
      <c r="K11" s="31">
        <v>1</v>
      </c>
    </row>
    <row r="12" spans="1:11">
      <c r="A12" s="5">
        <v>1008</v>
      </c>
      <c r="B12" s="8">
        <v>126</v>
      </c>
      <c r="C12" s="5">
        <v>0</v>
      </c>
      <c r="D12" s="5">
        <v>10</v>
      </c>
      <c r="E12" s="5">
        <v>1</v>
      </c>
      <c r="F12" s="5">
        <v>50</v>
      </c>
      <c r="G12" s="31">
        <v>20</v>
      </c>
      <c r="J12" s="31" t="s">
        <v>654</v>
      </c>
      <c r="K12" s="31">
        <v>2</v>
      </c>
    </row>
    <row r="13" spans="1:11">
      <c r="A13" s="5">
        <v>1009</v>
      </c>
      <c r="B13" s="8">
        <v>150</v>
      </c>
      <c r="C13" s="5">
        <v>0</v>
      </c>
      <c r="D13" s="5">
        <v>10</v>
      </c>
      <c r="E13" s="5">
        <v>1</v>
      </c>
      <c r="F13" s="5">
        <v>100</v>
      </c>
      <c r="G13" s="31">
        <v>20</v>
      </c>
      <c r="J13" s="31" t="s">
        <v>24</v>
      </c>
      <c r="K13" s="31">
        <v>2</v>
      </c>
    </row>
    <row r="14" spans="1:11">
      <c r="A14" s="5">
        <v>1010</v>
      </c>
      <c r="B14" s="8">
        <v>190</v>
      </c>
      <c r="C14" s="5">
        <v>0</v>
      </c>
      <c r="D14" s="5">
        <v>10</v>
      </c>
      <c r="E14" s="5">
        <v>1</v>
      </c>
      <c r="F14" s="5">
        <v>100</v>
      </c>
      <c r="G14" s="31">
        <v>99</v>
      </c>
      <c r="J14" s="31" t="s">
        <v>715</v>
      </c>
      <c r="K14" s="31">
        <v>2</v>
      </c>
    </row>
    <row r="15" spans="1:11">
      <c r="A15" s="5">
        <v>2001</v>
      </c>
      <c r="B15" s="6">
        <v>10061</v>
      </c>
      <c r="C15" s="5">
        <v>1</v>
      </c>
      <c r="D15" s="5">
        <v>1</v>
      </c>
      <c r="E15" s="5">
        <v>3</v>
      </c>
      <c r="F15" s="5">
        <v>200</v>
      </c>
      <c r="G15" s="31">
        <v>5</v>
      </c>
      <c r="J15" s="31" t="s">
        <v>88</v>
      </c>
      <c r="K15" s="31">
        <v>0</v>
      </c>
    </row>
    <row r="16" spans="1:11">
      <c r="A16" s="5">
        <v>2002</v>
      </c>
      <c r="B16" s="6">
        <v>10062</v>
      </c>
      <c r="C16" s="5">
        <v>1</v>
      </c>
      <c r="D16" s="5">
        <v>1</v>
      </c>
      <c r="E16" s="5">
        <v>3</v>
      </c>
      <c r="F16" s="5">
        <v>200</v>
      </c>
      <c r="G16" s="31">
        <v>5</v>
      </c>
      <c r="J16" s="31" t="s">
        <v>89</v>
      </c>
      <c r="K16" s="31">
        <v>0</v>
      </c>
    </row>
    <row r="17" spans="1:11">
      <c r="A17" s="5">
        <v>2003</v>
      </c>
      <c r="B17" s="6">
        <v>10063</v>
      </c>
      <c r="C17" s="5">
        <v>1</v>
      </c>
      <c r="D17" s="5">
        <v>1</v>
      </c>
      <c r="E17" s="5">
        <v>3</v>
      </c>
      <c r="F17" s="5">
        <v>200</v>
      </c>
      <c r="G17" s="31">
        <v>5</v>
      </c>
      <c r="J17" s="31" t="s">
        <v>90</v>
      </c>
      <c r="K17" s="31">
        <v>0</v>
      </c>
    </row>
    <row r="18" spans="1:11">
      <c r="A18" s="5">
        <v>2004</v>
      </c>
      <c r="B18" s="6">
        <v>10064</v>
      </c>
      <c r="C18" s="5">
        <v>1</v>
      </c>
      <c r="D18" s="5">
        <v>1</v>
      </c>
      <c r="E18" s="5">
        <v>3</v>
      </c>
      <c r="F18" s="5">
        <v>200</v>
      </c>
      <c r="G18" s="31">
        <v>5</v>
      </c>
      <c r="J18" s="31" t="s">
        <v>91</v>
      </c>
      <c r="K18" s="31">
        <v>0</v>
      </c>
    </row>
    <row r="19" spans="1:11">
      <c r="A19" s="5">
        <v>2005</v>
      </c>
      <c r="B19" s="6">
        <v>10065</v>
      </c>
      <c r="C19" s="5">
        <v>1</v>
      </c>
      <c r="D19" s="5">
        <v>1</v>
      </c>
      <c r="E19" s="5">
        <v>3</v>
      </c>
      <c r="F19" s="5">
        <v>200</v>
      </c>
      <c r="G19" s="31">
        <v>5</v>
      </c>
      <c r="J19" s="31" t="s">
        <v>92</v>
      </c>
      <c r="K19" s="31">
        <v>0</v>
      </c>
    </row>
    <row r="20" spans="1:11">
      <c r="A20" s="5">
        <v>2006</v>
      </c>
      <c r="B20" s="6">
        <v>10066</v>
      </c>
      <c r="C20" s="5">
        <v>1</v>
      </c>
      <c r="D20" s="5">
        <v>1</v>
      </c>
      <c r="E20" s="5">
        <v>3</v>
      </c>
      <c r="F20" s="5">
        <v>200</v>
      </c>
      <c r="G20" s="31">
        <v>5</v>
      </c>
      <c r="J20" s="31" t="s">
        <v>93</v>
      </c>
      <c r="K20" s="31">
        <v>0</v>
      </c>
    </row>
    <row r="21" spans="1:11">
      <c r="A21" s="5">
        <v>2007</v>
      </c>
      <c r="B21" s="6">
        <v>10001</v>
      </c>
      <c r="C21" s="5">
        <v>1</v>
      </c>
      <c r="D21" s="5">
        <v>1</v>
      </c>
      <c r="E21" s="5">
        <v>3</v>
      </c>
      <c r="F21" s="5">
        <v>200</v>
      </c>
      <c r="G21" s="31">
        <v>5</v>
      </c>
      <c r="J21" s="31" t="s">
        <v>28</v>
      </c>
      <c r="K21" s="31">
        <v>0</v>
      </c>
    </row>
    <row r="22" spans="1:11">
      <c r="A22" s="5">
        <v>2008</v>
      </c>
      <c r="B22" s="6">
        <v>10002</v>
      </c>
      <c r="C22" s="5">
        <v>1</v>
      </c>
      <c r="D22" s="5">
        <v>1</v>
      </c>
      <c r="E22" s="5">
        <v>3</v>
      </c>
      <c r="F22" s="5">
        <v>200</v>
      </c>
      <c r="G22" s="31">
        <v>5</v>
      </c>
      <c r="J22" s="31" t="s">
        <v>29</v>
      </c>
      <c r="K22" s="31">
        <v>0</v>
      </c>
    </row>
    <row r="23" spans="1:11">
      <c r="A23" s="5">
        <v>2009</v>
      </c>
      <c r="B23" s="6">
        <v>10003</v>
      </c>
      <c r="C23" s="5">
        <v>1</v>
      </c>
      <c r="D23" s="5">
        <v>1</v>
      </c>
      <c r="E23" s="5">
        <v>3</v>
      </c>
      <c r="F23" s="5">
        <v>200</v>
      </c>
      <c r="G23" s="31">
        <v>5</v>
      </c>
      <c r="J23" s="31" t="s">
        <v>30</v>
      </c>
      <c r="K23" s="31">
        <v>0</v>
      </c>
    </row>
    <row r="24" spans="1:11">
      <c r="A24" s="5">
        <v>2010</v>
      </c>
      <c r="B24" s="6">
        <v>10004</v>
      </c>
      <c r="C24" s="5">
        <v>1</v>
      </c>
      <c r="D24" s="5">
        <v>1</v>
      </c>
      <c r="E24" s="5">
        <v>3</v>
      </c>
      <c r="F24" s="5">
        <v>200</v>
      </c>
      <c r="G24" s="31">
        <v>5</v>
      </c>
      <c r="J24" s="31" t="s">
        <v>31</v>
      </c>
      <c r="K24" s="31">
        <v>0</v>
      </c>
    </row>
    <row r="25" spans="1:11">
      <c r="A25" s="5">
        <v>2011</v>
      </c>
      <c r="B25" s="6">
        <v>10005</v>
      </c>
      <c r="C25" s="5">
        <v>1</v>
      </c>
      <c r="D25" s="5">
        <v>1</v>
      </c>
      <c r="E25" s="5">
        <v>3</v>
      </c>
      <c r="F25" s="5">
        <v>200</v>
      </c>
      <c r="G25" s="31">
        <v>5</v>
      </c>
      <c r="J25" s="31" t="s">
        <v>655</v>
      </c>
      <c r="K25" s="31">
        <v>0</v>
      </c>
    </row>
    <row r="26" spans="1:11">
      <c r="A26" s="5">
        <v>2012</v>
      </c>
      <c r="B26" s="6">
        <v>10006</v>
      </c>
      <c r="C26" s="5">
        <v>1</v>
      </c>
      <c r="D26" s="5">
        <v>1</v>
      </c>
      <c r="E26" s="5">
        <v>3</v>
      </c>
      <c r="F26" s="5">
        <v>200</v>
      </c>
      <c r="G26" s="31">
        <v>5</v>
      </c>
      <c r="J26" s="31" t="s">
        <v>33</v>
      </c>
      <c r="K26" s="31">
        <v>0</v>
      </c>
    </row>
    <row r="27" spans="1:11">
      <c r="A27" s="5">
        <v>2013</v>
      </c>
      <c r="B27" s="6">
        <v>10121</v>
      </c>
      <c r="C27" s="5">
        <v>1</v>
      </c>
      <c r="D27" s="5">
        <v>1</v>
      </c>
      <c r="E27" s="5">
        <v>3</v>
      </c>
      <c r="F27" s="5">
        <v>200</v>
      </c>
      <c r="G27" s="31">
        <v>5</v>
      </c>
      <c r="J27" s="31" t="s">
        <v>142</v>
      </c>
      <c r="K27" s="31">
        <v>0</v>
      </c>
    </row>
    <row r="28" spans="1:11">
      <c r="A28" s="5">
        <v>2014</v>
      </c>
      <c r="B28" s="6">
        <v>10122</v>
      </c>
      <c r="C28" s="5">
        <v>1</v>
      </c>
      <c r="D28" s="5">
        <v>1</v>
      </c>
      <c r="E28" s="5">
        <v>3</v>
      </c>
      <c r="F28" s="5">
        <v>200</v>
      </c>
      <c r="G28" s="31">
        <v>5</v>
      </c>
      <c r="J28" s="31" t="s">
        <v>143</v>
      </c>
      <c r="K28" s="31">
        <v>0</v>
      </c>
    </row>
    <row r="29" spans="1:11">
      <c r="A29" s="5">
        <v>2015</v>
      </c>
      <c r="B29" s="6">
        <v>10123</v>
      </c>
      <c r="C29" s="5">
        <v>1</v>
      </c>
      <c r="D29" s="5">
        <v>1</v>
      </c>
      <c r="E29" s="5">
        <v>3</v>
      </c>
      <c r="F29" s="5">
        <v>200</v>
      </c>
      <c r="G29" s="31">
        <v>5</v>
      </c>
      <c r="J29" s="31" t="s">
        <v>144</v>
      </c>
      <c r="K29" s="31">
        <v>0</v>
      </c>
    </row>
    <row r="30" spans="1:11">
      <c r="A30" s="5">
        <v>2016</v>
      </c>
      <c r="B30" s="6">
        <v>10124</v>
      </c>
      <c r="C30" s="5">
        <v>1</v>
      </c>
      <c r="D30" s="5">
        <v>1</v>
      </c>
      <c r="E30" s="5">
        <v>3</v>
      </c>
      <c r="F30" s="5">
        <v>200</v>
      </c>
      <c r="G30" s="31">
        <v>5</v>
      </c>
      <c r="J30" s="31" t="s">
        <v>145</v>
      </c>
      <c r="K30" s="31">
        <v>0</v>
      </c>
    </row>
    <row r="31" spans="1:11">
      <c r="A31" s="5">
        <v>2017</v>
      </c>
      <c r="B31" s="6">
        <v>10125</v>
      </c>
      <c r="C31" s="5">
        <v>1</v>
      </c>
      <c r="D31" s="5">
        <v>1</v>
      </c>
      <c r="E31" s="5">
        <v>3</v>
      </c>
      <c r="F31" s="5">
        <v>200</v>
      </c>
      <c r="G31" s="31">
        <v>5</v>
      </c>
      <c r="J31" s="31" t="s">
        <v>146</v>
      </c>
      <c r="K31" s="31">
        <v>0</v>
      </c>
    </row>
    <row r="32" spans="1:11">
      <c r="A32" s="5">
        <v>2018</v>
      </c>
      <c r="B32" s="6">
        <v>10126</v>
      </c>
      <c r="C32" s="5">
        <v>1</v>
      </c>
      <c r="D32" s="5">
        <v>1</v>
      </c>
      <c r="E32" s="5">
        <v>3</v>
      </c>
      <c r="F32" s="5">
        <v>200</v>
      </c>
      <c r="G32" s="31">
        <v>5</v>
      </c>
      <c r="J32" s="31" t="s">
        <v>147</v>
      </c>
      <c r="K32" s="31">
        <v>0</v>
      </c>
    </row>
    <row r="33" spans="1:11">
      <c r="A33" s="5">
        <v>3001</v>
      </c>
      <c r="B33" s="6">
        <v>50</v>
      </c>
      <c r="C33" s="5">
        <v>0</v>
      </c>
      <c r="D33" s="5">
        <v>5</v>
      </c>
      <c r="E33" s="5">
        <v>8</v>
      </c>
      <c r="F33" s="5">
        <v>280</v>
      </c>
      <c r="G33" s="31">
        <v>1</v>
      </c>
      <c r="J33" s="31" t="s">
        <v>651</v>
      </c>
      <c r="K33" s="31">
        <v>3</v>
      </c>
    </row>
    <row r="34" spans="1:11">
      <c r="A34" s="5">
        <v>3002</v>
      </c>
      <c r="B34" s="6">
        <v>51</v>
      </c>
      <c r="C34" s="5">
        <v>0</v>
      </c>
      <c r="D34" s="5">
        <v>10</v>
      </c>
      <c r="E34" s="5">
        <v>8</v>
      </c>
      <c r="F34" s="5">
        <v>400</v>
      </c>
      <c r="G34" s="31">
        <v>1</v>
      </c>
      <c r="J34" s="31" t="s">
        <v>652</v>
      </c>
      <c r="K34" s="31">
        <v>4</v>
      </c>
    </row>
    <row r="35" spans="1:11">
      <c r="A35" s="5">
        <v>3003</v>
      </c>
      <c r="B35" s="11">
        <v>22001</v>
      </c>
      <c r="C35" s="5">
        <v>0</v>
      </c>
      <c r="D35" s="5">
        <v>5</v>
      </c>
      <c r="E35" s="5">
        <v>8</v>
      </c>
      <c r="F35" s="5">
        <v>500</v>
      </c>
      <c r="G35" s="31">
        <v>1</v>
      </c>
      <c r="J35" s="31" t="s">
        <v>250</v>
      </c>
      <c r="K35" s="31">
        <v>2</v>
      </c>
    </row>
    <row r="36" spans="1:11">
      <c r="A36" s="5">
        <v>3004</v>
      </c>
      <c r="B36" s="11">
        <v>22002</v>
      </c>
      <c r="C36" s="5">
        <v>0</v>
      </c>
      <c r="D36" s="5">
        <v>5</v>
      </c>
      <c r="E36" s="5">
        <v>8</v>
      </c>
      <c r="F36" s="5">
        <v>500</v>
      </c>
      <c r="G36" s="31">
        <v>1</v>
      </c>
      <c r="J36" s="31" t="s">
        <v>251</v>
      </c>
      <c r="K36" s="31">
        <v>2</v>
      </c>
    </row>
    <row r="37" spans="1:11">
      <c r="A37" s="5">
        <v>3005</v>
      </c>
      <c r="B37" s="11">
        <v>22003</v>
      </c>
      <c r="C37" s="5">
        <v>0</v>
      </c>
      <c r="D37" s="5">
        <v>5</v>
      </c>
      <c r="E37" s="5">
        <v>8</v>
      </c>
      <c r="F37" s="5">
        <v>500</v>
      </c>
      <c r="G37" s="31">
        <v>1</v>
      </c>
      <c r="J37" s="31" t="s">
        <v>252</v>
      </c>
      <c r="K37" s="31">
        <v>2</v>
      </c>
    </row>
    <row r="38" spans="1:11">
      <c r="A38" s="5">
        <v>3006</v>
      </c>
      <c r="B38" s="11">
        <v>22004</v>
      </c>
      <c r="C38" s="5">
        <v>0</v>
      </c>
      <c r="D38" s="5">
        <v>5</v>
      </c>
      <c r="E38" s="5">
        <v>8</v>
      </c>
      <c r="F38" s="5">
        <v>500</v>
      </c>
      <c r="G38" s="31">
        <v>1</v>
      </c>
      <c r="J38" s="31" t="s">
        <v>253</v>
      </c>
      <c r="K38" s="31">
        <v>2</v>
      </c>
    </row>
    <row r="39" spans="1:11">
      <c r="A39" s="5">
        <v>3007</v>
      </c>
      <c r="B39" s="11">
        <v>22005</v>
      </c>
      <c r="C39" s="5">
        <v>0</v>
      </c>
      <c r="D39" s="5">
        <v>5</v>
      </c>
      <c r="E39" s="5">
        <v>8</v>
      </c>
      <c r="F39" s="5">
        <v>500</v>
      </c>
      <c r="G39" s="31">
        <v>1</v>
      </c>
      <c r="J39" s="31" t="s">
        <v>254</v>
      </c>
      <c r="K39" s="31">
        <v>2</v>
      </c>
    </row>
    <row r="40" spans="1:11">
      <c r="A40" s="5">
        <v>3008</v>
      </c>
      <c r="B40" s="11">
        <v>22006</v>
      </c>
      <c r="C40" s="5">
        <v>0</v>
      </c>
      <c r="D40" s="5">
        <v>5</v>
      </c>
      <c r="E40" s="5">
        <v>8</v>
      </c>
      <c r="F40" s="5">
        <v>500</v>
      </c>
      <c r="G40" s="31">
        <v>1</v>
      </c>
      <c r="J40" s="31" t="s">
        <v>255</v>
      </c>
      <c r="K40" s="31">
        <v>2</v>
      </c>
    </row>
    <row r="41" spans="1:11">
      <c r="A41" s="5">
        <v>3009</v>
      </c>
      <c r="B41" s="11">
        <v>22007</v>
      </c>
      <c r="C41" s="5">
        <v>0</v>
      </c>
      <c r="D41" s="5">
        <v>5</v>
      </c>
      <c r="E41" s="5">
        <v>8</v>
      </c>
      <c r="F41" s="5">
        <v>500</v>
      </c>
      <c r="G41" s="31">
        <v>1</v>
      </c>
      <c r="J41" s="31" t="s">
        <v>256</v>
      </c>
      <c r="K41" s="31">
        <v>3</v>
      </c>
    </row>
    <row r="42" spans="1:11">
      <c r="A42" s="5">
        <v>3010</v>
      </c>
      <c r="B42" s="11">
        <v>22008</v>
      </c>
      <c r="C42" s="5">
        <v>0</v>
      </c>
      <c r="D42" s="5">
        <v>5</v>
      </c>
      <c r="E42" s="5">
        <v>8</v>
      </c>
      <c r="F42" s="5">
        <v>500</v>
      </c>
      <c r="G42" s="31">
        <v>1</v>
      </c>
      <c r="J42" s="31" t="s">
        <v>257</v>
      </c>
      <c r="K42" s="31">
        <v>3</v>
      </c>
    </row>
    <row r="43" spans="1:11">
      <c r="A43" s="5">
        <v>3011</v>
      </c>
      <c r="B43" s="6">
        <v>22009</v>
      </c>
      <c r="C43" s="5">
        <v>0</v>
      </c>
      <c r="D43" s="5">
        <v>5</v>
      </c>
      <c r="E43" s="5">
        <v>8</v>
      </c>
      <c r="F43" s="5">
        <v>500</v>
      </c>
      <c r="G43" s="31">
        <v>1</v>
      </c>
      <c r="J43" s="31" t="s">
        <v>258</v>
      </c>
      <c r="K43" s="31">
        <v>3</v>
      </c>
    </row>
    <row r="44" spans="1:11" ht="16.5">
      <c r="A44" s="5">
        <v>3012</v>
      </c>
      <c r="B44" s="6">
        <v>22010</v>
      </c>
      <c r="C44" s="5">
        <v>0</v>
      </c>
      <c r="D44" s="5">
        <v>5</v>
      </c>
      <c r="E44" s="5">
        <v>8</v>
      </c>
      <c r="F44" s="5">
        <v>500</v>
      </c>
      <c r="G44" s="31">
        <v>1</v>
      </c>
      <c r="H44" s="7"/>
      <c r="I44" s="7"/>
      <c r="J44" s="31" t="s">
        <v>259</v>
      </c>
      <c r="K44" s="31">
        <v>3</v>
      </c>
    </row>
    <row r="45" spans="1:11" ht="16.5">
      <c r="A45" s="5">
        <v>3013</v>
      </c>
      <c r="B45" s="6">
        <v>22011</v>
      </c>
      <c r="C45" s="5">
        <v>0</v>
      </c>
      <c r="D45" s="5">
        <v>5</v>
      </c>
      <c r="E45" s="5">
        <v>8</v>
      </c>
      <c r="F45" s="5">
        <v>500</v>
      </c>
      <c r="G45" s="31">
        <v>1</v>
      </c>
      <c r="H45" s="7"/>
      <c r="I45" s="7"/>
      <c r="J45" s="31" t="s">
        <v>260</v>
      </c>
      <c r="K45" s="31">
        <v>3</v>
      </c>
    </row>
    <row r="46" spans="1:11">
      <c r="A46" s="5">
        <v>3014</v>
      </c>
      <c r="B46" s="6">
        <v>22012</v>
      </c>
      <c r="C46" s="5">
        <v>0</v>
      </c>
      <c r="D46" s="5">
        <v>5</v>
      </c>
      <c r="E46" s="5">
        <v>8</v>
      </c>
      <c r="F46" s="5">
        <v>500</v>
      </c>
      <c r="G46" s="31">
        <v>1</v>
      </c>
      <c r="J46" s="31" t="s">
        <v>261</v>
      </c>
      <c r="K46" s="31">
        <v>3</v>
      </c>
    </row>
    <row r="47" spans="1:11">
      <c r="A47" s="5">
        <v>3015</v>
      </c>
      <c r="B47" s="6">
        <v>22013</v>
      </c>
      <c r="C47" s="5">
        <v>0</v>
      </c>
      <c r="D47" s="5">
        <v>5</v>
      </c>
      <c r="E47" s="5">
        <v>8</v>
      </c>
      <c r="F47" s="5">
        <v>500</v>
      </c>
      <c r="G47" s="31">
        <v>1</v>
      </c>
      <c r="J47" s="31" t="s">
        <v>262</v>
      </c>
      <c r="K47" s="31">
        <v>4</v>
      </c>
    </row>
    <row r="48" spans="1:11">
      <c r="A48" s="5">
        <v>3016</v>
      </c>
      <c r="B48" s="11">
        <v>22014</v>
      </c>
      <c r="C48" s="5">
        <v>0</v>
      </c>
      <c r="D48" s="5">
        <v>5</v>
      </c>
      <c r="E48" s="5">
        <v>8</v>
      </c>
      <c r="F48" s="5">
        <v>500</v>
      </c>
      <c r="G48" s="31">
        <v>1</v>
      </c>
      <c r="J48" s="31" t="s">
        <v>263</v>
      </c>
      <c r="K48" s="31">
        <v>4</v>
      </c>
    </row>
    <row r="49" spans="1:11">
      <c r="A49" s="5">
        <v>3017</v>
      </c>
      <c r="B49" s="6">
        <v>22015</v>
      </c>
      <c r="C49" s="5">
        <v>0</v>
      </c>
      <c r="D49" s="5">
        <v>5</v>
      </c>
      <c r="E49" s="5">
        <v>8</v>
      </c>
      <c r="F49" s="5">
        <v>500</v>
      </c>
      <c r="G49" s="31">
        <v>1</v>
      </c>
      <c r="J49" s="31" t="s">
        <v>264</v>
      </c>
      <c r="K49" s="31">
        <v>4</v>
      </c>
    </row>
    <row r="50" spans="1:11">
      <c r="A50" s="5">
        <v>3018</v>
      </c>
      <c r="B50" s="6">
        <v>22016</v>
      </c>
      <c r="C50" s="5">
        <v>0</v>
      </c>
      <c r="D50" s="5">
        <v>5</v>
      </c>
      <c r="E50" s="5">
        <v>8</v>
      </c>
      <c r="F50" s="5">
        <v>500</v>
      </c>
      <c r="G50" s="31">
        <v>1</v>
      </c>
      <c r="J50" s="31" t="s">
        <v>265</v>
      </c>
      <c r="K50" s="31">
        <v>4</v>
      </c>
    </row>
    <row r="51" spans="1:11">
      <c r="A51" s="5">
        <v>3019</v>
      </c>
      <c r="B51" s="6">
        <v>22017</v>
      </c>
      <c r="C51" s="5">
        <v>0</v>
      </c>
      <c r="D51" s="5">
        <v>5</v>
      </c>
      <c r="E51" s="5">
        <v>8</v>
      </c>
      <c r="F51" s="5">
        <v>500</v>
      </c>
      <c r="G51" s="31">
        <v>1</v>
      </c>
      <c r="J51" s="31" t="s">
        <v>266</v>
      </c>
      <c r="K51" s="31">
        <v>4</v>
      </c>
    </row>
    <row r="52" spans="1:11">
      <c r="A52" s="5">
        <v>3020</v>
      </c>
      <c r="B52" s="6">
        <v>22018</v>
      </c>
      <c r="C52" s="5">
        <v>0</v>
      </c>
      <c r="D52" s="5">
        <v>5</v>
      </c>
      <c r="E52" s="5">
        <v>8</v>
      </c>
      <c r="F52" s="5">
        <v>500</v>
      </c>
      <c r="G52" s="31">
        <v>1</v>
      </c>
      <c r="J52" s="31" t="s">
        <v>267</v>
      </c>
      <c r="K52" s="31">
        <v>4</v>
      </c>
    </row>
    <row r="53" spans="1:11">
      <c r="A53" s="5">
        <v>3021</v>
      </c>
      <c r="B53" s="6">
        <v>22019</v>
      </c>
      <c r="C53" s="5">
        <v>0</v>
      </c>
      <c r="D53" s="5">
        <v>5</v>
      </c>
      <c r="E53" s="5">
        <v>8</v>
      </c>
      <c r="F53" s="5">
        <v>500</v>
      </c>
      <c r="G53" s="31">
        <v>1</v>
      </c>
      <c r="J53" s="31" t="s">
        <v>268</v>
      </c>
      <c r="K53" s="31">
        <v>4</v>
      </c>
    </row>
    <row r="54" spans="1:11">
      <c r="A54" s="5">
        <v>3022</v>
      </c>
      <c r="B54" s="6">
        <v>22020</v>
      </c>
      <c r="C54" s="5">
        <v>0</v>
      </c>
      <c r="D54" s="5">
        <v>5</v>
      </c>
      <c r="E54" s="5">
        <v>8</v>
      </c>
      <c r="F54" s="5">
        <v>500</v>
      </c>
      <c r="G54" s="31">
        <v>1</v>
      </c>
      <c r="J54" s="31" t="s">
        <v>269</v>
      </c>
      <c r="K54" s="31">
        <v>4</v>
      </c>
    </row>
    <row r="55" spans="1:11">
      <c r="A55" s="5">
        <v>3023</v>
      </c>
      <c r="B55" s="6">
        <v>22021</v>
      </c>
      <c r="C55" s="5">
        <v>0</v>
      </c>
      <c r="D55" s="5">
        <v>5</v>
      </c>
      <c r="E55" s="5">
        <v>8</v>
      </c>
      <c r="F55" s="5">
        <v>500</v>
      </c>
      <c r="G55" s="31">
        <v>1</v>
      </c>
      <c r="J55" s="31" t="s">
        <v>270</v>
      </c>
      <c r="K55" s="31">
        <v>4</v>
      </c>
    </row>
    <row r="56" spans="1:11">
      <c r="A56" s="5">
        <v>3024</v>
      </c>
      <c r="B56" s="6">
        <v>22022</v>
      </c>
      <c r="C56" s="5">
        <v>0</v>
      </c>
      <c r="D56" s="5">
        <v>5</v>
      </c>
      <c r="E56" s="5">
        <v>8</v>
      </c>
      <c r="F56" s="5">
        <v>500</v>
      </c>
      <c r="G56" s="31">
        <v>1</v>
      </c>
      <c r="J56" s="31" t="s">
        <v>271</v>
      </c>
      <c r="K56" s="31">
        <v>4</v>
      </c>
    </row>
    <row r="57" spans="1:11">
      <c r="A57" s="5">
        <v>3025</v>
      </c>
      <c r="B57" s="6">
        <v>22023</v>
      </c>
      <c r="C57" s="5">
        <v>0</v>
      </c>
      <c r="D57" s="5">
        <v>5</v>
      </c>
      <c r="E57" s="5">
        <v>8</v>
      </c>
      <c r="F57" s="5">
        <v>500</v>
      </c>
      <c r="G57" s="31">
        <v>1</v>
      </c>
      <c r="J57" s="31" t="s">
        <v>272</v>
      </c>
      <c r="K57" s="31">
        <v>4</v>
      </c>
    </row>
    <row r="58" spans="1:11">
      <c r="A58" s="5">
        <v>3026</v>
      </c>
      <c r="B58" s="6">
        <v>22024</v>
      </c>
      <c r="C58" s="5">
        <v>0</v>
      </c>
      <c r="D58" s="5">
        <v>5</v>
      </c>
      <c r="E58" s="5">
        <v>8</v>
      </c>
      <c r="F58" s="5">
        <v>500</v>
      </c>
      <c r="G58" s="31">
        <v>1</v>
      </c>
      <c r="J58" s="31" t="s">
        <v>273</v>
      </c>
      <c r="K58" s="31">
        <v>4</v>
      </c>
    </row>
    <row r="59" spans="1:11">
      <c r="A59" s="5">
        <v>3027</v>
      </c>
      <c r="B59" s="11">
        <v>23001</v>
      </c>
      <c r="C59" s="5">
        <v>0</v>
      </c>
      <c r="D59" s="5">
        <v>5</v>
      </c>
      <c r="E59" s="5">
        <v>8</v>
      </c>
      <c r="F59" s="5">
        <v>248</v>
      </c>
      <c r="G59" s="31">
        <v>1</v>
      </c>
      <c r="J59" s="31" t="s">
        <v>274</v>
      </c>
      <c r="K59" s="31">
        <v>2</v>
      </c>
    </row>
    <row r="60" spans="1:11">
      <c r="A60" s="5">
        <v>3028</v>
      </c>
      <c r="B60" s="11">
        <v>23002</v>
      </c>
      <c r="C60" s="5">
        <v>0</v>
      </c>
      <c r="D60" s="5">
        <v>5</v>
      </c>
      <c r="E60" s="5">
        <v>8</v>
      </c>
      <c r="F60" s="5">
        <v>248</v>
      </c>
      <c r="G60" s="31">
        <v>1</v>
      </c>
      <c r="J60" s="31" t="s">
        <v>275</v>
      </c>
      <c r="K60" s="31">
        <v>2</v>
      </c>
    </row>
    <row r="61" spans="1:11">
      <c r="A61" s="5">
        <v>3029</v>
      </c>
      <c r="B61" s="11">
        <v>23003</v>
      </c>
      <c r="C61" s="5">
        <v>0</v>
      </c>
      <c r="D61" s="5">
        <v>5</v>
      </c>
      <c r="E61" s="5">
        <v>8</v>
      </c>
      <c r="F61" s="5">
        <v>248</v>
      </c>
      <c r="G61" s="31">
        <v>1</v>
      </c>
      <c r="J61" s="31" t="s">
        <v>276</v>
      </c>
      <c r="K61" s="31">
        <v>2</v>
      </c>
    </row>
    <row r="62" spans="1:11">
      <c r="A62" s="5">
        <v>3030</v>
      </c>
      <c r="B62" s="11">
        <v>23004</v>
      </c>
      <c r="C62" s="5">
        <v>0</v>
      </c>
      <c r="D62" s="5">
        <v>5</v>
      </c>
      <c r="E62" s="5">
        <v>8</v>
      </c>
      <c r="F62" s="5">
        <v>248</v>
      </c>
      <c r="G62" s="31">
        <v>1</v>
      </c>
      <c r="J62" s="31" t="s">
        <v>277</v>
      </c>
      <c r="K62" s="31">
        <v>2</v>
      </c>
    </row>
    <row r="63" spans="1:11">
      <c r="A63" s="5">
        <v>3031</v>
      </c>
      <c r="B63" s="11">
        <v>23005</v>
      </c>
      <c r="C63" s="5">
        <v>0</v>
      </c>
      <c r="D63" s="5">
        <v>5</v>
      </c>
      <c r="E63" s="5">
        <v>8</v>
      </c>
      <c r="F63" s="5">
        <v>248</v>
      </c>
      <c r="G63" s="31">
        <v>1</v>
      </c>
      <c r="J63" s="31" t="s">
        <v>278</v>
      </c>
      <c r="K63" s="31">
        <v>2</v>
      </c>
    </row>
    <row r="64" spans="1:11">
      <c r="A64" s="5">
        <v>3032</v>
      </c>
      <c r="B64" s="11">
        <v>23006</v>
      </c>
      <c r="C64" s="5">
        <v>0</v>
      </c>
      <c r="D64" s="5">
        <v>5</v>
      </c>
      <c r="E64" s="5">
        <v>8</v>
      </c>
      <c r="F64" s="5">
        <v>248</v>
      </c>
      <c r="G64" s="31">
        <v>1</v>
      </c>
      <c r="J64" s="31" t="s">
        <v>279</v>
      </c>
      <c r="K64" s="31">
        <v>2</v>
      </c>
    </row>
    <row r="65" spans="1:11">
      <c r="A65" s="5">
        <v>3033</v>
      </c>
      <c r="B65" s="11">
        <v>23007</v>
      </c>
      <c r="C65" s="5">
        <v>0</v>
      </c>
      <c r="D65" s="5">
        <v>5</v>
      </c>
      <c r="E65" s="5">
        <v>8</v>
      </c>
      <c r="F65" s="5">
        <v>248</v>
      </c>
      <c r="G65" s="31">
        <v>1</v>
      </c>
      <c r="J65" s="31" t="s">
        <v>280</v>
      </c>
      <c r="K65" s="31">
        <v>3</v>
      </c>
    </row>
    <row r="66" spans="1:11">
      <c r="A66" s="5">
        <v>3034</v>
      </c>
      <c r="B66" s="11">
        <v>23008</v>
      </c>
      <c r="C66" s="5">
        <v>0</v>
      </c>
      <c r="D66" s="5">
        <v>5</v>
      </c>
      <c r="E66" s="5">
        <v>8</v>
      </c>
      <c r="F66" s="5">
        <v>248</v>
      </c>
      <c r="G66" s="31">
        <v>1</v>
      </c>
      <c r="J66" s="31" t="s">
        <v>281</v>
      </c>
      <c r="K66" s="31">
        <v>3</v>
      </c>
    </row>
    <row r="67" spans="1:11">
      <c r="A67" s="5">
        <v>3035</v>
      </c>
      <c r="B67" s="11">
        <v>23009</v>
      </c>
      <c r="C67" s="5">
        <v>0</v>
      </c>
      <c r="D67" s="5">
        <v>5</v>
      </c>
      <c r="E67" s="5">
        <v>8</v>
      </c>
      <c r="F67" s="5">
        <v>248</v>
      </c>
      <c r="G67" s="31">
        <v>1</v>
      </c>
      <c r="J67" s="31" t="s">
        <v>282</v>
      </c>
      <c r="K67" s="31">
        <v>3</v>
      </c>
    </row>
    <row r="68" spans="1:11">
      <c r="A68" s="5">
        <v>3036</v>
      </c>
      <c r="B68" s="6">
        <v>23010</v>
      </c>
      <c r="C68" s="5">
        <v>0</v>
      </c>
      <c r="D68" s="5">
        <v>5</v>
      </c>
      <c r="E68" s="5">
        <v>8</v>
      </c>
      <c r="F68" s="5">
        <v>248</v>
      </c>
      <c r="G68" s="31">
        <v>1</v>
      </c>
      <c r="J68" s="31" t="s">
        <v>283</v>
      </c>
      <c r="K68" s="31">
        <v>3</v>
      </c>
    </row>
    <row r="69" spans="1:11">
      <c r="A69" s="5">
        <v>3037</v>
      </c>
      <c r="B69" s="6">
        <v>23011</v>
      </c>
      <c r="C69" s="5">
        <v>0</v>
      </c>
      <c r="D69" s="5">
        <v>5</v>
      </c>
      <c r="E69" s="5">
        <v>8</v>
      </c>
      <c r="F69" s="5">
        <v>248</v>
      </c>
      <c r="G69" s="31">
        <v>1</v>
      </c>
      <c r="J69" s="31" t="s">
        <v>284</v>
      </c>
      <c r="K69" s="31">
        <v>3</v>
      </c>
    </row>
    <row r="70" spans="1:11">
      <c r="A70" s="5">
        <v>3038</v>
      </c>
      <c r="B70" s="6">
        <v>23012</v>
      </c>
      <c r="C70" s="5">
        <v>0</v>
      </c>
      <c r="D70" s="5">
        <v>5</v>
      </c>
      <c r="E70" s="5">
        <v>8</v>
      </c>
      <c r="F70" s="5">
        <v>248</v>
      </c>
      <c r="G70" s="31">
        <v>1</v>
      </c>
      <c r="J70" s="31" t="s">
        <v>285</v>
      </c>
      <c r="K70" s="31">
        <v>3</v>
      </c>
    </row>
    <row r="71" spans="1:11">
      <c r="A71" s="5">
        <v>3039</v>
      </c>
      <c r="B71" s="6">
        <v>23013</v>
      </c>
      <c r="C71" s="5">
        <v>0</v>
      </c>
      <c r="D71" s="5">
        <v>5</v>
      </c>
      <c r="E71" s="5">
        <v>8</v>
      </c>
      <c r="F71" s="5">
        <v>248</v>
      </c>
      <c r="G71" s="31">
        <v>1</v>
      </c>
      <c r="J71" s="31" t="s">
        <v>286</v>
      </c>
      <c r="K71" s="31">
        <v>4</v>
      </c>
    </row>
    <row r="72" spans="1:11">
      <c r="A72" s="5">
        <v>3040</v>
      </c>
      <c r="B72" s="6">
        <v>23014</v>
      </c>
      <c r="C72" s="5">
        <v>0</v>
      </c>
      <c r="D72" s="5">
        <v>5</v>
      </c>
      <c r="E72" s="5">
        <v>8</v>
      </c>
      <c r="F72" s="5">
        <v>248</v>
      </c>
      <c r="G72" s="31">
        <v>1</v>
      </c>
      <c r="J72" s="31" t="s">
        <v>287</v>
      </c>
      <c r="K72" s="31">
        <v>4</v>
      </c>
    </row>
    <row r="73" spans="1:11">
      <c r="A73" s="5">
        <v>3041</v>
      </c>
      <c r="B73" s="6">
        <v>23015</v>
      </c>
      <c r="C73" s="5">
        <v>0</v>
      </c>
      <c r="D73" s="5">
        <v>5</v>
      </c>
      <c r="E73" s="5">
        <v>8</v>
      </c>
      <c r="F73" s="5">
        <v>248</v>
      </c>
      <c r="G73" s="31">
        <v>1</v>
      </c>
      <c r="J73" s="31" t="s">
        <v>288</v>
      </c>
      <c r="K73" s="31">
        <v>4</v>
      </c>
    </row>
    <row r="74" spans="1:11">
      <c r="A74" s="5">
        <v>3042</v>
      </c>
      <c r="B74" s="6">
        <v>23016</v>
      </c>
      <c r="C74" s="5">
        <v>0</v>
      </c>
      <c r="D74" s="5">
        <v>5</v>
      </c>
      <c r="E74" s="5">
        <v>8</v>
      </c>
      <c r="F74" s="5">
        <v>248</v>
      </c>
      <c r="G74" s="31">
        <v>1</v>
      </c>
      <c r="J74" s="31" t="s">
        <v>289</v>
      </c>
      <c r="K74" s="31">
        <v>4</v>
      </c>
    </row>
    <row r="75" spans="1:11">
      <c r="A75" s="5">
        <v>3043</v>
      </c>
      <c r="B75" s="6">
        <v>23017</v>
      </c>
      <c r="C75" s="5">
        <v>0</v>
      </c>
      <c r="D75" s="5">
        <v>5</v>
      </c>
      <c r="E75" s="5">
        <v>8</v>
      </c>
      <c r="F75" s="5">
        <v>248</v>
      </c>
      <c r="G75" s="31">
        <v>1</v>
      </c>
      <c r="J75" s="31" t="s">
        <v>290</v>
      </c>
      <c r="K75" s="31">
        <v>4</v>
      </c>
    </row>
    <row r="76" spans="1:11">
      <c r="A76" s="5">
        <v>3044</v>
      </c>
      <c r="B76" s="6">
        <v>23018</v>
      </c>
      <c r="C76" s="5">
        <v>0</v>
      </c>
      <c r="D76" s="5">
        <v>5</v>
      </c>
      <c r="E76" s="5">
        <v>8</v>
      </c>
      <c r="F76" s="5">
        <v>248</v>
      </c>
      <c r="G76" s="31">
        <v>1</v>
      </c>
      <c r="J76" s="31" t="s">
        <v>291</v>
      </c>
      <c r="K76" s="31">
        <v>4</v>
      </c>
    </row>
    <row r="77" spans="1:11">
      <c r="A77" s="5">
        <v>3045</v>
      </c>
      <c r="B77" s="6">
        <v>23019</v>
      </c>
      <c r="C77" s="5">
        <v>0</v>
      </c>
      <c r="D77" s="5">
        <v>5</v>
      </c>
      <c r="E77" s="5">
        <v>8</v>
      </c>
      <c r="F77" s="5">
        <v>248</v>
      </c>
      <c r="G77" s="31">
        <v>1</v>
      </c>
      <c r="J77" s="31" t="s">
        <v>292</v>
      </c>
      <c r="K77" s="31">
        <v>4</v>
      </c>
    </row>
    <row r="78" spans="1:11">
      <c r="A78" s="5">
        <v>3046</v>
      </c>
      <c r="B78" s="6">
        <v>23020</v>
      </c>
      <c r="C78" s="5">
        <v>0</v>
      </c>
      <c r="D78" s="5">
        <v>5</v>
      </c>
      <c r="E78" s="5">
        <v>8</v>
      </c>
      <c r="F78" s="5">
        <v>248</v>
      </c>
      <c r="G78" s="31">
        <v>1</v>
      </c>
      <c r="J78" s="31" t="s">
        <v>293</v>
      </c>
      <c r="K78" s="31">
        <v>4</v>
      </c>
    </row>
    <row r="79" spans="1:11">
      <c r="A79" s="5">
        <v>3047</v>
      </c>
      <c r="B79" s="6">
        <v>23021</v>
      </c>
      <c r="C79" s="5">
        <v>0</v>
      </c>
      <c r="D79" s="5">
        <v>5</v>
      </c>
      <c r="E79" s="5">
        <v>8</v>
      </c>
      <c r="F79" s="5">
        <v>248</v>
      </c>
      <c r="G79" s="31">
        <v>1</v>
      </c>
      <c r="J79" s="31" t="s">
        <v>294</v>
      </c>
      <c r="K79" s="31">
        <v>4</v>
      </c>
    </row>
    <row r="80" spans="1:11">
      <c r="A80" s="5">
        <v>3048</v>
      </c>
      <c r="B80" s="6">
        <v>23022</v>
      </c>
      <c r="C80" s="5">
        <v>0</v>
      </c>
      <c r="D80" s="5">
        <v>5</v>
      </c>
      <c r="E80" s="5">
        <v>8</v>
      </c>
      <c r="F80" s="5">
        <v>248</v>
      </c>
      <c r="G80" s="31">
        <v>1</v>
      </c>
      <c r="J80" s="31" t="s">
        <v>295</v>
      </c>
      <c r="K80" s="31">
        <v>4</v>
      </c>
    </row>
    <row r="81" spans="1:11">
      <c r="A81" s="5">
        <v>3049</v>
      </c>
      <c r="B81" s="6">
        <v>23023</v>
      </c>
      <c r="C81" s="5">
        <v>0</v>
      </c>
      <c r="D81" s="5">
        <v>5</v>
      </c>
      <c r="E81" s="5">
        <v>8</v>
      </c>
      <c r="F81" s="5">
        <v>248</v>
      </c>
      <c r="G81" s="31">
        <v>1</v>
      </c>
      <c r="J81" s="31" t="s">
        <v>296</v>
      </c>
      <c r="K81" s="31">
        <v>4</v>
      </c>
    </row>
    <row r="82" spans="1:11">
      <c r="A82" s="5">
        <v>3050</v>
      </c>
      <c r="B82" s="6">
        <v>23024</v>
      </c>
      <c r="C82" s="5">
        <v>0</v>
      </c>
      <c r="D82" s="5">
        <v>5</v>
      </c>
      <c r="E82" s="5">
        <v>8</v>
      </c>
      <c r="F82" s="5">
        <v>248</v>
      </c>
      <c r="G82" s="31">
        <v>1</v>
      </c>
      <c r="J82" s="31" t="s">
        <v>297</v>
      </c>
      <c r="K82" s="31">
        <v>4</v>
      </c>
    </row>
    <row r="83" spans="1:11">
      <c r="A83" s="5">
        <v>4001</v>
      </c>
      <c r="B83" s="8">
        <v>128</v>
      </c>
      <c r="C83" s="5">
        <v>0</v>
      </c>
      <c r="D83" s="5">
        <v>10</v>
      </c>
      <c r="E83" s="5">
        <v>5</v>
      </c>
      <c r="F83" s="5">
        <v>300</v>
      </c>
      <c r="G83" s="31">
        <v>1</v>
      </c>
      <c r="J83" s="31" t="s">
        <v>649</v>
      </c>
      <c r="K83" s="31">
        <v>2</v>
      </c>
    </row>
    <row r="84" spans="1:11">
      <c r="A84" s="5">
        <v>4002</v>
      </c>
      <c r="B84" s="8">
        <v>2055</v>
      </c>
      <c r="C84" s="5">
        <v>0</v>
      </c>
      <c r="D84" s="5">
        <v>5</v>
      </c>
      <c r="E84" s="5">
        <v>5</v>
      </c>
      <c r="F84" s="5">
        <v>1193</v>
      </c>
      <c r="G84" s="31">
        <v>1</v>
      </c>
      <c r="J84" s="31" t="s">
        <v>656</v>
      </c>
      <c r="K84" s="31">
        <v>4</v>
      </c>
    </row>
    <row r="85" spans="1:11">
      <c r="A85" s="5">
        <v>4003</v>
      </c>
      <c r="B85" s="8">
        <v>2056</v>
      </c>
      <c r="C85" s="5">
        <v>0</v>
      </c>
      <c r="D85" s="5">
        <v>5</v>
      </c>
      <c r="E85" s="5">
        <v>5</v>
      </c>
      <c r="F85" s="5">
        <v>1235</v>
      </c>
      <c r="G85" s="31">
        <v>1</v>
      </c>
      <c r="J85" s="31" t="s">
        <v>657</v>
      </c>
      <c r="K85" s="31">
        <v>4</v>
      </c>
    </row>
    <row r="86" spans="1:11">
      <c r="A86" s="5">
        <v>4004</v>
      </c>
      <c r="B86" s="8">
        <v>2057</v>
      </c>
      <c r="C86" s="5">
        <v>0</v>
      </c>
      <c r="D86" s="5">
        <v>5</v>
      </c>
      <c r="E86" s="5">
        <v>5</v>
      </c>
      <c r="F86" s="5">
        <v>1310</v>
      </c>
      <c r="G86" s="31">
        <v>1</v>
      </c>
      <c r="J86" s="31" t="s">
        <v>658</v>
      </c>
      <c r="K86" s="31">
        <v>4</v>
      </c>
    </row>
    <row r="87" spans="1:11">
      <c r="A87" s="5">
        <v>4005</v>
      </c>
      <c r="B87" s="8">
        <v>2058</v>
      </c>
      <c r="C87" s="5">
        <v>0</v>
      </c>
      <c r="D87" s="5">
        <v>5</v>
      </c>
      <c r="E87" s="5">
        <v>5</v>
      </c>
      <c r="F87" s="5">
        <v>1315</v>
      </c>
      <c r="G87" s="31">
        <v>1</v>
      </c>
      <c r="J87" s="31" t="s">
        <v>659</v>
      </c>
      <c r="K87" s="31">
        <v>4</v>
      </c>
    </row>
    <row r="88" spans="1:11">
      <c r="A88" s="5">
        <v>4006</v>
      </c>
      <c r="B88" s="8">
        <v>2059</v>
      </c>
      <c r="C88" s="5">
        <v>0</v>
      </c>
      <c r="D88" s="5">
        <v>5</v>
      </c>
      <c r="E88" s="5">
        <v>5</v>
      </c>
      <c r="F88" s="5">
        <v>1270</v>
      </c>
      <c r="G88" s="31">
        <v>1</v>
      </c>
      <c r="J88" s="31" t="s">
        <v>660</v>
      </c>
      <c r="K88" s="31">
        <v>4</v>
      </c>
    </row>
    <row r="89" spans="1:11">
      <c r="A89" s="5">
        <v>4007</v>
      </c>
      <c r="B89" s="8">
        <v>2060</v>
      </c>
      <c r="C89" s="5">
        <v>0</v>
      </c>
      <c r="D89" s="5">
        <v>5</v>
      </c>
      <c r="E89" s="5">
        <v>5</v>
      </c>
      <c r="F89" s="5">
        <v>1188</v>
      </c>
      <c r="G89" s="31">
        <v>1</v>
      </c>
      <c r="J89" s="31" t="s">
        <v>661</v>
      </c>
      <c r="K89" s="31">
        <v>4</v>
      </c>
    </row>
    <row r="90" spans="1:11">
      <c r="A90" s="5">
        <v>4008</v>
      </c>
      <c r="B90" s="8">
        <v>2061</v>
      </c>
      <c r="C90" s="5">
        <v>0</v>
      </c>
      <c r="D90" s="5">
        <v>5</v>
      </c>
      <c r="E90" s="5">
        <v>5</v>
      </c>
      <c r="F90" s="5">
        <v>1135</v>
      </c>
      <c r="G90" s="31">
        <v>1</v>
      </c>
      <c r="J90" s="31" t="s">
        <v>662</v>
      </c>
      <c r="K90" s="31">
        <v>4</v>
      </c>
    </row>
    <row r="91" spans="1:11">
      <c r="A91" s="5">
        <v>4009</v>
      </c>
      <c r="B91" s="8">
        <v>2062</v>
      </c>
      <c r="C91" s="5">
        <v>0</v>
      </c>
      <c r="D91" s="5">
        <v>5</v>
      </c>
      <c r="E91" s="5">
        <v>5</v>
      </c>
      <c r="F91" s="5">
        <v>1245</v>
      </c>
      <c r="G91" s="31">
        <v>1</v>
      </c>
      <c r="J91" s="31" t="s">
        <v>663</v>
      </c>
      <c r="K91" s="31">
        <v>4</v>
      </c>
    </row>
    <row r="92" spans="1:11">
      <c r="A92" s="5">
        <v>4010</v>
      </c>
      <c r="B92" s="8">
        <v>2063</v>
      </c>
      <c r="C92" s="5">
        <v>0</v>
      </c>
      <c r="D92" s="5">
        <v>5</v>
      </c>
      <c r="E92" s="5">
        <v>5</v>
      </c>
      <c r="F92" s="5">
        <v>1268</v>
      </c>
      <c r="G92" s="31">
        <v>1</v>
      </c>
      <c r="J92" s="31" t="s">
        <v>664</v>
      </c>
      <c r="K92" s="31">
        <v>4</v>
      </c>
    </row>
    <row r="93" spans="1:11">
      <c r="A93" s="5">
        <v>4011</v>
      </c>
      <c r="B93" s="8">
        <v>2064</v>
      </c>
      <c r="C93" s="5">
        <v>0</v>
      </c>
      <c r="D93" s="5">
        <v>5</v>
      </c>
      <c r="E93" s="5">
        <v>5</v>
      </c>
      <c r="F93" s="5">
        <v>1298</v>
      </c>
      <c r="G93" s="31">
        <v>1</v>
      </c>
      <c r="J93" s="31" t="s">
        <v>665</v>
      </c>
      <c r="K93" s="31">
        <v>4</v>
      </c>
    </row>
    <row r="94" spans="1:11">
      <c r="A94" s="5">
        <v>4012</v>
      </c>
      <c r="B94" s="8">
        <v>2065</v>
      </c>
      <c r="C94" s="5">
        <v>0</v>
      </c>
      <c r="D94" s="5">
        <v>5</v>
      </c>
      <c r="E94" s="5">
        <v>5</v>
      </c>
      <c r="F94" s="5">
        <v>1163</v>
      </c>
      <c r="G94" s="31">
        <v>1</v>
      </c>
      <c r="J94" s="31" t="s">
        <v>666</v>
      </c>
      <c r="K94" s="31">
        <v>4</v>
      </c>
    </row>
    <row r="95" spans="1:11">
      <c r="A95" s="5">
        <v>4013</v>
      </c>
      <c r="B95" s="8">
        <v>2066</v>
      </c>
      <c r="C95" s="5">
        <v>0</v>
      </c>
      <c r="D95" s="5">
        <v>5</v>
      </c>
      <c r="E95" s="5">
        <v>5</v>
      </c>
      <c r="F95" s="5">
        <v>1133</v>
      </c>
      <c r="G95" s="31">
        <v>1</v>
      </c>
      <c r="J95" s="31" t="s">
        <v>667</v>
      </c>
      <c r="K95" s="31">
        <v>4</v>
      </c>
    </row>
    <row r="96" spans="1:11">
      <c r="A96" s="5">
        <v>4014</v>
      </c>
      <c r="B96" s="12">
        <v>43001</v>
      </c>
      <c r="C96" s="5">
        <v>0</v>
      </c>
      <c r="D96" s="5">
        <v>2</v>
      </c>
      <c r="E96" s="5">
        <v>5</v>
      </c>
      <c r="F96" s="5">
        <v>100</v>
      </c>
      <c r="G96" s="31">
        <v>1</v>
      </c>
      <c r="J96" s="31" t="s">
        <v>668</v>
      </c>
      <c r="K96" s="31">
        <v>2</v>
      </c>
    </row>
    <row r="97" spans="1:11">
      <c r="A97" s="5">
        <v>4015</v>
      </c>
      <c r="B97" s="12">
        <v>43002</v>
      </c>
      <c r="C97" s="5">
        <v>0</v>
      </c>
      <c r="D97" s="5">
        <v>2</v>
      </c>
      <c r="E97" s="5">
        <v>5</v>
      </c>
      <c r="F97" s="5">
        <v>100</v>
      </c>
      <c r="G97" s="31">
        <v>1</v>
      </c>
      <c r="J97" s="31" t="s">
        <v>535</v>
      </c>
      <c r="K97" s="31">
        <v>2</v>
      </c>
    </row>
    <row r="98" spans="1:11">
      <c r="A98" s="5">
        <v>4016</v>
      </c>
      <c r="B98" s="8">
        <v>43003</v>
      </c>
      <c r="C98" s="5">
        <v>0</v>
      </c>
      <c r="D98" s="5">
        <v>2</v>
      </c>
      <c r="E98" s="5">
        <v>5</v>
      </c>
      <c r="F98" s="5">
        <v>100</v>
      </c>
      <c r="G98" s="31">
        <v>1</v>
      </c>
      <c r="J98" s="31" t="s">
        <v>536</v>
      </c>
      <c r="K98" s="31">
        <v>3</v>
      </c>
    </row>
    <row r="99" spans="1:11">
      <c r="A99" s="5">
        <v>4017</v>
      </c>
      <c r="B99" s="12">
        <v>43004</v>
      </c>
      <c r="C99" s="5">
        <v>0</v>
      </c>
      <c r="D99" s="5">
        <v>2</v>
      </c>
      <c r="E99" s="5">
        <v>5</v>
      </c>
      <c r="F99" s="5">
        <v>100</v>
      </c>
      <c r="G99" s="31">
        <v>1</v>
      </c>
      <c r="J99" s="31" t="s">
        <v>537</v>
      </c>
      <c r="K99" s="31">
        <v>3</v>
      </c>
    </row>
    <row r="100" spans="1:11">
      <c r="A100" s="5">
        <v>4018</v>
      </c>
      <c r="B100" s="8">
        <v>43005</v>
      </c>
      <c r="C100" s="5">
        <v>0</v>
      </c>
      <c r="D100" s="5">
        <v>2</v>
      </c>
      <c r="E100" s="5">
        <v>5</v>
      </c>
      <c r="F100" s="5">
        <v>100</v>
      </c>
      <c r="G100" s="31">
        <v>1</v>
      </c>
      <c r="J100" s="31" t="s">
        <v>538</v>
      </c>
      <c r="K100" s="31">
        <v>4</v>
      </c>
    </row>
    <row r="101" spans="1:11">
      <c r="A101" s="5">
        <v>4019</v>
      </c>
      <c r="B101" s="8">
        <v>43006</v>
      </c>
      <c r="C101" s="5">
        <v>0</v>
      </c>
      <c r="D101" s="5">
        <v>2</v>
      </c>
      <c r="E101" s="5">
        <v>5</v>
      </c>
      <c r="F101" s="5">
        <v>100</v>
      </c>
      <c r="G101" s="31">
        <v>1</v>
      </c>
      <c r="J101" s="31" t="s">
        <v>539</v>
      </c>
      <c r="K101" s="31">
        <v>4</v>
      </c>
    </row>
    <row r="102" spans="1:11">
      <c r="A102" s="5">
        <v>4020</v>
      </c>
      <c r="B102" s="8">
        <v>43007</v>
      </c>
      <c r="C102" s="5">
        <v>0</v>
      </c>
      <c r="D102" s="5">
        <v>2</v>
      </c>
      <c r="E102" s="5">
        <v>5</v>
      </c>
      <c r="F102" s="5">
        <v>100</v>
      </c>
      <c r="G102" s="31">
        <v>1</v>
      </c>
      <c r="J102" s="31" t="s">
        <v>540</v>
      </c>
      <c r="K102" s="31">
        <v>4</v>
      </c>
    </row>
    <row r="103" spans="1:11">
      <c r="A103" s="5">
        <v>4021</v>
      </c>
      <c r="B103" s="12">
        <v>43008</v>
      </c>
      <c r="C103" s="5">
        <v>0</v>
      </c>
      <c r="D103" s="5">
        <v>2</v>
      </c>
      <c r="E103" s="5">
        <v>5</v>
      </c>
      <c r="F103" s="5">
        <v>100</v>
      </c>
      <c r="G103" s="31">
        <v>1</v>
      </c>
      <c r="J103" s="31" t="s">
        <v>541</v>
      </c>
      <c r="K103" s="31">
        <v>2</v>
      </c>
    </row>
    <row r="104" spans="1:11">
      <c r="A104" s="5">
        <v>4022</v>
      </c>
      <c r="B104" s="12">
        <v>43009</v>
      </c>
      <c r="C104" s="5">
        <v>0</v>
      </c>
      <c r="D104" s="5">
        <v>2</v>
      </c>
      <c r="E104" s="5">
        <v>5</v>
      </c>
      <c r="F104" s="5">
        <v>100</v>
      </c>
      <c r="G104" s="31">
        <v>1</v>
      </c>
      <c r="J104" s="31" t="s">
        <v>542</v>
      </c>
      <c r="K104" s="31">
        <v>3</v>
      </c>
    </row>
    <row r="105" spans="1:11">
      <c r="A105" s="5">
        <v>4023</v>
      </c>
      <c r="B105" s="12">
        <v>43010</v>
      </c>
      <c r="C105" s="5">
        <v>0</v>
      </c>
      <c r="D105" s="5">
        <v>2</v>
      </c>
      <c r="E105" s="5">
        <v>5</v>
      </c>
      <c r="F105" s="5">
        <v>100</v>
      </c>
      <c r="G105" s="31">
        <v>1</v>
      </c>
      <c r="J105" s="31" t="s">
        <v>543</v>
      </c>
      <c r="K105" s="31">
        <v>2</v>
      </c>
    </row>
    <row r="106" spans="1:11">
      <c r="A106" s="5">
        <v>4024</v>
      </c>
      <c r="B106" s="8">
        <v>43011</v>
      </c>
      <c r="C106" s="5">
        <v>0</v>
      </c>
      <c r="D106" s="5">
        <v>2</v>
      </c>
      <c r="E106" s="5">
        <v>5</v>
      </c>
      <c r="F106" s="5">
        <v>100</v>
      </c>
      <c r="G106" s="31">
        <v>1</v>
      </c>
      <c r="J106" s="31" t="s">
        <v>544</v>
      </c>
      <c r="K106" s="31">
        <v>3</v>
      </c>
    </row>
    <row r="107" spans="1:11">
      <c r="A107" s="5">
        <v>4025</v>
      </c>
      <c r="B107" s="8">
        <v>43012</v>
      </c>
      <c r="C107" s="5">
        <v>0</v>
      </c>
      <c r="D107" s="5">
        <v>2</v>
      </c>
      <c r="E107" s="5">
        <v>5</v>
      </c>
      <c r="F107" s="5">
        <v>100</v>
      </c>
      <c r="G107" s="31">
        <v>1</v>
      </c>
      <c r="J107" s="31" t="s">
        <v>545</v>
      </c>
      <c r="K107" s="31">
        <v>4</v>
      </c>
    </row>
    <row r="108" spans="1:11">
      <c r="A108" s="5">
        <v>4026</v>
      </c>
      <c r="B108" s="8">
        <v>43013</v>
      </c>
      <c r="C108" s="5">
        <v>0</v>
      </c>
      <c r="D108" s="5">
        <v>2</v>
      </c>
      <c r="E108" s="5">
        <v>5</v>
      </c>
      <c r="F108" s="5">
        <v>100</v>
      </c>
      <c r="G108" s="31">
        <v>1</v>
      </c>
      <c r="J108" s="31" t="s">
        <v>546</v>
      </c>
      <c r="K108" s="31">
        <v>4</v>
      </c>
    </row>
    <row r="109" spans="1:11">
      <c r="A109" s="5">
        <v>4027</v>
      </c>
      <c r="B109" s="8">
        <v>43014</v>
      </c>
      <c r="C109" s="5">
        <v>0</v>
      </c>
      <c r="D109" s="5">
        <v>2</v>
      </c>
      <c r="E109" s="5">
        <v>5</v>
      </c>
      <c r="F109" s="5">
        <v>100</v>
      </c>
      <c r="G109" s="31">
        <v>1</v>
      </c>
      <c r="J109" s="31" t="s">
        <v>669</v>
      </c>
      <c r="K109" s="31">
        <v>4</v>
      </c>
    </row>
    <row r="110" spans="1:11">
      <c r="A110" s="5">
        <v>4028</v>
      </c>
      <c r="B110" s="12">
        <v>43015</v>
      </c>
      <c r="C110" s="5">
        <v>0</v>
      </c>
      <c r="D110" s="5">
        <v>2</v>
      </c>
      <c r="E110" s="5">
        <v>5</v>
      </c>
      <c r="F110" s="5">
        <v>100</v>
      </c>
      <c r="G110" s="31">
        <v>1</v>
      </c>
      <c r="J110" s="31" t="s">
        <v>548</v>
      </c>
      <c r="K110" s="31">
        <v>2</v>
      </c>
    </row>
    <row r="111" spans="1:11">
      <c r="A111" s="5">
        <v>4029</v>
      </c>
      <c r="B111" s="12">
        <v>43016</v>
      </c>
      <c r="C111" s="5">
        <v>0</v>
      </c>
      <c r="D111" s="5">
        <v>2</v>
      </c>
      <c r="E111" s="5">
        <v>5</v>
      </c>
      <c r="F111" s="5">
        <v>100</v>
      </c>
      <c r="G111" s="31">
        <v>1</v>
      </c>
      <c r="J111" s="31" t="s">
        <v>549</v>
      </c>
      <c r="K111" s="31">
        <v>2</v>
      </c>
    </row>
    <row r="112" spans="1:11">
      <c r="A112" s="5">
        <v>4030</v>
      </c>
      <c r="B112" s="12">
        <v>43017</v>
      </c>
      <c r="C112" s="5">
        <v>0</v>
      </c>
      <c r="D112" s="5">
        <v>2</v>
      </c>
      <c r="E112" s="5">
        <v>5</v>
      </c>
      <c r="F112" s="5">
        <v>100</v>
      </c>
      <c r="G112" s="31">
        <v>1</v>
      </c>
      <c r="J112" s="31" t="s">
        <v>550</v>
      </c>
      <c r="K112" s="31">
        <v>3</v>
      </c>
    </row>
    <row r="113" spans="1:11">
      <c r="A113" s="5">
        <v>4031</v>
      </c>
      <c r="B113" s="8">
        <v>43018</v>
      </c>
      <c r="C113" s="5">
        <v>0</v>
      </c>
      <c r="D113" s="5">
        <v>2</v>
      </c>
      <c r="E113" s="5">
        <v>5</v>
      </c>
      <c r="F113" s="5">
        <v>100</v>
      </c>
      <c r="G113" s="31">
        <v>1</v>
      </c>
      <c r="J113" s="31" t="s">
        <v>551</v>
      </c>
      <c r="K113" s="31">
        <v>3</v>
      </c>
    </row>
    <row r="114" spans="1:11">
      <c r="A114" s="5">
        <v>4032</v>
      </c>
      <c r="B114" s="8">
        <v>43019</v>
      </c>
      <c r="C114" s="5">
        <v>0</v>
      </c>
      <c r="D114" s="5">
        <v>2</v>
      </c>
      <c r="E114" s="5">
        <v>5</v>
      </c>
      <c r="F114" s="5">
        <v>100</v>
      </c>
      <c r="G114" s="31">
        <v>1</v>
      </c>
      <c r="J114" s="31" t="s">
        <v>552</v>
      </c>
      <c r="K114" s="31">
        <v>4</v>
      </c>
    </row>
    <row r="115" spans="1:11">
      <c r="A115" s="5">
        <v>4033</v>
      </c>
      <c r="B115" s="8">
        <v>43020</v>
      </c>
      <c r="C115" s="5">
        <v>0</v>
      </c>
      <c r="D115" s="5">
        <v>2</v>
      </c>
      <c r="E115" s="5">
        <v>5</v>
      </c>
      <c r="F115" s="5">
        <v>100</v>
      </c>
      <c r="G115" s="31">
        <v>1</v>
      </c>
      <c r="J115" s="31" t="s">
        <v>553</v>
      </c>
      <c r="K115" s="31">
        <v>4</v>
      </c>
    </row>
    <row r="116" spans="1:11">
      <c r="A116" s="5">
        <v>4034</v>
      </c>
      <c r="B116" s="8">
        <v>43021</v>
      </c>
      <c r="C116" s="5">
        <v>0</v>
      </c>
      <c r="D116" s="5">
        <v>2</v>
      </c>
      <c r="E116" s="5">
        <v>5</v>
      </c>
      <c r="F116" s="5">
        <v>100</v>
      </c>
      <c r="G116" s="31">
        <v>1</v>
      </c>
      <c r="J116" s="31" t="s">
        <v>554</v>
      </c>
      <c r="K116" s="31">
        <v>4</v>
      </c>
    </row>
    <row r="117" spans="1:11">
      <c r="A117" s="5">
        <v>5001</v>
      </c>
      <c r="B117" s="8">
        <v>2040</v>
      </c>
      <c r="C117" s="5">
        <v>0</v>
      </c>
      <c r="D117" s="5">
        <v>5</v>
      </c>
      <c r="E117" s="5">
        <v>10</v>
      </c>
      <c r="F117" s="5">
        <v>267</v>
      </c>
      <c r="G117" s="31">
        <v>1</v>
      </c>
      <c r="J117" s="31" t="s">
        <v>670</v>
      </c>
      <c r="K117" s="31">
        <v>3</v>
      </c>
    </row>
    <row r="118" spans="1:11">
      <c r="A118" s="5">
        <v>5002</v>
      </c>
      <c r="B118" s="8">
        <v>2041</v>
      </c>
      <c r="C118" s="5">
        <v>0</v>
      </c>
      <c r="D118" s="5">
        <v>5</v>
      </c>
      <c r="E118" s="5">
        <v>10</v>
      </c>
      <c r="F118" s="5">
        <v>231</v>
      </c>
      <c r="G118" s="31">
        <v>1</v>
      </c>
      <c r="J118" s="31" t="s">
        <v>671</v>
      </c>
      <c r="K118" s="31">
        <v>3</v>
      </c>
    </row>
    <row r="119" spans="1:11">
      <c r="A119" s="5">
        <v>5003</v>
      </c>
      <c r="B119" s="8">
        <v>2042</v>
      </c>
      <c r="C119" s="5">
        <v>0</v>
      </c>
      <c r="D119" s="5">
        <v>5</v>
      </c>
      <c r="E119" s="5">
        <v>10</v>
      </c>
      <c r="F119" s="5">
        <v>232</v>
      </c>
      <c r="G119" s="31">
        <v>1</v>
      </c>
      <c r="J119" s="31" t="s">
        <v>672</v>
      </c>
      <c r="K119" s="31">
        <v>3</v>
      </c>
    </row>
    <row r="120" spans="1:11">
      <c r="A120" s="5">
        <v>5004</v>
      </c>
      <c r="B120" s="8">
        <v>2043</v>
      </c>
      <c r="C120" s="5">
        <v>0</v>
      </c>
      <c r="D120" s="5">
        <v>5</v>
      </c>
      <c r="E120" s="5">
        <v>10</v>
      </c>
      <c r="F120" s="5">
        <v>249</v>
      </c>
      <c r="G120" s="31">
        <v>1</v>
      </c>
      <c r="J120" s="31" t="s">
        <v>673</v>
      </c>
      <c r="K120" s="31">
        <v>3</v>
      </c>
    </row>
    <row r="121" spans="1:11">
      <c r="A121" s="5">
        <v>5005</v>
      </c>
      <c r="B121" s="8">
        <v>2044</v>
      </c>
      <c r="C121" s="5">
        <v>0</v>
      </c>
      <c r="D121" s="5">
        <v>5</v>
      </c>
      <c r="E121" s="5">
        <v>10</v>
      </c>
      <c r="F121" s="5">
        <v>233</v>
      </c>
      <c r="G121" s="31">
        <v>1</v>
      </c>
      <c r="J121" s="31" t="s">
        <v>674</v>
      </c>
      <c r="K121" s="31">
        <v>3</v>
      </c>
    </row>
    <row r="122" spans="1:11">
      <c r="A122" s="5">
        <v>5006</v>
      </c>
      <c r="B122" s="8">
        <v>2045</v>
      </c>
      <c r="C122" s="5">
        <v>0</v>
      </c>
      <c r="D122" s="5">
        <v>5</v>
      </c>
      <c r="E122" s="5">
        <v>10</v>
      </c>
      <c r="F122" s="5">
        <v>257</v>
      </c>
      <c r="G122" s="31">
        <v>1</v>
      </c>
      <c r="J122" s="31" t="s">
        <v>675</v>
      </c>
      <c r="K122" s="31">
        <v>3</v>
      </c>
    </row>
    <row r="123" spans="1:11">
      <c r="A123" s="5">
        <v>5007</v>
      </c>
      <c r="B123" s="8">
        <v>2046</v>
      </c>
      <c r="C123" s="5">
        <v>0</v>
      </c>
      <c r="D123" s="5">
        <v>5</v>
      </c>
      <c r="E123" s="5">
        <v>10</v>
      </c>
      <c r="F123" s="5">
        <v>274</v>
      </c>
      <c r="G123" s="31">
        <v>1</v>
      </c>
      <c r="J123" s="31" t="s">
        <v>676</v>
      </c>
      <c r="K123" s="31">
        <v>3</v>
      </c>
    </row>
    <row r="124" spans="1:11">
      <c r="A124" s="5">
        <v>5008</v>
      </c>
      <c r="B124" s="8">
        <v>2047</v>
      </c>
      <c r="C124" s="5">
        <v>0</v>
      </c>
      <c r="D124" s="5">
        <v>5</v>
      </c>
      <c r="E124" s="5">
        <v>10</v>
      </c>
      <c r="F124" s="5">
        <v>260</v>
      </c>
      <c r="G124" s="31">
        <v>1</v>
      </c>
      <c r="J124" s="31" t="s">
        <v>677</v>
      </c>
      <c r="K124" s="31">
        <v>3</v>
      </c>
    </row>
    <row r="125" spans="1:11">
      <c r="A125" s="5">
        <v>5009</v>
      </c>
      <c r="B125" s="8">
        <v>2048</v>
      </c>
      <c r="C125" s="5">
        <v>0</v>
      </c>
      <c r="D125" s="5">
        <v>5</v>
      </c>
      <c r="E125" s="5">
        <v>10</v>
      </c>
      <c r="F125" s="5">
        <v>230</v>
      </c>
      <c r="G125" s="31">
        <v>1</v>
      </c>
      <c r="J125" s="31" t="s">
        <v>678</v>
      </c>
      <c r="K125" s="31">
        <v>3</v>
      </c>
    </row>
    <row r="126" spans="1:11">
      <c r="A126" s="5">
        <v>5010</v>
      </c>
      <c r="B126" s="8">
        <v>2049</v>
      </c>
      <c r="C126" s="5">
        <v>0</v>
      </c>
      <c r="D126" s="5">
        <v>5</v>
      </c>
      <c r="E126" s="5">
        <v>10</v>
      </c>
      <c r="F126" s="5">
        <v>236</v>
      </c>
      <c r="G126" s="31">
        <v>1</v>
      </c>
      <c r="J126" s="31" t="s">
        <v>679</v>
      </c>
      <c r="K126" s="31">
        <v>3</v>
      </c>
    </row>
    <row r="127" spans="1:11">
      <c r="A127" s="5">
        <v>5011</v>
      </c>
      <c r="B127" s="8">
        <v>2050</v>
      </c>
      <c r="C127" s="5">
        <v>0</v>
      </c>
      <c r="D127" s="5">
        <v>5</v>
      </c>
      <c r="E127" s="5">
        <v>10</v>
      </c>
      <c r="F127" s="5">
        <v>273</v>
      </c>
      <c r="G127" s="31">
        <v>1</v>
      </c>
      <c r="J127" s="31" t="s">
        <v>680</v>
      </c>
      <c r="K127" s="31">
        <v>3</v>
      </c>
    </row>
    <row r="128" spans="1:11">
      <c r="A128" s="5">
        <v>5012</v>
      </c>
      <c r="B128" s="8">
        <v>2051</v>
      </c>
      <c r="C128" s="5">
        <v>0</v>
      </c>
      <c r="D128" s="5">
        <v>5</v>
      </c>
      <c r="E128" s="5">
        <v>10</v>
      </c>
      <c r="F128" s="5">
        <v>250</v>
      </c>
      <c r="G128" s="31">
        <v>1</v>
      </c>
      <c r="J128" s="31" t="s">
        <v>681</v>
      </c>
      <c r="K128" s="31">
        <v>3</v>
      </c>
    </row>
    <row r="129" spans="1:11">
      <c r="A129" s="5">
        <v>5013</v>
      </c>
      <c r="B129" s="8">
        <v>2052</v>
      </c>
      <c r="C129" s="5">
        <v>0</v>
      </c>
      <c r="D129" s="5">
        <v>5</v>
      </c>
      <c r="E129" s="5">
        <v>10</v>
      </c>
      <c r="F129" s="5">
        <v>225</v>
      </c>
      <c r="G129" s="31">
        <v>1</v>
      </c>
      <c r="J129" s="31" t="s">
        <v>682</v>
      </c>
      <c r="K129" s="31">
        <v>3</v>
      </c>
    </row>
    <row r="130" spans="1:11">
      <c r="A130" s="5">
        <v>5014</v>
      </c>
      <c r="B130" s="8">
        <v>2053</v>
      </c>
      <c r="C130" s="5">
        <v>0</v>
      </c>
      <c r="D130" s="5">
        <v>5</v>
      </c>
      <c r="E130" s="5">
        <v>10</v>
      </c>
      <c r="F130" s="5">
        <v>233</v>
      </c>
      <c r="G130" s="31">
        <v>1</v>
      </c>
      <c r="J130" s="31" t="s">
        <v>683</v>
      </c>
      <c r="K130" s="31">
        <v>3</v>
      </c>
    </row>
    <row r="131" spans="1:11">
      <c r="A131" s="5">
        <v>5015</v>
      </c>
      <c r="B131" s="8">
        <v>2054</v>
      </c>
      <c r="C131" s="5">
        <v>0</v>
      </c>
      <c r="D131" s="5">
        <v>5</v>
      </c>
      <c r="E131" s="5">
        <v>10</v>
      </c>
      <c r="F131" s="5">
        <v>239</v>
      </c>
      <c r="G131" s="31">
        <v>1</v>
      </c>
      <c r="J131" s="31" t="s">
        <v>684</v>
      </c>
      <c r="K131" s="31">
        <v>3</v>
      </c>
    </row>
    <row r="132" spans="1:11">
      <c r="A132" s="5">
        <v>5016</v>
      </c>
      <c r="B132" s="8">
        <v>2055</v>
      </c>
      <c r="C132" s="5">
        <v>0</v>
      </c>
      <c r="D132" s="5">
        <v>5</v>
      </c>
      <c r="E132" s="5">
        <v>10</v>
      </c>
      <c r="F132" s="5">
        <v>596</v>
      </c>
      <c r="G132" s="31">
        <v>1</v>
      </c>
      <c r="J132" s="31" t="s">
        <v>656</v>
      </c>
      <c r="K132" s="31">
        <v>4</v>
      </c>
    </row>
    <row r="133" spans="1:11">
      <c r="A133" s="5">
        <v>5017</v>
      </c>
      <c r="B133" s="8">
        <v>2056</v>
      </c>
      <c r="C133" s="5">
        <v>0</v>
      </c>
      <c r="D133" s="5">
        <v>5</v>
      </c>
      <c r="E133" s="5">
        <v>10</v>
      </c>
      <c r="F133" s="5">
        <v>618</v>
      </c>
      <c r="G133" s="31">
        <v>1</v>
      </c>
      <c r="J133" s="31" t="s">
        <v>657</v>
      </c>
      <c r="K133" s="31">
        <v>4</v>
      </c>
    </row>
    <row r="134" spans="1:11">
      <c r="A134" s="5">
        <v>5018</v>
      </c>
      <c r="B134" s="8">
        <v>2057</v>
      </c>
      <c r="C134" s="5">
        <v>0</v>
      </c>
      <c r="D134" s="5">
        <v>5</v>
      </c>
      <c r="E134" s="5">
        <v>10</v>
      </c>
      <c r="F134" s="5">
        <v>655</v>
      </c>
      <c r="G134" s="31">
        <v>1</v>
      </c>
      <c r="J134" s="31" t="s">
        <v>658</v>
      </c>
      <c r="K134" s="31">
        <v>4</v>
      </c>
    </row>
    <row r="135" spans="1:11">
      <c r="A135" s="5">
        <v>5019</v>
      </c>
      <c r="B135" s="8">
        <v>2058</v>
      </c>
      <c r="C135" s="5">
        <v>0</v>
      </c>
      <c r="D135" s="5">
        <v>5</v>
      </c>
      <c r="E135" s="5">
        <v>10</v>
      </c>
      <c r="F135" s="5">
        <v>658</v>
      </c>
      <c r="G135" s="31">
        <v>1</v>
      </c>
      <c r="J135" s="31" t="s">
        <v>659</v>
      </c>
      <c r="K135" s="31">
        <v>4</v>
      </c>
    </row>
    <row r="136" spans="1:11">
      <c r="A136" s="5">
        <v>5020</v>
      </c>
      <c r="B136" s="8">
        <v>2059</v>
      </c>
      <c r="C136" s="5">
        <v>0</v>
      </c>
      <c r="D136" s="5">
        <v>5</v>
      </c>
      <c r="E136" s="5">
        <v>10</v>
      </c>
      <c r="F136" s="5">
        <v>635</v>
      </c>
      <c r="G136" s="31">
        <v>1</v>
      </c>
      <c r="J136" s="31" t="s">
        <v>660</v>
      </c>
      <c r="K136" s="31">
        <v>4</v>
      </c>
    </row>
    <row r="137" spans="1:11">
      <c r="A137" s="5">
        <v>5021</v>
      </c>
      <c r="B137" s="8">
        <v>2060</v>
      </c>
      <c r="C137" s="5">
        <v>0</v>
      </c>
      <c r="D137" s="5">
        <v>5</v>
      </c>
      <c r="E137" s="5">
        <v>10</v>
      </c>
      <c r="F137" s="5">
        <v>594</v>
      </c>
      <c r="G137" s="31">
        <v>1</v>
      </c>
      <c r="J137" s="31" t="s">
        <v>661</v>
      </c>
      <c r="K137" s="31">
        <v>4</v>
      </c>
    </row>
    <row r="138" spans="1:11">
      <c r="A138" s="5">
        <v>5022</v>
      </c>
      <c r="B138" s="8">
        <v>2061</v>
      </c>
      <c r="C138" s="5">
        <v>0</v>
      </c>
      <c r="D138" s="5">
        <v>5</v>
      </c>
      <c r="E138" s="5">
        <v>10</v>
      </c>
      <c r="F138" s="5">
        <v>568</v>
      </c>
      <c r="G138" s="31">
        <v>1</v>
      </c>
      <c r="J138" s="31" t="s">
        <v>662</v>
      </c>
      <c r="K138" s="31">
        <v>4</v>
      </c>
    </row>
    <row r="139" spans="1:11">
      <c r="A139" s="5">
        <v>5023</v>
      </c>
      <c r="B139" s="8">
        <v>2062</v>
      </c>
      <c r="C139" s="5">
        <v>0</v>
      </c>
      <c r="D139" s="5">
        <v>5</v>
      </c>
      <c r="E139" s="5">
        <v>10</v>
      </c>
      <c r="F139" s="5">
        <v>623</v>
      </c>
      <c r="G139" s="31">
        <v>1</v>
      </c>
      <c r="J139" s="31" t="s">
        <v>663</v>
      </c>
      <c r="K139" s="31">
        <v>4</v>
      </c>
    </row>
    <row r="140" spans="1:11">
      <c r="A140" s="5">
        <v>5024</v>
      </c>
      <c r="B140" s="8">
        <v>2063</v>
      </c>
      <c r="C140" s="5">
        <v>0</v>
      </c>
      <c r="D140" s="5">
        <v>5</v>
      </c>
      <c r="E140" s="5">
        <v>10</v>
      </c>
      <c r="F140" s="5">
        <v>634</v>
      </c>
      <c r="G140" s="31">
        <v>1</v>
      </c>
      <c r="J140" s="31" t="s">
        <v>664</v>
      </c>
      <c r="K140" s="31">
        <v>4</v>
      </c>
    </row>
    <row r="141" spans="1:11">
      <c r="A141" s="5">
        <v>5025</v>
      </c>
      <c r="B141" s="8">
        <v>2064</v>
      </c>
      <c r="C141" s="5">
        <v>0</v>
      </c>
      <c r="D141" s="5">
        <v>5</v>
      </c>
      <c r="E141" s="5">
        <v>10</v>
      </c>
      <c r="F141" s="5">
        <v>649</v>
      </c>
      <c r="G141" s="31">
        <v>1</v>
      </c>
      <c r="J141" s="31" t="s">
        <v>665</v>
      </c>
      <c r="K141" s="31">
        <v>4</v>
      </c>
    </row>
    <row r="142" spans="1:11">
      <c r="A142" s="5">
        <v>5026</v>
      </c>
      <c r="B142" s="8">
        <v>2065</v>
      </c>
      <c r="C142" s="5">
        <v>0</v>
      </c>
      <c r="D142" s="5">
        <v>5</v>
      </c>
      <c r="E142" s="5">
        <v>10</v>
      </c>
      <c r="F142" s="5">
        <v>581</v>
      </c>
      <c r="G142" s="31">
        <v>1</v>
      </c>
      <c r="J142" s="31" t="s">
        <v>666</v>
      </c>
      <c r="K142" s="31">
        <v>4</v>
      </c>
    </row>
    <row r="143" spans="1:11">
      <c r="A143" s="5">
        <v>5027</v>
      </c>
      <c r="B143" s="8">
        <v>2066</v>
      </c>
      <c r="C143" s="5">
        <v>0</v>
      </c>
      <c r="D143" s="5">
        <v>5</v>
      </c>
      <c r="E143" s="5">
        <v>10</v>
      </c>
      <c r="F143" s="5">
        <v>566</v>
      </c>
      <c r="G143" s="31">
        <v>1</v>
      </c>
      <c r="J143" s="31" t="s">
        <v>667</v>
      </c>
      <c r="K143" s="31">
        <v>4</v>
      </c>
    </row>
    <row r="144" spans="1:11">
      <c r="A144" s="5">
        <v>5028</v>
      </c>
      <c r="B144" s="8">
        <v>2055</v>
      </c>
      <c r="C144" s="5">
        <v>0</v>
      </c>
      <c r="D144" s="5">
        <v>5</v>
      </c>
      <c r="E144" s="5">
        <v>1</v>
      </c>
      <c r="F144" s="5">
        <v>119</v>
      </c>
      <c r="G144" s="31">
        <v>1</v>
      </c>
      <c r="J144" s="31" t="s">
        <v>656</v>
      </c>
      <c r="K144" s="31">
        <v>4</v>
      </c>
    </row>
    <row r="145" spans="1:11">
      <c r="A145" s="5">
        <v>5029</v>
      </c>
      <c r="B145" s="8">
        <v>2056</v>
      </c>
      <c r="C145" s="5">
        <v>0</v>
      </c>
      <c r="D145" s="5">
        <v>5</v>
      </c>
      <c r="E145" s="5">
        <v>1</v>
      </c>
      <c r="F145" s="5">
        <v>124</v>
      </c>
      <c r="G145" s="31">
        <v>1</v>
      </c>
      <c r="J145" s="31" t="s">
        <v>657</v>
      </c>
      <c r="K145" s="31">
        <v>4</v>
      </c>
    </row>
    <row r="146" spans="1:11">
      <c r="A146" s="5">
        <v>5030</v>
      </c>
      <c r="B146" s="8">
        <v>2057</v>
      </c>
      <c r="C146" s="5">
        <v>0</v>
      </c>
      <c r="D146" s="5">
        <v>5</v>
      </c>
      <c r="E146" s="5">
        <v>1</v>
      </c>
      <c r="F146" s="5">
        <v>131</v>
      </c>
      <c r="G146" s="31">
        <v>1</v>
      </c>
      <c r="J146" s="31" t="s">
        <v>658</v>
      </c>
      <c r="K146" s="31">
        <v>4</v>
      </c>
    </row>
    <row r="147" spans="1:11">
      <c r="A147" s="5">
        <v>5031</v>
      </c>
      <c r="B147" s="8">
        <v>2058</v>
      </c>
      <c r="C147" s="5">
        <v>0</v>
      </c>
      <c r="D147" s="5">
        <v>5</v>
      </c>
      <c r="E147" s="5">
        <v>1</v>
      </c>
      <c r="F147" s="5">
        <v>132</v>
      </c>
      <c r="G147" s="31">
        <v>1</v>
      </c>
      <c r="J147" s="31" t="s">
        <v>659</v>
      </c>
      <c r="K147" s="31">
        <v>4</v>
      </c>
    </row>
    <row r="148" spans="1:11">
      <c r="A148" s="5">
        <v>5032</v>
      </c>
      <c r="B148" s="8">
        <v>2059</v>
      </c>
      <c r="C148" s="5">
        <v>0</v>
      </c>
      <c r="D148" s="5">
        <v>5</v>
      </c>
      <c r="E148" s="5">
        <v>1</v>
      </c>
      <c r="F148" s="5">
        <v>127</v>
      </c>
      <c r="G148" s="31">
        <v>1</v>
      </c>
      <c r="J148" s="31" t="s">
        <v>660</v>
      </c>
      <c r="K148" s="31">
        <v>4</v>
      </c>
    </row>
    <row r="149" spans="1:11">
      <c r="A149" s="5">
        <v>5033</v>
      </c>
      <c r="B149" s="8">
        <v>2060</v>
      </c>
      <c r="C149" s="5">
        <v>0</v>
      </c>
      <c r="D149" s="5">
        <v>5</v>
      </c>
      <c r="E149" s="5">
        <v>1</v>
      </c>
      <c r="F149" s="5">
        <v>119</v>
      </c>
      <c r="G149" s="31">
        <v>1</v>
      </c>
      <c r="J149" s="31" t="s">
        <v>661</v>
      </c>
      <c r="K149" s="31">
        <v>4</v>
      </c>
    </row>
    <row r="150" spans="1:11">
      <c r="A150" s="5">
        <v>5034</v>
      </c>
      <c r="B150" s="8">
        <v>2061</v>
      </c>
      <c r="C150" s="5">
        <v>0</v>
      </c>
      <c r="D150" s="5">
        <v>5</v>
      </c>
      <c r="E150" s="5">
        <v>1</v>
      </c>
      <c r="F150" s="5">
        <v>114</v>
      </c>
      <c r="G150" s="31">
        <v>1</v>
      </c>
      <c r="J150" s="31" t="s">
        <v>662</v>
      </c>
      <c r="K150" s="31">
        <v>4</v>
      </c>
    </row>
    <row r="151" spans="1:11">
      <c r="A151" s="5">
        <v>5035</v>
      </c>
      <c r="B151" s="8">
        <v>2062</v>
      </c>
      <c r="C151" s="5">
        <v>0</v>
      </c>
      <c r="D151" s="5">
        <v>5</v>
      </c>
      <c r="E151" s="5">
        <v>1</v>
      </c>
      <c r="F151" s="5">
        <v>125</v>
      </c>
      <c r="G151" s="31">
        <v>1</v>
      </c>
      <c r="J151" s="31" t="s">
        <v>663</v>
      </c>
      <c r="K151" s="31">
        <v>4</v>
      </c>
    </row>
    <row r="152" spans="1:11">
      <c r="A152" s="5">
        <v>5036</v>
      </c>
      <c r="B152" s="8">
        <v>2063</v>
      </c>
      <c r="C152" s="5">
        <v>0</v>
      </c>
      <c r="D152" s="5">
        <v>5</v>
      </c>
      <c r="E152" s="5">
        <v>1</v>
      </c>
      <c r="F152" s="5">
        <v>127</v>
      </c>
      <c r="G152" s="31">
        <v>1</v>
      </c>
      <c r="J152" s="31" t="s">
        <v>664</v>
      </c>
      <c r="K152" s="31">
        <v>4</v>
      </c>
    </row>
    <row r="153" spans="1:11">
      <c r="A153" s="5">
        <v>5037</v>
      </c>
      <c r="B153" s="8">
        <v>2064</v>
      </c>
      <c r="C153" s="5">
        <v>0</v>
      </c>
      <c r="D153" s="5">
        <v>5</v>
      </c>
      <c r="E153" s="5">
        <v>1</v>
      </c>
      <c r="F153" s="5">
        <v>130</v>
      </c>
      <c r="G153" s="31">
        <v>1</v>
      </c>
      <c r="J153" s="31" t="s">
        <v>665</v>
      </c>
      <c r="K153" s="31">
        <v>4</v>
      </c>
    </row>
    <row r="154" spans="1:11">
      <c r="A154" s="5">
        <v>5038</v>
      </c>
      <c r="B154" s="8">
        <v>2065</v>
      </c>
      <c r="C154" s="5">
        <v>0</v>
      </c>
      <c r="D154" s="5">
        <v>5</v>
      </c>
      <c r="E154" s="5">
        <v>1</v>
      </c>
      <c r="F154" s="5">
        <v>116</v>
      </c>
      <c r="G154" s="31">
        <v>1</v>
      </c>
      <c r="J154" s="31" t="s">
        <v>666</v>
      </c>
      <c r="K154" s="31">
        <v>4</v>
      </c>
    </row>
    <row r="155" spans="1:11">
      <c r="A155" s="5">
        <v>5039</v>
      </c>
      <c r="B155" s="8">
        <v>2066</v>
      </c>
      <c r="C155" s="5">
        <v>0</v>
      </c>
      <c r="D155" s="5">
        <v>5</v>
      </c>
      <c r="E155" s="5">
        <v>1</v>
      </c>
      <c r="F155" s="5">
        <v>113</v>
      </c>
      <c r="G155" s="31">
        <v>1</v>
      </c>
      <c r="J155" s="31" t="s">
        <v>667</v>
      </c>
      <c r="K155" s="31">
        <v>4</v>
      </c>
    </row>
    <row r="156" spans="1:11">
      <c r="A156" s="5">
        <v>5040</v>
      </c>
      <c r="B156" s="8">
        <v>125</v>
      </c>
      <c r="C156" s="5">
        <v>0</v>
      </c>
      <c r="D156" s="5">
        <v>10</v>
      </c>
      <c r="E156" s="5">
        <v>10</v>
      </c>
      <c r="F156" s="5">
        <v>30</v>
      </c>
      <c r="G156" s="31">
        <v>1</v>
      </c>
      <c r="J156" s="31" t="s">
        <v>653</v>
      </c>
      <c r="K156" s="31">
        <v>1</v>
      </c>
    </row>
    <row r="157" spans="1:11">
      <c r="A157" s="5">
        <v>5041</v>
      </c>
      <c r="B157" s="8">
        <v>126</v>
      </c>
      <c r="C157" s="5">
        <v>0</v>
      </c>
      <c r="D157" s="5">
        <v>10</v>
      </c>
      <c r="E157" s="5">
        <v>10</v>
      </c>
      <c r="F157" s="5">
        <v>300</v>
      </c>
      <c r="G157" s="31">
        <v>1</v>
      </c>
      <c r="J157" s="31" t="s">
        <v>654</v>
      </c>
      <c r="K157" s="31">
        <v>2</v>
      </c>
    </row>
    <row r="158" spans="1:11">
      <c r="A158" s="5">
        <v>6001</v>
      </c>
      <c r="B158" s="12">
        <v>22001</v>
      </c>
      <c r="C158" s="5">
        <v>0</v>
      </c>
      <c r="D158" s="5">
        <v>3</v>
      </c>
      <c r="E158" s="5">
        <v>16</v>
      </c>
      <c r="F158" s="5">
        <v>150</v>
      </c>
      <c r="G158" s="31">
        <v>1</v>
      </c>
      <c r="J158" s="31" t="s">
        <v>250</v>
      </c>
      <c r="K158" s="31">
        <v>2</v>
      </c>
    </row>
    <row r="159" spans="1:11">
      <c r="A159" s="5">
        <v>6002</v>
      </c>
      <c r="B159" s="12">
        <v>22002</v>
      </c>
      <c r="C159" s="5">
        <v>0</v>
      </c>
      <c r="D159" s="5">
        <v>3</v>
      </c>
      <c r="E159" s="5">
        <v>16</v>
      </c>
      <c r="F159" s="5">
        <v>150</v>
      </c>
      <c r="G159" s="31">
        <v>1</v>
      </c>
      <c r="J159" s="31" t="s">
        <v>251</v>
      </c>
      <c r="K159" s="31">
        <v>2</v>
      </c>
    </row>
    <row r="160" spans="1:11">
      <c r="A160" s="5">
        <v>6003</v>
      </c>
      <c r="B160" s="12">
        <v>22003</v>
      </c>
      <c r="C160" s="5">
        <v>0</v>
      </c>
      <c r="D160" s="5">
        <v>3</v>
      </c>
      <c r="E160" s="5">
        <v>16</v>
      </c>
      <c r="F160" s="5">
        <v>150</v>
      </c>
      <c r="G160" s="31">
        <v>1</v>
      </c>
      <c r="J160" s="31" t="s">
        <v>252</v>
      </c>
      <c r="K160" s="31">
        <v>2</v>
      </c>
    </row>
    <row r="161" spans="1:11">
      <c r="A161" s="5">
        <v>6004</v>
      </c>
      <c r="B161" s="12">
        <v>22004</v>
      </c>
      <c r="C161" s="5">
        <v>0</v>
      </c>
      <c r="D161" s="5">
        <v>3</v>
      </c>
      <c r="E161" s="5">
        <v>16</v>
      </c>
      <c r="F161" s="5">
        <v>150</v>
      </c>
      <c r="G161" s="31">
        <v>1</v>
      </c>
      <c r="J161" s="31" t="s">
        <v>253</v>
      </c>
      <c r="K161" s="31">
        <v>2</v>
      </c>
    </row>
    <row r="162" spans="1:11">
      <c r="A162" s="5">
        <v>6005</v>
      </c>
      <c r="B162" s="12">
        <v>22005</v>
      </c>
      <c r="C162" s="5">
        <v>0</v>
      </c>
      <c r="D162" s="5">
        <v>3</v>
      </c>
      <c r="E162" s="5">
        <v>16</v>
      </c>
      <c r="F162" s="5">
        <v>150</v>
      </c>
      <c r="G162" s="31">
        <v>1</v>
      </c>
      <c r="J162" s="31" t="s">
        <v>254</v>
      </c>
      <c r="K162" s="31">
        <v>2</v>
      </c>
    </row>
    <row r="163" spans="1:11">
      <c r="A163" s="5">
        <v>6006</v>
      </c>
      <c r="B163" s="12">
        <v>22006</v>
      </c>
      <c r="C163" s="5">
        <v>0</v>
      </c>
      <c r="D163" s="5">
        <v>3</v>
      </c>
      <c r="E163" s="5">
        <v>16</v>
      </c>
      <c r="F163" s="5">
        <v>150</v>
      </c>
      <c r="G163" s="31">
        <v>1</v>
      </c>
      <c r="J163" s="31" t="s">
        <v>255</v>
      </c>
      <c r="K163" s="31">
        <v>2</v>
      </c>
    </row>
    <row r="164" spans="1:11">
      <c r="A164" s="5">
        <v>6007</v>
      </c>
      <c r="B164" s="12">
        <v>22007</v>
      </c>
      <c r="C164" s="5">
        <v>0</v>
      </c>
      <c r="D164" s="5">
        <v>3</v>
      </c>
      <c r="E164" s="5">
        <v>16</v>
      </c>
      <c r="F164" s="5">
        <v>150</v>
      </c>
      <c r="G164" s="31">
        <v>1</v>
      </c>
      <c r="J164" s="31" t="s">
        <v>256</v>
      </c>
      <c r="K164" s="31">
        <v>3</v>
      </c>
    </row>
    <row r="165" spans="1:11">
      <c r="A165" s="5">
        <v>6008</v>
      </c>
      <c r="B165" s="12">
        <v>22008</v>
      </c>
      <c r="C165" s="5">
        <v>0</v>
      </c>
      <c r="D165" s="5">
        <v>3</v>
      </c>
      <c r="E165" s="5">
        <v>16</v>
      </c>
      <c r="F165" s="5">
        <v>150</v>
      </c>
      <c r="G165" s="31">
        <v>1</v>
      </c>
      <c r="J165" s="31" t="s">
        <v>257</v>
      </c>
      <c r="K165" s="31">
        <v>3</v>
      </c>
    </row>
    <row r="166" spans="1:11">
      <c r="A166" s="5">
        <v>6009</v>
      </c>
      <c r="B166" s="8">
        <v>22009</v>
      </c>
      <c r="C166" s="5">
        <v>0</v>
      </c>
      <c r="D166" s="5">
        <v>3</v>
      </c>
      <c r="E166" s="5">
        <v>16</v>
      </c>
      <c r="F166" s="5">
        <v>150</v>
      </c>
      <c r="G166" s="31">
        <v>1</v>
      </c>
      <c r="J166" s="31" t="s">
        <v>258</v>
      </c>
      <c r="K166" s="31">
        <v>3</v>
      </c>
    </row>
    <row r="167" spans="1:11">
      <c r="A167" s="5">
        <v>6010</v>
      </c>
      <c r="B167" s="8">
        <v>22010</v>
      </c>
      <c r="C167" s="5">
        <v>0</v>
      </c>
      <c r="D167" s="5">
        <v>3</v>
      </c>
      <c r="E167" s="5">
        <v>16</v>
      </c>
      <c r="F167" s="5">
        <v>150</v>
      </c>
      <c r="G167" s="31">
        <v>1</v>
      </c>
      <c r="J167" s="31" t="s">
        <v>259</v>
      </c>
      <c r="K167" s="31">
        <v>3</v>
      </c>
    </row>
    <row r="168" spans="1:11">
      <c r="A168" s="5">
        <v>6011</v>
      </c>
      <c r="B168" s="8">
        <v>22011</v>
      </c>
      <c r="C168" s="5">
        <v>0</v>
      </c>
      <c r="D168" s="5">
        <v>3</v>
      </c>
      <c r="E168" s="5">
        <v>16</v>
      </c>
      <c r="F168" s="5">
        <v>150</v>
      </c>
      <c r="G168" s="31">
        <v>1</v>
      </c>
      <c r="J168" s="31" t="s">
        <v>260</v>
      </c>
      <c r="K168" s="31">
        <v>3</v>
      </c>
    </row>
    <row r="169" spans="1:11">
      <c r="A169" s="5">
        <v>6012</v>
      </c>
      <c r="B169" s="8">
        <v>22012</v>
      </c>
      <c r="C169" s="5">
        <v>0</v>
      </c>
      <c r="D169" s="5">
        <v>3</v>
      </c>
      <c r="E169" s="5">
        <v>16</v>
      </c>
      <c r="F169" s="5">
        <v>150</v>
      </c>
      <c r="G169" s="31">
        <v>1</v>
      </c>
      <c r="J169" s="31" t="s">
        <v>261</v>
      </c>
      <c r="K169" s="31">
        <v>3</v>
      </c>
    </row>
    <row r="170" spans="1:11">
      <c r="A170" s="5">
        <v>6013</v>
      </c>
      <c r="B170" s="8">
        <v>22013</v>
      </c>
      <c r="C170" s="5">
        <v>0</v>
      </c>
      <c r="D170" s="5">
        <v>3</v>
      </c>
      <c r="E170" s="5">
        <v>16</v>
      </c>
      <c r="F170" s="5">
        <v>150</v>
      </c>
      <c r="G170" s="31">
        <v>1</v>
      </c>
      <c r="J170" s="31" t="s">
        <v>262</v>
      </c>
      <c r="K170" s="31">
        <v>4</v>
      </c>
    </row>
    <row r="171" spans="1:11">
      <c r="A171" s="5">
        <v>6014</v>
      </c>
      <c r="B171" s="12">
        <v>22014</v>
      </c>
      <c r="C171" s="5">
        <v>0</v>
      </c>
      <c r="D171" s="5">
        <v>3</v>
      </c>
      <c r="E171" s="5">
        <v>16</v>
      </c>
      <c r="F171" s="5">
        <v>150</v>
      </c>
      <c r="G171" s="31">
        <v>1</v>
      </c>
      <c r="J171" s="31" t="s">
        <v>263</v>
      </c>
      <c r="K171" s="31">
        <v>4</v>
      </c>
    </row>
    <row r="172" spans="1:11">
      <c r="A172" s="5">
        <v>6015</v>
      </c>
      <c r="B172" s="8">
        <v>22015</v>
      </c>
      <c r="C172" s="5">
        <v>0</v>
      </c>
      <c r="D172" s="5">
        <v>3</v>
      </c>
      <c r="E172" s="5">
        <v>16</v>
      </c>
      <c r="F172" s="5">
        <v>150</v>
      </c>
      <c r="G172" s="31">
        <v>1</v>
      </c>
      <c r="J172" s="31" t="s">
        <v>264</v>
      </c>
      <c r="K172" s="31">
        <v>4</v>
      </c>
    </row>
    <row r="173" spans="1:11">
      <c r="A173" s="5">
        <v>6016</v>
      </c>
      <c r="B173" s="8">
        <v>22016</v>
      </c>
      <c r="C173" s="5">
        <v>0</v>
      </c>
      <c r="D173" s="5">
        <v>3</v>
      </c>
      <c r="E173" s="5">
        <v>16</v>
      </c>
      <c r="F173" s="5">
        <v>150</v>
      </c>
      <c r="G173" s="31">
        <v>1</v>
      </c>
      <c r="J173" s="31" t="s">
        <v>265</v>
      </c>
      <c r="K173" s="31">
        <v>4</v>
      </c>
    </row>
    <row r="174" spans="1:11">
      <c r="A174" s="5">
        <v>6017</v>
      </c>
      <c r="B174" s="8">
        <v>22017</v>
      </c>
      <c r="C174" s="5">
        <v>0</v>
      </c>
      <c r="D174" s="5">
        <v>3</v>
      </c>
      <c r="E174" s="5">
        <v>16</v>
      </c>
      <c r="F174" s="5">
        <v>150</v>
      </c>
      <c r="G174" s="31">
        <v>1</v>
      </c>
      <c r="J174" s="31" t="s">
        <v>266</v>
      </c>
      <c r="K174" s="31">
        <v>4</v>
      </c>
    </row>
    <row r="175" spans="1:11">
      <c r="A175" s="5">
        <v>6018</v>
      </c>
      <c r="B175" s="8">
        <v>22018</v>
      </c>
      <c r="C175" s="5">
        <v>0</v>
      </c>
      <c r="D175" s="5">
        <v>3</v>
      </c>
      <c r="E175" s="5">
        <v>16</v>
      </c>
      <c r="F175" s="5">
        <v>150</v>
      </c>
      <c r="G175" s="31">
        <v>1</v>
      </c>
      <c r="J175" s="31" t="s">
        <v>267</v>
      </c>
      <c r="K175" s="31">
        <v>4</v>
      </c>
    </row>
    <row r="176" spans="1:11">
      <c r="A176" s="5">
        <v>6019</v>
      </c>
      <c r="B176" s="8">
        <v>22019</v>
      </c>
      <c r="C176" s="5">
        <v>0</v>
      </c>
      <c r="D176" s="5">
        <v>3</v>
      </c>
      <c r="E176" s="5">
        <v>16</v>
      </c>
      <c r="F176" s="5">
        <v>150</v>
      </c>
      <c r="G176" s="31">
        <v>1</v>
      </c>
      <c r="J176" s="31" t="s">
        <v>268</v>
      </c>
      <c r="K176" s="31">
        <v>4</v>
      </c>
    </row>
    <row r="177" spans="1:11">
      <c r="A177" s="5">
        <v>6020</v>
      </c>
      <c r="B177" s="8">
        <v>22020</v>
      </c>
      <c r="C177" s="5">
        <v>0</v>
      </c>
      <c r="D177" s="5">
        <v>3</v>
      </c>
      <c r="E177" s="5">
        <v>16</v>
      </c>
      <c r="F177" s="5">
        <v>150</v>
      </c>
      <c r="G177" s="31">
        <v>1</v>
      </c>
      <c r="J177" s="31" t="s">
        <v>269</v>
      </c>
      <c r="K177" s="31">
        <v>4</v>
      </c>
    </row>
    <row r="178" spans="1:11">
      <c r="A178" s="5">
        <v>6021</v>
      </c>
      <c r="B178" s="8">
        <v>22021</v>
      </c>
      <c r="C178" s="5">
        <v>0</v>
      </c>
      <c r="D178" s="5">
        <v>3</v>
      </c>
      <c r="E178" s="5">
        <v>16</v>
      </c>
      <c r="F178" s="5">
        <v>150</v>
      </c>
      <c r="G178" s="31">
        <v>1</v>
      </c>
      <c r="J178" s="31" t="s">
        <v>270</v>
      </c>
      <c r="K178" s="31">
        <v>4</v>
      </c>
    </row>
    <row r="179" spans="1:11">
      <c r="A179" s="5">
        <v>6022</v>
      </c>
      <c r="B179" s="8">
        <v>22022</v>
      </c>
      <c r="C179" s="5">
        <v>0</v>
      </c>
      <c r="D179" s="5">
        <v>3</v>
      </c>
      <c r="E179" s="5">
        <v>16</v>
      </c>
      <c r="F179" s="5">
        <v>150</v>
      </c>
      <c r="G179" s="31">
        <v>1</v>
      </c>
      <c r="J179" s="31" t="s">
        <v>271</v>
      </c>
      <c r="K179" s="31">
        <v>4</v>
      </c>
    </row>
    <row r="180" spans="1:11">
      <c r="A180" s="5">
        <v>6023</v>
      </c>
      <c r="B180" s="8">
        <v>22023</v>
      </c>
      <c r="C180" s="5">
        <v>0</v>
      </c>
      <c r="D180" s="5">
        <v>3</v>
      </c>
      <c r="E180" s="5">
        <v>16</v>
      </c>
      <c r="F180" s="5">
        <v>150</v>
      </c>
      <c r="G180" s="31">
        <v>1</v>
      </c>
      <c r="J180" s="31" t="s">
        <v>272</v>
      </c>
      <c r="K180" s="31">
        <v>4</v>
      </c>
    </row>
    <row r="181" spans="1:11">
      <c r="A181" s="5">
        <v>6024</v>
      </c>
      <c r="B181" s="8">
        <v>22024</v>
      </c>
      <c r="C181" s="5">
        <v>0</v>
      </c>
      <c r="D181" s="5">
        <v>3</v>
      </c>
      <c r="E181" s="5">
        <v>16</v>
      </c>
      <c r="F181" s="5">
        <v>150</v>
      </c>
      <c r="G181" s="31">
        <v>1</v>
      </c>
      <c r="J181" s="31" t="s">
        <v>273</v>
      </c>
      <c r="K181" s="31">
        <v>4</v>
      </c>
    </row>
    <row r="182" spans="1:11">
      <c r="A182" s="5">
        <v>6025</v>
      </c>
      <c r="B182" s="12">
        <v>23001</v>
      </c>
      <c r="C182" s="5">
        <v>0</v>
      </c>
      <c r="D182" s="5">
        <v>3</v>
      </c>
      <c r="E182" s="5">
        <v>16</v>
      </c>
      <c r="F182" s="5">
        <v>150</v>
      </c>
      <c r="G182" s="31">
        <v>1</v>
      </c>
      <c r="J182" s="31" t="s">
        <v>274</v>
      </c>
      <c r="K182" s="31">
        <v>2</v>
      </c>
    </row>
    <row r="183" spans="1:11">
      <c r="A183" s="5">
        <v>6026</v>
      </c>
      <c r="B183" s="12">
        <v>23002</v>
      </c>
      <c r="C183" s="5">
        <v>0</v>
      </c>
      <c r="D183" s="5">
        <v>3</v>
      </c>
      <c r="E183" s="5">
        <v>16</v>
      </c>
      <c r="F183" s="5">
        <v>150</v>
      </c>
      <c r="G183" s="31">
        <v>1</v>
      </c>
      <c r="J183" s="31" t="s">
        <v>275</v>
      </c>
      <c r="K183" s="31">
        <v>2</v>
      </c>
    </row>
    <row r="184" spans="1:11">
      <c r="A184" s="5">
        <v>6027</v>
      </c>
      <c r="B184" s="12">
        <v>23003</v>
      </c>
      <c r="C184" s="5">
        <v>0</v>
      </c>
      <c r="D184" s="5">
        <v>3</v>
      </c>
      <c r="E184" s="5">
        <v>16</v>
      </c>
      <c r="F184" s="5">
        <v>150</v>
      </c>
      <c r="G184" s="31">
        <v>1</v>
      </c>
      <c r="J184" s="31" t="s">
        <v>276</v>
      </c>
      <c r="K184" s="31">
        <v>2</v>
      </c>
    </row>
    <row r="185" spans="1:11">
      <c r="A185" s="5">
        <v>6028</v>
      </c>
      <c r="B185" s="12">
        <v>23004</v>
      </c>
      <c r="C185" s="5">
        <v>0</v>
      </c>
      <c r="D185" s="5">
        <v>3</v>
      </c>
      <c r="E185" s="5">
        <v>16</v>
      </c>
      <c r="F185" s="5">
        <v>150</v>
      </c>
      <c r="G185" s="31">
        <v>1</v>
      </c>
      <c r="J185" s="31" t="s">
        <v>277</v>
      </c>
      <c r="K185" s="31">
        <v>2</v>
      </c>
    </row>
    <row r="186" spans="1:11">
      <c r="A186" s="5">
        <v>6029</v>
      </c>
      <c r="B186" s="12">
        <v>23005</v>
      </c>
      <c r="C186" s="5">
        <v>0</v>
      </c>
      <c r="D186" s="5">
        <v>3</v>
      </c>
      <c r="E186" s="5">
        <v>16</v>
      </c>
      <c r="F186" s="5">
        <v>150</v>
      </c>
      <c r="G186" s="31">
        <v>1</v>
      </c>
      <c r="J186" s="31" t="s">
        <v>278</v>
      </c>
      <c r="K186" s="31">
        <v>2</v>
      </c>
    </row>
    <row r="187" spans="1:11">
      <c r="A187" s="5">
        <v>6030</v>
      </c>
      <c r="B187" s="12">
        <v>23006</v>
      </c>
      <c r="C187" s="5">
        <v>0</v>
      </c>
      <c r="D187" s="5">
        <v>3</v>
      </c>
      <c r="E187" s="5">
        <v>16</v>
      </c>
      <c r="F187" s="5">
        <v>150</v>
      </c>
      <c r="G187" s="31">
        <v>1</v>
      </c>
      <c r="J187" s="31" t="s">
        <v>279</v>
      </c>
      <c r="K187" s="31">
        <v>2</v>
      </c>
    </row>
    <row r="188" spans="1:11">
      <c r="A188" s="5">
        <v>6031</v>
      </c>
      <c r="B188" s="12">
        <v>23007</v>
      </c>
      <c r="C188" s="5">
        <v>0</v>
      </c>
      <c r="D188" s="5">
        <v>3</v>
      </c>
      <c r="E188" s="5">
        <v>16</v>
      </c>
      <c r="F188" s="5">
        <v>150</v>
      </c>
      <c r="G188" s="31">
        <v>1</v>
      </c>
      <c r="J188" s="31" t="s">
        <v>280</v>
      </c>
      <c r="K188" s="31">
        <v>3</v>
      </c>
    </row>
    <row r="189" spans="1:11">
      <c r="A189" s="5">
        <v>6032</v>
      </c>
      <c r="B189" s="12">
        <v>23008</v>
      </c>
      <c r="C189" s="5">
        <v>0</v>
      </c>
      <c r="D189" s="5">
        <v>3</v>
      </c>
      <c r="E189" s="5">
        <v>16</v>
      </c>
      <c r="F189" s="5">
        <v>150</v>
      </c>
      <c r="G189" s="31">
        <v>1</v>
      </c>
      <c r="J189" s="31" t="s">
        <v>281</v>
      </c>
      <c r="K189" s="31">
        <v>3</v>
      </c>
    </row>
    <row r="190" spans="1:11">
      <c r="A190" s="5">
        <v>6033</v>
      </c>
      <c r="B190" s="12">
        <v>23009</v>
      </c>
      <c r="C190" s="5">
        <v>0</v>
      </c>
      <c r="D190" s="5">
        <v>3</v>
      </c>
      <c r="E190" s="5">
        <v>16</v>
      </c>
      <c r="F190" s="5">
        <v>150</v>
      </c>
      <c r="G190" s="31">
        <v>1</v>
      </c>
      <c r="J190" s="31" t="s">
        <v>282</v>
      </c>
      <c r="K190" s="31">
        <v>3</v>
      </c>
    </row>
    <row r="191" spans="1:11">
      <c r="A191" s="5">
        <v>6034</v>
      </c>
      <c r="B191" s="8">
        <v>23010</v>
      </c>
      <c r="C191" s="5">
        <v>0</v>
      </c>
      <c r="D191" s="5">
        <v>3</v>
      </c>
      <c r="E191" s="5">
        <v>16</v>
      </c>
      <c r="F191" s="5">
        <v>150</v>
      </c>
      <c r="G191" s="31">
        <v>1</v>
      </c>
      <c r="J191" s="31" t="s">
        <v>283</v>
      </c>
      <c r="K191" s="31">
        <v>3</v>
      </c>
    </row>
    <row r="192" spans="1:11">
      <c r="A192" s="5">
        <v>6035</v>
      </c>
      <c r="B192" s="8">
        <v>23011</v>
      </c>
      <c r="C192" s="5">
        <v>0</v>
      </c>
      <c r="D192" s="5">
        <v>3</v>
      </c>
      <c r="E192" s="5">
        <v>16</v>
      </c>
      <c r="F192" s="5">
        <v>150</v>
      </c>
      <c r="G192" s="31">
        <v>1</v>
      </c>
      <c r="J192" s="31" t="s">
        <v>284</v>
      </c>
      <c r="K192" s="31">
        <v>3</v>
      </c>
    </row>
    <row r="193" spans="1:11">
      <c r="A193" s="5">
        <v>6036</v>
      </c>
      <c r="B193" s="8">
        <v>23012</v>
      </c>
      <c r="C193" s="5">
        <v>0</v>
      </c>
      <c r="D193" s="5">
        <v>3</v>
      </c>
      <c r="E193" s="5">
        <v>16</v>
      </c>
      <c r="F193" s="5">
        <v>150</v>
      </c>
      <c r="G193" s="31">
        <v>1</v>
      </c>
      <c r="J193" s="31" t="s">
        <v>285</v>
      </c>
      <c r="K193" s="31">
        <v>3</v>
      </c>
    </row>
    <row r="194" spans="1:11">
      <c r="A194" s="5">
        <v>6037</v>
      </c>
      <c r="B194" s="8">
        <v>23013</v>
      </c>
      <c r="C194" s="5">
        <v>0</v>
      </c>
      <c r="D194" s="5">
        <v>3</v>
      </c>
      <c r="E194" s="5">
        <v>16</v>
      </c>
      <c r="F194" s="5">
        <v>150</v>
      </c>
      <c r="G194" s="31">
        <v>1</v>
      </c>
      <c r="J194" s="31" t="s">
        <v>286</v>
      </c>
      <c r="K194" s="31">
        <v>4</v>
      </c>
    </row>
    <row r="195" spans="1:11">
      <c r="A195" s="5">
        <v>6038</v>
      </c>
      <c r="B195" s="8">
        <v>23014</v>
      </c>
      <c r="C195" s="5">
        <v>0</v>
      </c>
      <c r="D195" s="5">
        <v>3</v>
      </c>
      <c r="E195" s="5">
        <v>16</v>
      </c>
      <c r="F195" s="5">
        <v>150</v>
      </c>
      <c r="G195" s="31">
        <v>1</v>
      </c>
      <c r="J195" s="31" t="s">
        <v>287</v>
      </c>
      <c r="K195" s="31">
        <v>4</v>
      </c>
    </row>
    <row r="196" spans="1:11">
      <c r="A196" s="5">
        <v>6039</v>
      </c>
      <c r="B196" s="8">
        <v>23015</v>
      </c>
      <c r="C196" s="5">
        <v>0</v>
      </c>
      <c r="D196" s="5">
        <v>3</v>
      </c>
      <c r="E196" s="5">
        <v>16</v>
      </c>
      <c r="F196" s="5">
        <v>150</v>
      </c>
      <c r="G196" s="31">
        <v>1</v>
      </c>
      <c r="J196" s="31" t="s">
        <v>288</v>
      </c>
      <c r="K196" s="31">
        <v>4</v>
      </c>
    </row>
    <row r="197" spans="1:11">
      <c r="A197" s="5">
        <v>6040</v>
      </c>
      <c r="B197" s="8">
        <v>23016</v>
      </c>
      <c r="C197" s="5">
        <v>0</v>
      </c>
      <c r="D197" s="5">
        <v>3</v>
      </c>
      <c r="E197" s="5">
        <v>16</v>
      </c>
      <c r="F197" s="5">
        <v>150</v>
      </c>
      <c r="G197" s="31">
        <v>1</v>
      </c>
      <c r="J197" s="31" t="s">
        <v>289</v>
      </c>
      <c r="K197" s="31">
        <v>4</v>
      </c>
    </row>
    <row r="198" spans="1:11">
      <c r="A198" s="5">
        <v>6041</v>
      </c>
      <c r="B198" s="8">
        <v>23017</v>
      </c>
      <c r="C198" s="5">
        <v>0</v>
      </c>
      <c r="D198" s="5">
        <v>3</v>
      </c>
      <c r="E198" s="5">
        <v>16</v>
      </c>
      <c r="F198" s="5">
        <v>150</v>
      </c>
      <c r="G198" s="31">
        <v>1</v>
      </c>
      <c r="J198" s="31" t="s">
        <v>290</v>
      </c>
      <c r="K198" s="31">
        <v>4</v>
      </c>
    </row>
    <row r="199" spans="1:11">
      <c r="A199" s="5">
        <v>6042</v>
      </c>
      <c r="B199" s="8">
        <v>23018</v>
      </c>
      <c r="C199" s="5">
        <v>0</v>
      </c>
      <c r="D199" s="5">
        <v>3</v>
      </c>
      <c r="E199" s="5">
        <v>16</v>
      </c>
      <c r="F199" s="5">
        <v>150</v>
      </c>
      <c r="G199" s="31">
        <v>1</v>
      </c>
      <c r="J199" s="31" t="s">
        <v>291</v>
      </c>
      <c r="K199" s="31">
        <v>4</v>
      </c>
    </row>
    <row r="200" spans="1:11">
      <c r="A200" s="5">
        <v>6043</v>
      </c>
      <c r="B200" s="8">
        <v>23019</v>
      </c>
      <c r="C200" s="5">
        <v>0</v>
      </c>
      <c r="D200" s="5">
        <v>3</v>
      </c>
      <c r="E200" s="5">
        <v>16</v>
      </c>
      <c r="F200" s="5">
        <v>150</v>
      </c>
      <c r="G200" s="31">
        <v>1</v>
      </c>
      <c r="J200" s="31" t="s">
        <v>292</v>
      </c>
      <c r="K200" s="31">
        <v>4</v>
      </c>
    </row>
    <row r="201" spans="1:11">
      <c r="A201" s="5">
        <v>6044</v>
      </c>
      <c r="B201" s="8">
        <v>23020</v>
      </c>
      <c r="C201" s="5">
        <v>0</v>
      </c>
      <c r="D201" s="5">
        <v>3</v>
      </c>
      <c r="E201" s="5">
        <v>16</v>
      </c>
      <c r="F201" s="5">
        <v>150</v>
      </c>
      <c r="G201" s="31">
        <v>1</v>
      </c>
      <c r="J201" s="31" t="s">
        <v>293</v>
      </c>
      <c r="K201" s="31">
        <v>4</v>
      </c>
    </row>
    <row r="202" spans="1:11">
      <c r="A202" s="5">
        <v>6045</v>
      </c>
      <c r="B202" s="8">
        <v>23021</v>
      </c>
      <c r="C202" s="5">
        <v>0</v>
      </c>
      <c r="D202" s="5">
        <v>3</v>
      </c>
      <c r="E202" s="5">
        <v>16</v>
      </c>
      <c r="F202" s="5">
        <v>150</v>
      </c>
      <c r="G202" s="31">
        <v>1</v>
      </c>
      <c r="J202" s="31" t="s">
        <v>294</v>
      </c>
      <c r="K202" s="31">
        <v>4</v>
      </c>
    </row>
    <row r="203" spans="1:11">
      <c r="A203" s="5">
        <v>6046</v>
      </c>
      <c r="B203" s="8">
        <v>23022</v>
      </c>
      <c r="C203" s="5">
        <v>0</v>
      </c>
      <c r="D203" s="5">
        <v>3</v>
      </c>
      <c r="E203" s="5">
        <v>16</v>
      </c>
      <c r="F203" s="5">
        <v>150</v>
      </c>
      <c r="G203" s="31">
        <v>1</v>
      </c>
      <c r="J203" s="31" t="s">
        <v>295</v>
      </c>
      <c r="K203" s="31">
        <v>4</v>
      </c>
    </row>
    <row r="204" spans="1:11">
      <c r="A204" s="5">
        <v>6047</v>
      </c>
      <c r="B204" s="8">
        <v>23023</v>
      </c>
      <c r="C204" s="5">
        <v>0</v>
      </c>
      <c r="D204" s="5">
        <v>3</v>
      </c>
      <c r="E204" s="5">
        <v>16</v>
      </c>
      <c r="F204" s="5">
        <v>150</v>
      </c>
      <c r="G204" s="31">
        <v>1</v>
      </c>
      <c r="J204" s="31" t="s">
        <v>296</v>
      </c>
      <c r="K204" s="31">
        <v>4</v>
      </c>
    </row>
    <row r="205" spans="1:11">
      <c r="A205" s="5">
        <v>6048</v>
      </c>
      <c r="B205" s="8">
        <v>23024</v>
      </c>
      <c r="C205" s="5">
        <v>0</v>
      </c>
      <c r="D205" s="5">
        <v>3</v>
      </c>
      <c r="E205" s="5">
        <v>16</v>
      </c>
      <c r="F205" s="5">
        <v>150</v>
      </c>
      <c r="G205" s="31">
        <v>1</v>
      </c>
      <c r="J205" s="31" t="s">
        <v>297</v>
      </c>
      <c r="K205" s="31">
        <v>4</v>
      </c>
    </row>
    <row r="206" spans="1:11">
      <c r="A206" s="5">
        <v>6049</v>
      </c>
      <c r="B206" s="8">
        <v>2055</v>
      </c>
      <c r="C206" s="5">
        <v>0</v>
      </c>
      <c r="D206" s="5">
        <v>2</v>
      </c>
      <c r="E206" s="5">
        <v>16</v>
      </c>
      <c r="F206" s="5">
        <v>96</v>
      </c>
      <c r="G206" s="31">
        <v>1</v>
      </c>
      <c r="J206" s="31" t="s">
        <v>656</v>
      </c>
      <c r="K206" s="31">
        <v>4</v>
      </c>
    </row>
    <row r="207" spans="1:11">
      <c r="A207" s="5">
        <v>6050</v>
      </c>
      <c r="B207" s="8">
        <v>2056</v>
      </c>
      <c r="C207" s="5">
        <v>0</v>
      </c>
      <c r="D207" s="5">
        <v>2</v>
      </c>
      <c r="E207" s="5">
        <v>16</v>
      </c>
      <c r="F207" s="5">
        <v>99</v>
      </c>
      <c r="G207" s="31">
        <v>1</v>
      </c>
      <c r="J207" s="31" t="s">
        <v>657</v>
      </c>
      <c r="K207" s="31">
        <v>4</v>
      </c>
    </row>
    <row r="208" spans="1:11">
      <c r="A208" s="5">
        <v>6051</v>
      </c>
      <c r="B208" s="8">
        <v>2057</v>
      </c>
      <c r="C208" s="5">
        <v>0</v>
      </c>
      <c r="D208" s="5">
        <v>2</v>
      </c>
      <c r="E208" s="5">
        <v>16</v>
      </c>
      <c r="F208" s="5">
        <v>105</v>
      </c>
      <c r="G208" s="31">
        <v>1</v>
      </c>
      <c r="J208" s="31" t="s">
        <v>658</v>
      </c>
      <c r="K208" s="31">
        <v>4</v>
      </c>
    </row>
    <row r="209" spans="1:11">
      <c r="A209" s="5">
        <v>6052</v>
      </c>
      <c r="B209" s="8">
        <v>2058</v>
      </c>
      <c r="C209" s="5">
        <v>0</v>
      </c>
      <c r="D209" s="5">
        <v>2</v>
      </c>
      <c r="E209" s="5">
        <v>16</v>
      </c>
      <c r="F209" s="5">
        <v>105</v>
      </c>
      <c r="G209" s="31">
        <v>1</v>
      </c>
      <c r="J209" s="31" t="s">
        <v>659</v>
      </c>
      <c r="K209" s="31">
        <v>4</v>
      </c>
    </row>
    <row r="210" spans="1:11">
      <c r="A210" s="5">
        <v>6053</v>
      </c>
      <c r="B210" s="8">
        <v>2059</v>
      </c>
      <c r="C210" s="5">
        <v>0</v>
      </c>
      <c r="D210" s="5">
        <v>2</v>
      </c>
      <c r="E210" s="5">
        <v>16</v>
      </c>
      <c r="F210" s="5">
        <v>102</v>
      </c>
      <c r="G210" s="31">
        <v>1</v>
      </c>
      <c r="J210" s="31" t="s">
        <v>660</v>
      </c>
      <c r="K210" s="31">
        <v>4</v>
      </c>
    </row>
    <row r="211" spans="1:11">
      <c r="A211" s="5">
        <v>6054</v>
      </c>
      <c r="B211" s="8">
        <v>2060</v>
      </c>
      <c r="C211" s="5">
        <v>0</v>
      </c>
      <c r="D211" s="5">
        <v>2</v>
      </c>
      <c r="E211" s="5">
        <v>16</v>
      </c>
      <c r="F211" s="5">
        <v>95</v>
      </c>
      <c r="G211" s="31">
        <v>1</v>
      </c>
      <c r="J211" s="31" t="s">
        <v>661</v>
      </c>
      <c r="K211" s="31">
        <v>4</v>
      </c>
    </row>
    <row r="212" spans="1:11">
      <c r="A212" s="5">
        <v>6055</v>
      </c>
      <c r="B212" s="8">
        <v>2061</v>
      </c>
      <c r="C212" s="5">
        <v>0</v>
      </c>
      <c r="D212" s="5">
        <v>2</v>
      </c>
      <c r="E212" s="5">
        <v>16</v>
      </c>
      <c r="F212" s="5">
        <v>91</v>
      </c>
      <c r="G212" s="31">
        <v>1</v>
      </c>
      <c r="J212" s="31" t="s">
        <v>662</v>
      </c>
      <c r="K212" s="31">
        <v>4</v>
      </c>
    </row>
    <row r="213" spans="1:11">
      <c r="A213" s="5">
        <v>6056</v>
      </c>
      <c r="B213" s="8">
        <v>2062</v>
      </c>
      <c r="C213" s="5">
        <v>0</v>
      </c>
      <c r="D213" s="5">
        <v>2</v>
      </c>
      <c r="E213" s="5">
        <v>16</v>
      </c>
      <c r="F213" s="5">
        <v>100</v>
      </c>
      <c r="G213" s="31">
        <v>1</v>
      </c>
      <c r="J213" s="31" t="s">
        <v>663</v>
      </c>
      <c r="K213" s="31">
        <v>4</v>
      </c>
    </row>
    <row r="214" spans="1:11">
      <c r="A214" s="5">
        <v>6057</v>
      </c>
      <c r="B214" s="8">
        <v>2063</v>
      </c>
      <c r="C214" s="5">
        <v>0</v>
      </c>
      <c r="D214" s="5">
        <v>2</v>
      </c>
      <c r="E214" s="5">
        <v>16</v>
      </c>
      <c r="F214" s="5">
        <v>102</v>
      </c>
      <c r="G214" s="31">
        <v>1</v>
      </c>
      <c r="J214" s="31" t="s">
        <v>664</v>
      </c>
      <c r="K214" s="31">
        <v>4</v>
      </c>
    </row>
    <row r="215" spans="1:11">
      <c r="A215" s="5">
        <v>6058</v>
      </c>
      <c r="B215" s="8">
        <v>2064</v>
      </c>
      <c r="C215" s="5">
        <v>0</v>
      </c>
      <c r="D215" s="5">
        <v>2</v>
      </c>
      <c r="E215" s="5">
        <v>16</v>
      </c>
      <c r="F215" s="5">
        <v>104</v>
      </c>
      <c r="G215" s="31">
        <v>1</v>
      </c>
      <c r="J215" s="31" t="s">
        <v>665</v>
      </c>
      <c r="K215" s="31">
        <v>4</v>
      </c>
    </row>
    <row r="216" spans="1:11">
      <c r="A216" s="5">
        <v>6059</v>
      </c>
      <c r="B216" s="8">
        <v>2065</v>
      </c>
      <c r="C216" s="5">
        <v>0</v>
      </c>
      <c r="D216" s="5">
        <v>2</v>
      </c>
      <c r="E216" s="5">
        <v>16</v>
      </c>
      <c r="F216" s="5">
        <v>93</v>
      </c>
      <c r="G216" s="31">
        <v>1</v>
      </c>
      <c r="J216" s="31" t="s">
        <v>666</v>
      </c>
      <c r="K216" s="31">
        <v>4</v>
      </c>
    </row>
    <row r="217" spans="1:11">
      <c r="A217" s="5">
        <v>6060</v>
      </c>
      <c r="B217" s="8">
        <v>2066</v>
      </c>
      <c r="C217" s="5">
        <v>0</v>
      </c>
      <c r="D217" s="5">
        <v>2</v>
      </c>
      <c r="E217" s="5">
        <v>16</v>
      </c>
      <c r="F217" s="5">
        <v>91</v>
      </c>
      <c r="G217" s="31">
        <v>1</v>
      </c>
      <c r="J217" s="31" t="s">
        <v>667</v>
      </c>
      <c r="K217" s="31">
        <v>4</v>
      </c>
    </row>
    <row r="218" spans="1:11">
      <c r="A218" s="5">
        <v>6061</v>
      </c>
      <c r="B218" s="8">
        <v>2055</v>
      </c>
      <c r="C218" s="5">
        <v>0</v>
      </c>
      <c r="D218" s="5">
        <v>5</v>
      </c>
      <c r="E218" s="5">
        <v>16</v>
      </c>
      <c r="F218" s="5">
        <v>239</v>
      </c>
      <c r="G218" s="31">
        <v>1</v>
      </c>
      <c r="J218" s="31" t="s">
        <v>656</v>
      </c>
      <c r="K218" s="31">
        <v>4</v>
      </c>
    </row>
    <row r="219" spans="1:11">
      <c r="A219" s="5">
        <v>6062</v>
      </c>
      <c r="B219" s="8">
        <v>2056</v>
      </c>
      <c r="C219" s="5">
        <v>0</v>
      </c>
      <c r="D219" s="5">
        <v>5</v>
      </c>
      <c r="E219" s="5">
        <v>16</v>
      </c>
      <c r="F219" s="5">
        <v>247</v>
      </c>
      <c r="G219" s="31">
        <v>1</v>
      </c>
      <c r="J219" s="31" t="s">
        <v>657</v>
      </c>
      <c r="K219" s="31">
        <v>4</v>
      </c>
    </row>
    <row r="220" spans="1:11">
      <c r="A220" s="5">
        <v>6063</v>
      </c>
      <c r="B220" s="8">
        <v>2057</v>
      </c>
      <c r="C220" s="5">
        <v>0</v>
      </c>
      <c r="D220" s="5">
        <v>5</v>
      </c>
      <c r="E220" s="5">
        <v>16</v>
      </c>
      <c r="F220" s="5">
        <v>262</v>
      </c>
      <c r="G220" s="31">
        <v>1</v>
      </c>
      <c r="J220" s="31" t="s">
        <v>658</v>
      </c>
      <c r="K220" s="31">
        <v>4</v>
      </c>
    </row>
    <row r="221" spans="1:11">
      <c r="A221" s="5">
        <v>6064</v>
      </c>
      <c r="B221" s="8">
        <v>2058</v>
      </c>
      <c r="C221" s="5">
        <v>0</v>
      </c>
      <c r="D221" s="5">
        <v>5</v>
      </c>
      <c r="E221" s="5">
        <v>16</v>
      </c>
      <c r="F221" s="5">
        <v>263</v>
      </c>
      <c r="G221" s="31">
        <v>1</v>
      </c>
      <c r="J221" s="31" t="s">
        <v>659</v>
      </c>
      <c r="K221" s="31">
        <v>4</v>
      </c>
    </row>
    <row r="222" spans="1:11">
      <c r="A222" s="5">
        <v>6065</v>
      </c>
      <c r="B222" s="8">
        <v>2059</v>
      </c>
      <c r="C222" s="5">
        <v>0</v>
      </c>
      <c r="D222" s="5">
        <v>5</v>
      </c>
      <c r="E222" s="5">
        <v>16</v>
      </c>
      <c r="F222" s="5">
        <v>254</v>
      </c>
      <c r="G222" s="31">
        <v>1</v>
      </c>
      <c r="J222" s="31" t="s">
        <v>660</v>
      </c>
      <c r="K222" s="31">
        <v>4</v>
      </c>
    </row>
    <row r="223" spans="1:11">
      <c r="A223" s="5">
        <v>6066</v>
      </c>
      <c r="B223" s="8">
        <v>2060</v>
      </c>
      <c r="C223" s="5">
        <v>0</v>
      </c>
      <c r="D223" s="5">
        <v>5</v>
      </c>
      <c r="E223" s="5">
        <v>16</v>
      </c>
      <c r="F223" s="5">
        <v>238</v>
      </c>
      <c r="G223" s="31">
        <v>1</v>
      </c>
      <c r="J223" s="31" t="s">
        <v>661</v>
      </c>
      <c r="K223" s="31">
        <v>4</v>
      </c>
    </row>
    <row r="224" spans="1:11">
      <c r="A224" s="5">
        <v>6067</v>
      </c>
      <c r="B224" s="8">
        <v>2061</v>
      </c>
      <c r="C224" s="5">
        <v>0</v>
      </c>
      <c r="D224" s="5">
        <v>5</v>
      </c>
      <c r="E224" s="5">
        <v>16</v>
      </c>
      <c r="F224" s="5">
        <v>227</v>
      </c>
      <c r="G224" s="31">
        <v>1</v>
      </c>
      <c r="J224" s="31" t="s">
        <v>662</v>
      </c>
      <c r="K224" s="31">
        <v>4</v>
      </c>
    </row>
    <row r="225" spans="1:11">
      <c r="A225" s="5">
        <v>6068</v>
      </c>
      <c r="B225" s="8">
        <v>2062</v>
      </c>
      <c r="C225" s="5">
        <v>0</v>
      </c>
      <c r="D225" s="5">
        <v>5</v>
      </c>
      <c r="E225" s="5">
        <v>16</v>
      </c>
      <c r="F225" s="5">
        <v>249</v>
      </c>
      <c r="G225" s="31">
        <v>1</v>
      </c>
      <c r="J225" s="31" t="s">
        <v>663</v>
      </c>
      <c r="K225" s="31">
        <v>4</v>
      </c>
    </row>
    <row r="226" spans="1:11">
      <c r="A226" s="5">
        <v>6069</v>
      </c>
      <c r="B226" s="8">
        <v>2063</v>
      </c>
      <c r="C226" s="5">
        <v>0</v>
      </c>
      <c r="D226" s="5">
        <v>5</v>
      </c>
      <c r="E226" s="5">
        <v>16</v>
      </c>
      <c r="F226" s="5">
        <v>254</v>
      </c>
      <c r="G226" s="31">
        <v>1</v>
      </c>
      <c r="J226" s="31" t="s">
        <v>664</v>
      </c>
      <c r="K226" s="31">
        <v>4</v>
      </c>
    </row>
    <row r="227" spans="1:11">
      <c r="A227" s="5">
        <v>6070</v>
      </c>
      <c r="B227" s="8">
        <v>2064</v>
      </c>
      <c r="C227" s="5">
        <v>0</v>
      </c>
      <c r="D227" s="5">
        <v>5</v>
      </c>
      <c r="E227" s="5">
        <v>16</v>
      </c>
      <c r="F227" s="5">
        <v>260</v>
      </c>
      <c r="G227" s="31">
        <v>1</v>
      </c>
      <c r="J227" s="31" t="s">
        <v>665</v>
      </c>
      <c r="K227" s="31">
        <v>4</v>
      </c>
    </row>
    <row r="228" spans="1:11">
      <c r="A228" s="5">
        <v>6071</v>
      </c>
      <c r="B228" s="8">
        <v>2065</v>
      </c>
      <c r="C228" s="5">
        <v>0</v>
      </c>
      <c r="D228" s="5">
        <v>5</v>
      </c>
      <c r="E228" s="5">
        <v>16</v>
      </c>
      <c r="F228" s="5">
        <v>233</v>
      </c>
      <c r="G228" s="31">
        <v>1</v>
      </c>
      <c r="J228" s="31" t="s">
        <v>666</v>
      </c>
      <c r="K228" s="31">
        <v>4</v>
      </c>
    </row>
    <row r="229" spans="1:11">
      <c r="A229" s="5">
        <v>6072</v>
      </c>
      <c r="B229" s="8">
        <v>2066</v>
      </c>
      <c r="C229" s="5">
        <v>0</v>
      </c>
      <c r="D229" s="5">
        <v>5</v>
      </c>
      <c r="E229" s="5">
        <v>16</v>
      </c>
      <c r="F229" s="5">
        <v>227</v>
      </c>
      <c r="G229" s="31">
        <v>1</v>
      </c>
      <c r="J229" s="31" t="s">
        <v>667</v>
      </c>
      <c r="K229" s="31">
        <v>4</v>
      </c>
    </row>
    <row r="230" spans="1:11">
      <c r="A230" s="5">
        <v>6073</v>
      </c>
      <c r="B230" s="8">
        <v>33106</v>
      </c>
      <c r="C230" s="5">
        <v>1</v>
      </c>
      <c r="D230" s="5">
        <v>1</v>
      </c>
      <c r="E230" s="5">
        <v>16</v>
      </c>
      <c r="F230" s="5">
        <v>40</v>
      </c>
      <c r="G230" s="31">
        <v>1</v>
      </c>
      <c r="J230" s="31" t="s">
        <v>685</v>
      </c>
      <c r="K230" s="31">
        <v>2</v>
      </c>
    </row>
    <row r="231" spans="1:11">
      <c r="A231" s="5">
        <v>6074</v>
      </c>
      <c r="B231" s="8">
        <v>33107</v>
      </c>
      <c r="C231" s="5">
        <v>1</v>
      </c>
      <c r="D231" s="5">
        <v>1</v>
      </c>
      <c r="E231" s="5">
        <v>16</v>
      </c>
      <c r="F231" s="5">
        <v>40</v>
      </c>
      <c r="G231" s="31">
        <v>1</v>
      </c>
      <c r="J231" s="31" t="s">
        <v>686</v>
      </c>
      <c r="K231" s="31">
        <v>2</v>
      </c>
    </row>
    <row r="232" spans="1:11">
      <c r="A232" s="5">
        <v>6075</v>
      </c>
      <c r="B232" s="8">
        <v>33108</v>
      </c>
      <c r="C232" s="5">
        <v>1</v>
      </c>
      <c r="D232" s="5">
        <v>1</v>
      </c>
      <c r="E232" s="5">
        <v>16</v>
      </c>
      <c r="F232" s="5">
        <v>40</v>
      </c>
      <c r="G232" s="31">
        <v>1</v>
      </c>
      <c r="J232" s="31" t="s">
        <v>687</v>
      </c>
      <c r="K232" s="31">
        <v>2</v>
      </c>
    </row>
    <row r="233" spans="1:11">
      <c r="A233" s="5">
        <v>6076</v>
      </c>
      <c r="B233" s="8">
        <v>33109</v>
      </c>
      <c r="C233" s="5">
        <v>1</v>
      </c>
      <c r="D233" s="5">
        <v>1</v>
      </c>
      <c r="E233" s="5">
        <v>16</v>
      </c>
      <c r="F233" s="5">
        <v>40</v>
      </c>
      <c r="G233" s="31">
        <v>1</v>
      </c>
      <c r="J233" s="31" t="s">
        <v>688</v>
      </c>
      <c r="K233" s="31">
        <v>2</v>
      </c>
    </row>
    <row r="234" spans="1:11">
      <c r="A234" s="5">
        <v>6077</v>
      </c>
      <c r="B234" s="8">
        <v>33110</v>
      </c>
      <c r="C234" s="5">
        <v>1</v>
      </c>
      <c r="D234" s="5">
        <v>1</v>
      </c>
      <c r="E234" s="5">
        <v>16</v>
      </c>
      <c r="F234" s="5">
        <v>40</v>
      </c>
      <c r="G234" s="31">
        <v>1</v>
      </c>
      <c r="J234" s="31" t="s">
        <v>689</v>
      </c>
      <c r="K234" s="31">
        <v>2</v>
      </c>
    </row>
    <row r="235" spans="1:11">
      <c r="A235" s="5">
        <v>6078</v>
      </c>
      <c r="B235" s="8">
        <v>33111</v>
      </c>
      <c r="C235" s="5">
        <v>1</v>
      </c>
      <c r="D235" s="5">
        <v>1</v>
      </c>
      <c r="E235" s="5">
        <v>16</v>
      </c>
      <c r="F235" s="5">
        <v>500</v>
      </c>
      <c r="G235" s="31">
        <v>1</v>
      </c>
      <c r="J235" s="31" t="s">
        <v>690</v>
      </c>
      <c r="K235" s="31">
        <v>3</v>
      </c>
    </row>
    <row r="236" spans="1:11">
      <c r="A236" s="5">
        <v>6079</v>
      </c>
      <c r="B236" s="8">
        <v>33112</v>
      </c>
      <c r="C236" s="5">
        <v>1</v>
      </c>
      <c r="D236" s="5">
        <v>1</v>
      </c>
      <c r="E236" s="5">
        <v>16</v>
      </c>
      <c r="F236" s="5">
        <v>500</v>
      </c>
      <c r="G236" s="31">
        <v>1</v>
      </c>
      <c r="J236" s="31" t="s">
        <v>691</v>
      </c>
      <c r="K236" s="31">
        <v>3</v>
      </c>
    </row>
    <row r="237" spans="1:11">
      <c r="A237" s="5">
        <v>6080</v>
      </c>
      <c r="B237" s="8">
        <v>33113</v>
      </c>
      <c r="C237" s="5">
        <v>1</v>
      </c>
      <c r="D237" s="5">
        <v>1</v>
      </c>
      <c r="E237" s="5">
        <v>16</v>
      </c>
      <c r="F237" s="5">
        <v>500</v>
      </c>
      <c r="G237" s="31">
        <v>1</v>
      </c>
      <c r="J237" s="31" t="s">
        <v>692</v>
      </c>
      <c r="K237" s="31">
        <v>3</v>
      </c>
    </row>
    <row r="238" spans="1:11">
      <c r="A238" s="5">
        <v>6081</v>
      </c>
      <c r="B238" s="8">
        <v>33114</v>
      </c>
      <c r="C238" s="5">
        <v>1</v>
      </c>
      <c r="D238" s="5">
        <v>1</v>
      </c>
      <c r="E238" s="5">
        <v>16</v>
      </c>
      <c r="F238" s="5">
        <v>500</v>
      </c>
      <c r="G238" s="31">
        <v>1</v>
      </c>
      <c r="J238" s="31" t="s">
        <v>693</v>
      </c>
      <c r="K238" s="31">
        <v>3</v>
      </c>
    </row>
    <row r="239" spans="1:11">
      <c r="A239" s="5">
        <v>6082</v>
      </c>
      <c r="B239" s="8">
        <v>33115</v>
      </c>
      <c r="C239" s="5">
        <v>1</v>
      </c>
      <c r="D239" s="5">
        <v>1</v>
      </c>
      <c r="E239" s="5">
        <v>16</v>
      </c>
      <c r="F239" s="5">
        <v>500</v>
      </c>
      <c r="G239" s="31">
        <v>1</v>
      </c>
      <c r="J239" s="31" t="s">
        <v>694</v>
      </c>
      <c r="K239" s="31">
        <v>3</v>
      </c>
    </row>
    <row r="240" spans="1:11">
      <c r="A240" s="5">
        <v>6083</v>
      </c>
      <c r="B240" s="8">
        <v>33116</v>
      </c>
      <c r="C240" s="5">
        <v>1</v>
      </c>
      <c r="D240" s="5">
        <v>1</v>
      </c>
      <c r="E240" s="5">
        <v>16</v>
      </c>
      <c r="F240" s="5">
        <v>2000</v>
      </c>
      <c r="G240" s="31">
        <v>1</v>
      </c>
      <c r="J240" s="31" t="s">
        <v>695</v>
      </c>
      <c r="K240" s="31">
        <v>4</v>
      </c>
    </row>
    <row r="241" spans="1:11">
      <c r="A241" s="5">
        <v>6084</v>
      </c>
      <c r="B241" s="8">
        <v>33117</v>
      </c>
      <c r="C241" s="5">
        <v>1</v>
      </c>
      <c r="D241" s="5">
        <v>1</v>
      </c>
      <c r="E241" s="5">
        <v>16</v>
      </c>
      <c r="F241" s="5">
        <v>2000</v>
      </c>
      <c r="G241" s="31">
        <v>1</v>
      </c>
      <c r="J241" s="31" t="s">
        <v>696</v>
      </c>
      <c r="K241" s="31">
        <v>4</v>
      </c>
    </row>
    <row r="242" spans="1:11">
      <c r="A242" s="5">
        <v>6085</v>
      </c>
      <c r="B242" s="8">
        <v>33118</v>
      </c>
      <c r="C242" s="5">
        <v>1</v>
      </c>
      <c r="D242" s="5">
        <v>1</v>
      </c>
      <c r="E242" s="5">
        <v>16</v>
      </c>
      <c r="F242" s="5">
        <v>2000</v>
      </c>
      <c r="G242" s="31">
        <v>1</v>
      </c>
      <c r="J242" s="31" t="s">
        <v>697</v>
      </c>
      <c r="K242" s="31">
        <v>4</v>
      </c>
    </row>
    <row r="243" spans="1:11">
      <c r="A243" s="5">
        <v>6086</v>
      </c>
      <c r="B243" s="8">
        <v>33119</v>
      </c>
      <c r="C243" s="5">
        <v>1</v>
      </c>
      <c r="D243" s="5">
        <v>1</v>
      </c>
      <c r="E243" s="5">
        <v>16</v>
      </c>
      <c r="F243" s="5">
        <v>2000</v>
      </c>
      <c r="G243" s="31">
        <v>1</v>
      </c>
      <c r="J243" s="31" t="s">
        <v>698</v>
      </c>
      <c r="K243" s="31">
        <v>4</v>
      </c>
    </row>
    <row r="244" spans="1:11">
      <c r="A244" s="5">
        <v>6087</v>
      </c>
      <c r="B244" s="8">
        <v>33120</v>
      </c>
      <c r="C244" s="5">
        <v>1</v>
      </c>
      <c r="D244" s="5">
        <v>1</v>
      </c>
      <c r="E244" s="5">
        <v>16</v>
      </c>
      <c r="F244" s="5">
        <v>2000</v>
      </c>
      <c r="G244" s="31">
        <v>1</v>
      </c>
      <c r="J244" s="31" t="s">
        <v>699</v>
      </c>
      <c r="K244" s="31">
        <v>4</v>
      </c>
    </row>
    <row r="245" spans="1:11">
      <c r="A245" s="5">
        <v>6088</v>
      </c>
      <c r="B245" s="8">
        <v>33121</v>
      </c>
      <c r="C245" s="5">
        <v>1</v>
      </c>
      <c r="D245" s="5">
        <v>1</v>
      </c>
      <c r="E245" s="5">
        <v>16</v>
      </c>
      <c r="F245" s="5">
        <v>2000</v>
      </c>
      <c r="G245" s="31">
        <v>1</v>
      </c>
      <c r="J245" s="31" t="s">
        <v>700</v>
      </c>
      <c r="K245" s="31">
        <v>4</v>
      </c>
    </row>
    <row r="246" spans="1:11">
      <c r="A246" s="5">
        <v>6089</v>
      </c>
      <c r="B246" s="8">
        <v>33122</v>
      </c>
      <c r="C246" s="5">
        <v>1</v>
      </c>
      <c r="D246" s="5">
        <v>1</v>
      </c>
      <c r="E246" s="5">
        <v>16</v>
      </c>
      <c r="F246" s="5">
        <v>2000</v>
      </c>
      <c r="G246" s="31">
        <v>1</v>
      </c>
      <c r="J246" s="31" t="s">
        <v>701</v>
      </c>
      <c r="K246" s="31">
        <v>4</v>
      </c>
    </row>
    <row r="247" spans="1:11">
      <c r="A247" s="5">
        <v>6090</v>
      </c>
      <c r="B247" s="8">
        <v>33123</v>
      </c>
      <c r="C247" s="5">
        <v>1</v>
      </c>
      <c r="D247" s="5">
        <v>1</v>
      </c>
      <c r="E247" s="5">
        <v>16</v>
      </c>
      <c r="F247" s="5">
        <v>2000</v>
      </c>
      <c r="G247" s="31">
        <v>1</v>
      </c>
      <c r="J247" s="31" t="s">
        <v>702</v>
      </c>
      <c r="K247" s="31">
        <v>4</v>
      </c>
    </row>
    <row r="248" spans="1:11">
      <c r="A248" s="5">
        <v>6091</v>
      </c>
      <c r="B248" s="8">
        <v>33124</v>
      </c>
      <c r="C248" s="5">
        <v>1</v>
      </c>
      <c r="D248" s="5">
        <v>1</v>
      </c>
      <c r="E248" s="5">
        <v>16</v>
      </c>
      <c r="F248" s="5">
        <v>2000</v>
      </c>
      <c r="G248" s="31">
        <v>1</v>
      </c>
      <c r="J248" s="31" t="s">
        <v>703</v>
      </c>
      <c r="K248" s="31">
        <v>4</v>
      </c>
    </row>
    <row r="249" spans="1:11">
      <c r="A249" s="5">
        <v>6092</v>
      </c>
      <c r="B249" s="8">
        <v>33125</v>
      </c>
      <c r="C249" s="5">
        <v>1</v>
      </c>
      <c r="D249" s="5">
        <v>1</v>
      </c>
      <c r="E249" s="5">
        <v>16</v>
      </c>
      <c r="F249" s="5">
        <v>2000</v>
      </c>
      <c r="G249" s="31">
        <v>1</v>
      </c>
      <c r="J249" s="31" t="s">
        <v>704</v>
      </c>
      <c r="K249" s="31">
        <v>4</v>
      </c>
    </row>
    <row r="250" spans="1:11">
      <c r="A250" s="5">
        <v>6093</v>
      </c>
      <c r="B250" s="8">
        <v>33126</v>
      </c>
      <c r="C250" s="5">
        <v>1</v>
      </c>
      <c r="D250" s="5">
        <v>1</v>
      </c>
      <c r="E250" s="5">
        <v>16</v>
      </c>
      <c r="F250" s="5">
        <v>2000</v>
      </c>
      <c r="G250" s="31">
        <v>1</v>
      </c>
      <c r="J250" s="31" t="s">
        <v>705</v>
      </c>
      <c r="K250" s="31">
        <v>4</v>
      </c>
    </row>
    <row r="251" spans="1:11">
      <c r="A251" s="5">
        <v>6094</v>
      </c>
      <c r="B251" s="8">
        <v>33127</v>
      </c>
      <c r="C251" s="5">
        <v>1</v>
      </c>
      <c r="D251" s="5">
        <v>1</v>
      </c>
      <c r="E251" s="5">
        <v>16</v>
      </c>
      <c r="F251" s="5">
        <v>2000</v>
      </c>
      <c r="G251" s="31">
        <v>1</v>
      </c>
      <c r="J251" s="31" t="s">
        <v>706</v>
      </c>
      <c r="K251" s="31">
        <v>4</v>
      </c>
    </row>
    <row r="252" spans="1:11">
      <c r="A252" s="5">
        <v>6095</v>
      </c>
      <c r="B252" s="8">
        <v>33128</v>
      </c>
      <c r="C252" s="5">
        <v>1</v>
      </c>
      <c r="D252" s="5">
        <v>1</v>
      </c>
      <c r="E252" s="5">
        <v>16</v>
      </c>
      <c r="F252" s="5">
        <v>2000</v>
      </c>
      <c r="G252" s="31">
        <v>1</v>
      </c>
      <c r="J252" s="31" t="s">
        <v>707</v>
      </c>
      <c r="K252" s="31">
        <v>4</v>
      </c>
    </row>
    <row r="253" spans="1:11">
      <c r="A253" s="5">
        <v>6096</v>
      </c>
      <c r="B253" s="8">
        <v>33129</v>
      </c>
      <c r="C253" s="5">
        <v>1</v>
      </c>
      <c r="D253" s="5">
        <v>1</v>
      </c>
      <c r="E253" s="5">
        <v>16</v>
      </c>
      <c r="F253" s="5">
        <v>2000</v>
      </c>
      <c r="G253" s="31">
        <v>1</v>
      </c>
      <c r="J253" s="31" t="s">
        <v>708</v>
      </c>
      <c r="K253" s="31">
        <v>4</v>
      </c>
    </row>
    <row r="254" spans="1:11">
      <c r="A254" s="5">
        <v>6097</v>
      </c>
      <c r="B254" s="8">
        <v>33130</v>
      </c>
      <c r="C254" s="5">
        <v>1</v>
      </c>
      <c r="D254" s="5">
        <v>1</v>
      </c>
      <c r="E254" s="5">
        <v>16</v>
      </c>
      <c r="F254" s="5">
        <v>2000</v>
      </c>
      <c r="G254" s="31">
        <v>1</v>
      </c>
      <c r="J254" s="31" t="s">
        <v>709</v>
      </c>
      <c r="K254" s="31">
        <v>4</v>
      </c>
    </row>
    <row r="255" spans="1:11">
      <c r="A255" s="5">
        <v>6098</v>
      </c>
      <c r="B255" s="8">
        <v>33131</v>
      </c>
      <c r="C255" s="5">
        <v>1</v>
      </c>
      <c r="D255" s="5">
        <v>1</v>
      </c>
      <c r="E255" s="5">
        <v>16</v>
      </c>
      <c r="F255" s="5">
        <v>2000</v>
      </c>
      <c r="G255" s="31">
        <v>1</v>
      </c>
      <c r="J255" s="31" t="s">
        <v>710</v>
      </c>
      <c r="K255" s="31">
        <v>4</v>
      </c>
    </row>
    <row r="256" spans="1:11">
      <c r="A256" s="5">
        <v>6099</v>
      </c>
      <c r="B256" s="8">
        <v>33132</v>
      </c>
      <c r="C256" s="5">
        <v>1</v>
      </c>
      <c r="D256" s="5">
        <v>1</v>
      </c>
      <c r="E256" s="5">
        <v>16</v>
      </c>
      <c r="F256" s="5">
        <v>2000</v>
      </c>
      <c r="G256" s="31">
        <v>1</v>
      </c>
      <c r="J256" s="31" t="s">
        <v>711</v>
      </c>
      <c r="K256" s="31">
        <v>4</v>
      </c>
    </row>
    <row r="257" spans="1:11">
      <c r="A257" s="5">
        <v>6100</v>
      </c>
      <c r="B257" s="8">
        <v>33133</v>
      </c>
      <c r="C257" s="5">
        <v>1</v>
      </c>
      <c r="D257" s="5">
        <v>1</v>
      </c>
      <c r="E257" s="5">
        <v>16</v>
      </c>
      <c r="F257" s="5">
        <v>2000</v>
      </c>
      <c r="G257" s="31">
        <v>1</v>
      </c>
      <c r="J257" s="31" t="s">
        <v>712</v>
      </c>
      <c r="K257" s="31">
        <v>4</v>
      </c>
    </row>
    <row r="258" spans="1:11">
      <c r="A258" s="5">
        <v>6101</v>
      </c>
      <c r="B258" s="8">
        <v>33134</v>
      </c>
      <c r="C258" s="5">
        <v>1</v>
      </c>
      <c r="D258" s="5">
        <v>1</v>
      </c>
      <c r="E258" s="5">
        <v>16</v>
      </c>
      <c r="F258" s="5">
        <v>2000</v>
      </c>
      <c r="G258" s="31">
        <v>1</v>
      </c>
      <c r="J258" s="31" t="s">
        <v>713</v>
      </c>
      <c r="K258" s="31">
        <v>4</v>
      </c>
    </row>
    <row r="259" spans="1:11">
      <c r="A259" s="5">
        <v>6102</v>
      </c>
      <c r="B259" s="8">
        <v>33135</v>
      </c>
      <c r="C259" s="5">
        <v>1</v>
      </c>
      <c r="D259" s="5">
        <v>1</v>
      </c>
      <c r="E259" s="5">
        <v>16</v>
      </c>
      <c r="F259" s="5">
        <v>2000</v>
      </c>
      <c r="G259" s="31">
        <v>1</v>
      </c>
      <c r="J259" s="31" t="s">
        <v>714</v>
      </c>
      <c r="K259" s="31">
        <v>4</v>
      </c>
    </row>
    <row r="260" spans="1:11">
      <c r="A260" s="5">
        <v>7001</v>
      </c>
      <c r="B260" s="8">
        <v>101</v>
      </c>
      <c r="C260" s="5">
        <v>1</v>
      </c>
      <c r="D260" s="5">
        <v>1</v>
      </c>
      <c r="E260" s="5">
        <v>2</v>
      </c>
      <c r="F260" s="5">
        <v>20</v>
      </c>
      <c r="G260" s="31">
        <v>3</v>
      </c>
      <c r="J260" s="31" t="s">
        <v>623</v>
      </c>
      <c r="K260" s="31">
        <v>4</v>
      </c>
    </row>
    <row r="261" spans="1:11">
      <c r="A261" s="5">
        <v>7002</v>
      </c>
      <c r="B261" s="8">
        <v>102</v>
      </c>
      <c r="C261" s="5">
        <v>1</v>
      </c>
      <c r="D261" s="5">
        <v>1</v>
      </c>
      <c r="E261" s="5">
        <v>2</v>
      </c>
      <c r="F261" s="5">
        <v>30</v>
      </c>
      <c r="G261" s="31">
        <v>3</v>
      </c>
      <c r="J261" s="31" t="s">
        <v>624</v>
      </c>
      <c r="K261" s="31">
        <v>4</v>
      </c>
    </row>
    <row r="262" spans="1:11">
      <c r="A262" s="5">
        <v>7003</v>
      </c>
      <c r="B262" s="8">
        <v>128</v>
      </c>
      <c r="C262" s="5">
        <v>0</v>
      </c>
      <c r="D262" s="5">
        <v>10</v>
      </c>
      <c r="E262" s="5">
        <v>2</v>
      </c>
      <c r="F262" s="5">
        <v>60</v>
      </c>
      <c r="G262" s="31">
        <v>1</v>
      </c>
      <c r="J262" s="31" t="s">
        <v>649</v>
      </c>
      <c r="K262" s="31">
        <v>2</v>
      </c>
    </row>
    <row r="263" spans="1:11">
      <c r="A263" s="5">
        <v>7004</v>
      </c>
      <c r="B263" s="8">
        <v>124</v>
      </c>
      <c r="C263" s="5">
        <v>0</v>
      </c>
      <c r="D263" s="5">
        <v>10</v>
      </c>
      <c r="E263" s="5">
        <v>2</v>
      </c>
      <c r="F263" s="5">
        <v>60</v>
      </c>
      <c r="G263" s="31">
        <v>1</v>
      </c>
      <c r="J263" s="31" t="s">
        <v>650</v>
      </c>
      <c r="K263" s="31">
        <v>3</v>
      </c>
    </row>
    <row r="264" spans="1:11">
      <c r="A264" s="5">
        <v>7005</v>
      </c>
      <c r="B264" s="8">
        <v>50</v>
      </c>
      <c r="C264" s="5">
        <v>0</v>
      </c>
      <c r="D264" s="5">
        <v>5</v>
      </c>
      <c r="E264" s="5">
        <v>2</v>
      </c>
      <c r="F264" s="5">
        <v>50</v>
      </c>
      <c r="G264" s="31">
        <v>1</v>
      </c>
      <c r="J264" s="31" t="s">
        <v>651</v>
      </c>
      <c r="K264" s="31">
        <v>3</v>
      </c>
    </row>
    <row r="265" spans="1:11">
      <c r="A265" s="5">
        <v>7006</v>
      </c>
      <c r="B265" s="8">
        <v>51</v>
      </c>
      <c r="C265" s="5">
        <v>0</v>
      </c>
      <c r="D265" s="5">
        <v>5</v>
      </c>
      <c r="E265" s="5">
        <v>2</v>
      </c>
      <c r="F265" s="5">
        <v>40</v>
      </c>
      <c r="G265" s="31">
        <v>1</v>
      </c>
      <c r="J265" s="31" t="s">
        <v>652</v>
      </c>
      <c r="K265" s="31">
        <v>4</v>
      </c>
    </row>
    <row r="266" spans="1:11">
      <c r="A266" s="5">
        <v>7007</v>
      </c>
      <c r="B266" s="8">
        <v>125</v>
      </c>
      <c r="C266" s="5">
        <v>0</v>
      </c>
      <c r="D266" s="5">
        <v>10</v>
      </c>
      <c r="E266" s="5">
        <v>2</v>
      </c>
      <c r="F266" s="5">
        <v>10</v>
      </c>
      <c r="G266" s="31">
        <v>1</v>
      </c>
      <c r="J266" s="31" t="s">
        <v>653</v>
      </c>
      <c r="K266" s="31">
        <v>1</v>
      </c>
    </row>
    <row r="267" spans="1:11">
      <c r="A267" s="5">
        <v>7008</v>
      </c>
      <c r="B267" s="8">
        <v>126</v>
      </c>
      <c r="C267" s="5">
        <v>0</v>
      </c>
      <c r="D267" s="5">
        <v>10</v>
      </c>
      <c r="E267" s="5">
        <v>2</v>
      </c>
      <c r="F267" s="5">
        <v>50</v>
      </c>
      <c r="G267" s="31">
        <v>1</v>
      </c>
      <c r="J267" s="31" t="s">
        <v>654</v>
      </c>
      <c r="K267" s="31">
        <v>2</v>
      </c>
    </row>
    <row r="268" spans="1:11">
      <c r="A268" s="5">
        <v>8001</v>
      </c>
      <c r="B268" s="8">
        <v>128</v>
      </c>
      <c r="C268" s="5">
        <v>0</v>
      </c>
      <c r="D268" s="5">
        <v>10</v>
      </c>
      <c r="E268" s="5">
        <v>14</v>
      </c>
      <c r="F268" s="5">
        <v>280</v>
      </c>
      <c r="G268" s="31">
        <v>5</v>
      </c>
      <c r="J268" s="31" t="s">
        <v>649</v>
      </c>
      <c r="K268" s="31">
        <v>2</v>
      </c>
    </row>
    <row r="269" spans="1:11">
      <c r="A269" s="5">
        <v>8002</v>
      </c>
      <c r="B269" s="8">
        <v>124</v>
      </c>
      <c r="C269" s="5">
        <v>0</v>
      </c>
      <c r="D269" s="5">
        <v>10</v>
      </c>
      <c r="E269" s="5">
        <v>14</v>
      </c>
      <c r="F269" s="5">
        <v>300</v>
      </c>
      <c r="G269" s="31">
        <v>5</v>
      </c>
      <c r="J269" s="31" t="s">
        <v>650</v>
      </c>
      <c r="K269" s="31">
        <v>3</v>
      </c>
    </row>
    <row r="270" spans="1:11">
      <c r="A270" s="5">
        <v>8003</v>
      </c>
      <c r="B270" s="8">
        <v>50</v>
      </c>
      <c r="C270" s="5">
        <v>0</v>
      </c>
      <c r="D270" s="5">
        <v>5</v>
      </c>
      <c r="E270" s="5">
        <v>14</v>
      </c>
      <c r="F270" s="5">
        <v>250</v>
      </c>
      <c r="G270" s="31">
        <v>5</v>
      </c>
      <c r="J270" s="31" t="s">
        <v>651</v>
      </c>
      <c r="K270" s="31">
        <v>3</v>
      </c>
    </row>
    <row r="271" spans="1:11">
      <c r="A271" s="5">
        <v>8004</v>
      </c>
      <c r="B271" s="8">
        <v>51</v>
      </c>
      <c r="C271" s="5">
        <v>0</v>
      </c>
      <c r="D271" s="5">
        <v>5</v>
      </c>
      <c r="E271" s="5">
        <v>14</v>
      </c>
      <c r="F271" s="5">
        <v>185</v>
      </c>
      <c r="G271" s="31">
        <v>5</v>
      </c>
      <c r="J271" s="31" t="s">
        <v>652</v>
      </c>
      <c r="K271" s="31">
        <v>4</v>
      </c>
    </row>
    <row r="272" spans="1:11">
      <c r="A272" s="5">
        <v>8005</v>
      </c>
      <c r="B272" s="8">
        <v>125</v>
      </c>
      <c r="C272" s="5">
        <v>0</v>
      </c>
      <c r="D272" s="5">
        <v>10</v>
      </c>
      <c r="E272" s="5">
        <v>14</v>
      </c>
      <c r="F272" s="5">
        <v>30</v>
      </c>
      <c r="G272" s="31">
        <v>5</v>
      </c>
      <c r="J272" s="31" t="s">
        <v>653</v>
      </c>
      <c r="K272" s="31">
        <v>1</v>
      </c>
    </row>
    <row r="273" spans="1:11">
      <c r="A273" s="5">
        <v>8006</v>
      </c>
      <c r="B273" s="8">
        <v>126</v>
      </c>
      <c r="C273" s="5">
        <v>0</v>
      </c>
      <c r="D273" s="5">
        <v>10</v>
      </c>
      <c r="E273" s="5">
        <v>14</v>
      </c>
      <c r="F273" s="5">
        <v>240</v>
      </c>
      <c r="G273" s="31">
        <v>5</v>
      </c>
      <c r="J273" s="31" t="s">
        <v>654</v>
      </c>
      <c r="K273" s="31">
        <v>2</v>
      </c>
    </row>
  </sheetData>
  <phoneticPr fontId="1" type="noConversion"/>
  <dataValidations count="1">
    <dataValidation type="custom" allowBlank="1" showInputMessage="1" showErrorMessage="1" sqref="A3">
      <formula1>COUNTIF(A:A,A3)=1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3:G694"/>
  <sheetViews>
    <sheetView workbookViewId="0">
      <selection activeCell="J13" sqref="J13"/>
    </sheetView>
  </sheetViews>
  <sheetFormatPr defaultRowHeight="13.5"/>
  <cols>
    <col min="6" max="6" width="12.875" bestFit="1" customWidth="1"/>
  </cols>
  <sheetData>
    <row r="3" spans="5:7" ht="14.25">
      <c r="E3" s="13">
        <v>50</v>
      </c>
      <c r="F3" s="14" t="s">
        <v>5</v>
      </c>
      <c r="G3" s="13">
        <v>3</v>
      </c>
    </row>
    <row r="4" spans="5:7" ht="14.25">
      <c r="E4" s="13">
        <v>51</v>
      </c>
      <c r="F4" s="14" t="s">
        <v>6</v>
      </c>
      <c r="G4" s="13">
        <v>4</v>
      </c>
    </row>
    <row r="5" spans="5:7" ht="14.25">
      <c r="E5" s="13">
        <v>91</v>
      </c>
      <c r="F5" s="14" t="s">
        <v>7</v>
      </c>
      <c r="G5" s="13"/>
    </row>
    <row r="6" spans="5:7" ht="14.25">
      <c r="E6" s="13">
        <v>92</v>
      </c>
      <c r="F6" s="14" t="s">
        <v>8</v>
      </c>
      <c r="G6" s="13"/>
    </row>
    <row r="7" spans="5:7" ht="14.25">
      <c r="E7" s="13">
        <v>101</v>
      </c>
      <c r="F7" s="15" t="s">
        <v>623</v>
      </c>
      <c r="G7" s="13">
        <v>1</v>
      </c>
    </row>
    <row r="8" spans="5:7" ht="14.25">
      <c r="E8" s="13">
        <v>102</v>
      </c>
      <c r="F8" s="15" t="s">
        <v>624</v>
      </c>
      <c r="G8" s="13">
        <v>1</v>
      </c>
    </row>
    <row r="9" spans="5:7" ht="14.25">
      <c r="E9" s="13">
        <v>103</v>
      </c>
      <c r="F9" s="15" t="s">
        <v>9</v>
      </c>
      <c r="G9" s="13">
        <v>3</v>
      </c>
    </row>
    <row r="10" spans="5:7" ht="14.25">
      <c r="E10" s="13">
        <v>104</v>
      </c>
      <c r="F10" s="15" t="s">
        <v>10</v>
      </c>
      <c r="G10" s="13">
        <v>1</v>
      </c>
    </row>
    <row r="11" spans="5:7" ht="14.25">
      <c r="E11" s="13">
        <v>121</v>
      </c>
      <c r="F11" s="13" t="s">
        <v>11</v>
      </c>
      <c r="G11" s="13">
        <v>1</v>
      </c>
    </row>
    <row r="12" spans="5:7" ht="14.25">
      <c r="E12" s="13">
        <v>122</v>
      </c>
      <c r="F12" s="13" t="s">
        <v>12</v>
      </c>
      <c r="G12" s="13">
        <v>2</v>
      </c>
    </row>
    <row r="13" spans="5:7" ht="14.25">
      <c r="E13" s="13">
        <v>123</v>
      </c>
      <c r="F13" s="13" t="s">
        <v>13</v>
      </c>
      <c r="G13" s="13">
        <v>3</v>
      </c>
    </row>
    <row r="14" spans="5:7" ht="14.25">
      <c r="E14" s="13">
        <v>124</v>
      </c>
      <c r="F14" s="13" t="s">
        <v>14</v>
      </c>
      <c r="G14" s="13">
        <v>4</v>
      </c>
    </row>
    <row r="15" spans="5:7" ht="14.25">
      <c r="E15" s="13">
        <v>125</v>
      </c>
      <c r="F15" s="13" t="s">
        <v>15</v>
      </c>
      <c r="G15" s="13">
        <v>2</v>
      </c>
    </row>
    <row r="16" spans="5:7" ht="14.25">
      <c r="E16" s="13">
        <v>126</v>
      </c>
      <c r="F16" s="13" t="s">
        <v>16</v>
      </c>
      <c r="G16" s="13">
        <v>2</v>
      </c>
    </row>
    <row r="17" spans="5:7" ht="14.25">
      <c r="E17" s="13">
        <v>127</v>
      </c>
      <c r="F17" s="13" t="s">
        <v>17</v>
      </c>
      <c r="G17" s="13">
        <v>2</v>
      </c>
    </row>
    <row r="18" spans="5:7" ht="14.25">
      <c r="E18" s="13">
        <v>128</v>
      </c>
      <c r="F18" s="13" t="s">
        <v>18</v>
      </c>
      <c r="G18" s="13">
        <v>1</v>
      </c>
    </row>
    <row r="19" spans="5:7" ht="14.25">
      <c r="E19" s="13">
        <v>129</v>
      </c>
      <c r="F19" s="13" t="s">
        <v>19</v>
      </c>
      <c r="G19" s="13">
        <v>2</v>
      </c>
    </row>
    <row r="20" spans="5:7" ht="14.25">
      <c r="E20" s="13">
        <v>130</v>
      </c>
      <c r="F20" s="13" t="s">
        <v>20</v>
      </c>
      <c r="G20" s="13">
        <v>3</v>
      </c>
    </row>
    <row r="21" spans="5:7" ht="14.25">
      <c r="E21" s="13">
        <v>131</v>
      </c>
      <c r="F21" s="13" t="s">
        <v>21</v>
      </c>
      <c r="G21" s="13">
        <v>4</v>
      </c>
    </row>
    <row r="22" spans="5:7" ht="14.25">
      <c r="E22" s="13">
        <v>132</v>
      </c>
      <c r="F22" s="13" t="s">
        <v>22</v>
      </c>
      <c r="G22" s="13">
        <v>3</v>
      </c>
    </row>
    <row r="23" spans="5:7" ht="14.25">
      <c r="E23" s="13">
        <v>133</v>
      </c>
      <c r="F23" s="13" t="s">
        <v>23</v>
      </c>
      <c r="G23" s="13">
        <v>4</v>
      </c>
    </row>
    <row r="24" spans="5:7" ht="14.25">
      <c r="E24" s="13">
        <v>150</v>
      </c>
      <c r="F24" s="13" t="s">
        <v>24</v>
      </c>
      <c r="G24" s="13">
        <v>2</v>
      </c>
    </row>
    <row r="25" spans="5:7" ht="14.25">
      <c r="E25" s="13">
        <v>160</v>
      </c>
      <c r="F25" s="13" t="s">
        <v>25</v>
      </c>
      <c r="G25" s="13">
        <v>4</v>
      </c>
    </row>
    <row r="26" spans="5:7" ht="14.25">
      <c r="E26" s="13">
        <v>161</v>
      </c>
      <c r="F26" s="13" t="s">
        <v>26</v>
      </c>
      <c r="G26" s="13">
        <v>2</v>
      </c>
    </row>
    <row r="27" spans="5:7" ht="14.25">
      <c r="E27" s="13">
        <v>181</v>
      </c>
      <c r="F27" s="13" t="s">
        <v>27</v>
      </c>
      <c r="G27" s="13">
        <v>2</v>
      </c>
    </row>
    <row r="28" spans="5:7" ht="14.25">
      <c r="E28" s="13">
        <v>10001</v>
      </c>
      <c r="F28" s="16" t="s">
        <v>28</v>
      </c>
      <c r="G28" s="13">
        <v>0</v>
      </c>
    </row>
    <row r="29" spans="5:7" ht="14.25">
      <c r="E29" s="13">
        <v>10002</v>
      </c>
      <c r="F29" s="16" t="s">
        <v>29</v>
      </c>
      <c r="G29" s="13">
        <v>0</v>
      </c>
    </row>
    <row r="30" spans="5:7" ht="14.25">
      <c r="E30" s="13">
        <v>10003</v>
      </c>
      <c r="F30" s="16" t="s">
        <v>30</v>
      </c>
      <c r="G30" s="13">
        <v>0</v>
      </c>
    </row>
    <row r="31" spans="5:7" ht="14.25">
      <c r="E31" s="13">
        <v>10004</v>
      </c>
      <c r="F31" s="16" t="s">
        <v>31</v>
      </c>
      <c r="G31" s="13">
        <v>0</v>
      </c>
    </row>
    <row r="32" spans="5:7" ht="14.25">
      <c r="E32" s="13">
        <v>10005</v>
      </c>
      <c r="F32" s="16" t="s">
        <v>32</v>
      </c>
      <c r="G32" s="13">
        <v>0</v>
      </c>
    </row>
    <row r="33" spans="5:7" ht="14.25">
      <c r="E33" s="13">
        <v>10006</v>
      </c>
      <c r="F33" s="16" t="s">
        <v>33</v>
      </c>
      <c r="G33" s="13">
        <v>0</v>
      </c>
    </row>
    <row r="34" spans="5:7" ht="14.25">
      <c r="E34" s="13">
        <v>10007</v>
      </c>
      <c r="F34" s="16" t="s">
        <v>34</v>
      </c>
      <c r="G34" s="13">
        <v>1</v>
      </c>
    </row>
    <row r="35" spans="5:7" ht="14.25">
      <c r="E35" s="13">
        <v>10008</v>
      </c>
      <c r="F35" s="16" t="s">
        <v>35</v>
      </c>
      <c r="G35" s="13">
        <v>1</v>
      </c>
    </row>
    <row r="36" spans="5:7" ht="14.25">
      <c r="E36" s="13">
        <v>10009</v>
      </c>
      <c r="F36" s="16" t="s">
        <v>36</v>
      </c>
      <c r="G36" s="13">
        <v>1</v>
      </c>
    </row>
    <row r="37" spans="5:7" ht="14.25">
      <c r="E37" s="13">
        <v>10010</v>
      </c>
      <c r="F37" s="16" t="s">
        <v>37</v>
      </c>
      <c r="G37" s="13">
        <v>1</v>
      </c>
    </row>
    <row r="38" spans="5:7" ht="14.25">
      <c r="E38" s="13">
        <v>10011</v>
      </c>
      <c r="F38" s="16" t="s">
        <v>38</v>
      </c>
      <c r="G38" s="13">
        <v>1</v>
      </c>
    </row>
    <row r="39" spans="5:7" ht="14.25">
      <c r="E39" s="13">
        <v>10012</v>
      </c>
      <c r="F39" s="16" t="s">
        <v>39</v>
      </c>
      <c r="G39" s="13">
        <v>1</v>
      </c>
    </row>
    <row r="40" spans="5:7" ht="14.25">
      <c r="E40" s="13">
        <v>10013</v>
      </c>
      <c r="F40" s="16" t="s">
        <v>40</v>
      </c>
      <c r="G40" s="13">
        <v>1</v>
      </c>
    </row>
    <row r="41" spans="5:7" ht="14.25">
      <c r="E41" s="13">
        <v>10014</v>
      </c>
      <c r="F41" s="16" t="s">
        <v>41</v>
      </c>
      <c r="G41" s="13">
        <v>1</v>
      </c>
    </row>
    <row r="42" spans="5:7" ht="14.25">
      <c r="E42" s="13">
        <v>10015</v>
      </c>
      <c r="F42" s="16" t="s">
        <v>42</v>
      </c>
      <c r="G42" s="13">
        <v>1</v>
      </c>
    </row>
    <row r="43" spans="5:7" ht="14.25">
      <c r="E43" s="13">
        <v>10016</v>
      </c>
      <c r="F43" s="16" t="s">
        <v>43</v>
      </c>
      <c r="G43" s="13">
        <v>1</v>
      </c>
    </row>
    <row r="44" spans="5:7" ht="14.25">
      <c r="E44" s="13">
        <v>10017</v>
      </c>
      <c r="F44" s="16" t="s">
        <v>44</v>
      </c>
      <c r="G44" s="13">
        <v>1</v>
      </c>
    </row>
    <row r="45" spans="5:7" ht="14.25">
      <c r="E45" s="13">
        <v>10018</v>
      </c>
      <c r="F45" s="16" t="s">
        <v>45</v>
      </c>
      <c r="G45" s="13">
        <v>1</v>
      </c>
    </row>
    <row r="46" spans="5:7" ht="14.25">
      <c r="E46" s="13">
        <v>10019</v>
      </c>
      <c r="F46" s="16" t="s">
        <v>46</v>
      </c>
      <c r="G46" s="13">
        <v>2</v>
      </c>
    </row>
    <row r="47" spans="5:7" ht="14.25">
      <c r="E47" s="13">
        <v>10020</v>
      </c>
      <c r="F47" s="16" t="s">
        <v>47</v>
      </c>
      <c r="G47" s="13">
        <v>2</v>
      </c>
    </row>
    <row r="48" spans="5:7" ht="14.25">
      <c r="E48" s="13">
        <v>10021</v>
      </c>
      <c r="F48" s="16" t="s">
        <v>48</v>
      </c>
      <c r="G48" s="13">
        <v>2</v>
      </c>
    </row>
    <row r="49" spans="5:7" ht="14.25">
      <c r="E49" s="13">
        <v>10022</v>
      </c>
      <c r="F49" s="16" t="s">
        <v>49</v>
      </c>
      <c r="G49" s="13">
        <v>2</v>
      </c>
    </row>
    <row r="50" spans="5:7" ht="14.25">
      <c r="E50" s="13">
        <v>10023</v>
      </c>
      <c r="F50" s="16" t="s">
        <v>50</v>
      </c>
      <c r="G50" s="13">
        <v>2</v>
      </c>
    </row>
    <row r="51" spans="5:7" ht="14.25">
      <c r="E51" s="13">
        <v>10024</v>
      </c>
      <c r="F51" s="16" t="s">
        <v>51</v>
      </c>
      <c r="G51" s="13">
        <v>2</v>
      </c>
    </row>
    <row r="52" spans="5:7" ht="14.25">
      <c r="E52" s="13">
        <v>10025</v>
      </c>
      <c r="F52" s="16" t="s">
        <v>52</v>
      </c>
      <c r="G52" s="13">
        <v>2</v>
      </c>
    </row>
    <row r="53" spans="5:7" ht="14.25">
      <c r="E53" s="13">
        <v>10026</v>
      </c>
      <c r="F53" s="16" t="s">
        <v>53</v>
      </c>
      <c r="G53" s="13">
        <v>2</v>
      </c>
    </row>
    <row r="54" spans="5:7" ht="14.25">
      <c r="E54" s="13">
        <v>10027</v>
      </c>
      <c r="F54" s="16" t="s">
        <v>54</v>
      </c>
      <c r="G54" s="13">
        <v>2</v>
      </c>
    </row>
    <row r="55" spans="5:7" ht="14.25">
      <c r="E55" s="13">
        <v>10028</v>
      </c>
      <c r="F55" s="16" t="s">
        <v>55</v>
      </c>
      <c r="G55" s="13">
        <v>2</v>
      </c>
    </row>
    <row r="56" spans="5:7" ht="14.25">
      <c r="E56" s="13">
        <v>10029</v>
      </c>
      <c r="F56" s="16" t="s">
        <v>56</v>
      </c>
      <c r="G56" s="13">
        <v>2</v>
      </c>
    </row>
    <row r="57" spans="5:7" ht="14.25">
      <c r="E57" s="13">
        <v>10030</v>
      </c>
      <c r="F57" s="16" t="s">
        <v>57</v>
      </c>
      <c r="G57" s="13">
        <v>2</v>
      </c>
    </row>
    <row r="58" spans="5:7" ht="14.25">
      <c r="E58" s="13">
        <v>10031</v>
      </c>
      <c r="F58" s="16" t="s">
        <v>58</v>
      </c>
      <c r="G58" s="13">
        <v>3</v>
      </c>
    </row>
    <row r="59" spans="5:7" ht="14.25">
      <c r="E59" s="13">
        <v>10032</v>
      </c>
      <c r="F59" s="16" t="s">
        <v>59</v>
      </c>
      <c r="G59" s="13">
        <v>3</v>
      </c>
    </row>
    <row r="60" spans="5:7" ht="14.25">
      <c r="E60" s="13">
        <v>10033</v>
      </c>
      <c r="F60" s="16" t="s">
        <v>60</v>
      </c>
      <c r="G60" s="13">
        <v>3</v>
      </c>
    </row>
    <row r="61" spans="5:7" ht="14.25">
      <c r="E61" s="13">
        <v>10034</v>
      </c>
      <c r="F61" s="16" t="s">
        <v>61</v>
      </c>
      <c r="G61" s="13">
        <v>3</v>
      </c>
    </row>
    <row r="62" spans="5:7" ht="14.25">
      <c r="E62" s="13">
        <v>10035</v>
      </c>
      <c r="F62" s="16" t="s">
        <v>62</v>
      </c>
      <c r="G62" s="13">
        <v>3</v>
      </c>
    </row>
    <row r="63" spans="5:7" ht="14.25">
      <c r="E63" s="13">
        <v>10036</v>
      </c>
      <c r="F63" s="16" t="s">
        <v>63</v>
      </c>
      <c r="G63" s="13">
        <v>3</v>
      </c>
    </row>
    <row r="64" spans="5:7" ht="14.25">
      <c r="E64" s="13">
        <v>10037</v>
      </c>
      <c r="F64" s="16" t="s">
        <v>64</v>
      </c>
      <c r="G64" s="13">
        <v>3</v>
      </c>
    </row>
    <row r="65" spans="5:7" ht="14.25">
      <c r="E65" s="13">
        <v>10038</v>
      </c>
      <c r="F65" s="16" t="s">
        <v>65</v>
      </c>
      <c r="G65" s="13">
        <v>3</v>
      </c>
    </row>
    <row r="66" spans="5:7" ht="14.25">
      <c r="E66" s="13">
        <v>10039</v>
      </c>
      <c r="F66" s="16" t="s">
        <v>66</v>
      </c>
      <c r="G66" s="13">
        <v>3</v>
      </c>
    </row>
    <row r="67" spans="5:7" ht="14.25">
      <c r="E67" s="13">
        <v>10040</v>
      </c>
      <c r="F67" s="16" t="s">
        <v>67</v>
      </c>
      <c r="G67" s="13">
        <v>3</v>
      </c>
    </row>
    <row r="68" spans="5:7" ht="14.25">
      <c r="E68" s="13">
        <v>10041</v>
      </c>
      <c r="F68" s="16" t="s">
        <v>68</v>
      </c>
      <c r="G68" s="13">
        <v>3</v>
      </c>
    </row>
    <row r="69" spans="5:7" ht="14.25">
      <c r="E69" s="13">
        <v>10042</v>
      </c>
      <c r="F69" s="16" t="s">
        <v>69</v>
      </c>
      <c r="G69" s="13">
        <v>3</v>
      </c>
    </row>
    <row r="70" spans="5:7" ht="14.25">
      <c r="E70" s="13">
        <v>10043</v>
      </c>
      <c r="F70" s="16" t="s">
        <v>70</v>
      </c>
      <c r="G70" s="13">
        <v>3</v>
      </c>
    </row>
    <row r="71" spans="5:7" ht="14.25">
      <c r="E71" s="13">
        <v>10044</v>
      </c>
      <c r="F71" s="16" t="s">
        <v>71</v>
      </c>
      <c r="G71" s="13">
        <v>3</v>
      </c>
    </row>
    <row r="72" spans="5:7" ht="14.25">
      <c r="E72" s="13">
        <v>10045</v>
      </c>
      <c r="F72" s="16" t="s">
        <v>72</v>
      </c>
      <c r="G72" s="13">
        <v>3</v>
      </c>
    </row>
    <row r="73" spans="5:7" ht="14.25">
      <c r="E73" s="13">
        <v>10046</v>
      </c>
      <c r="F73" s="16" t="s">
        <v>73</v>
      </c>
      <c r="G73" s="13">
        <v>3</v>
      </c>
    </row>
    <row r="74" spans="5:7" ht="14.25">
      <c r="E74" s="13">
        <v>10047</v>
      </c>
      <c r="F74" s="16" t="s">
        <v>74</v>
      </c>
      <c r="G74" s="13">
        <v>3</v>
      </c>
    </row>
    <row r="75" spans="5:7" ht="14.25">
      <c r="E75" s="13">
        <v>10048</v>
      </c>
      <c r="F75" s="16" t="s">
        <v>75</v>
      </c>
      <c r="G75" s="13">
        <v>3</v>
      </c>
    </row>
    <row r="76" spans="5:7" ht="14.25">
      <c r="E76" s="13">
        <v>10049</v>
      </c>
      <c r="F76" s="16" t="s">
        <v>76</v>
      </c>
      <c r="G76" s="13">
        <v>4</v>
      </c>
    </row>
    <row r="77" spans="5:7" ht="14.25">
      <c r="E77" s="13">
        <v>10050</v>
      </c>
      <c r="F77" s="16" t="s">
        <v>77</v>
      </c>
      <c r="G77" s="13">
        <v>4</v>
      </c>
    </row>
    <row r="78" spans="5:7" ht="14.25">
      <c r="E78" s="13">
        <v>10051</v>
      </c>
      <c r="F78" s="16" t="s">
        <v>78</v>
      </c>
      <c r="G78" s="13">
        <v>4</v>
      </c>
    </row>
    <row r="79" spans="5:7" ht="14.25">
      <c r="E79" s="13">
        <v>10052</v>
      </c>
      <c r="F79" s="16" t="s">
        <v>79</v>
      </c>
      <c r="G79" s="13">
        <v>4</v>
      </c>
    </row>
    <row r="80" spans="5:7" ht="14.25">
      <c r="E80" s="13">
        <v>10053</v>
      </c>
      <c r="F80" s="16" t="s">
        <v>80</v>
      </c>
      <c r="G80" s="13">
        <v>4</v>
      </c>
    </row>
    <row r="81" spans="5:7" ht="14.25">
      <c r="E81" s="13">
        <v>10054</v>
      </c>
      <c r="F81" s="16" t="s">
        <v>81</v>
      </c>
      <c r="G81" s="13">
        <v>4</v>
      </c>
    </row>
    <row r="82" spans="5:7" ht="14.25">
      <c r="E82" s="13">
        <v>10055</v>
      </c>
      <c r="F82" s="16" t="s">
        <v>82</v>
      </c>
      <c r="G82" s="13">
        <v>4</v>
      </c>
    </row>
    <row r="83" spans="5:7" ht="14.25">
      <c r="E83" s="13">
        <v>10056</v>
      </c>
      <c r="F83" s="16" t="s">
        <v>83</v>
      </c>
      <c r="G83" s="13">
        <v>4</v>
      </c>
    </row>
    <row r="84" spans="5:7" ht="14.25">
      <c r="E84" s="13">
        <v>10057</v>
      </c>
      <c r="F84" s="16" t="s">
        <v>84</v>
      </c>
      <c r="G84" s="13">
        <v>4</v>
      </c>
    </row>
    <row r="85" spans="5:7" ht="14.25">
      <c r="E85" s="13">
        <v>10058</v>
      </c>
      <c r="F85" s="16" t="s">
        <v>85</v>
      </c>
      <c r="G85" s="13">
        <v>4</v>
      </c>
    </row>
    <row r="86" spans="5:7" ht="14.25">
      <c r="E86" s="13">
        <v>10059</v>
      </c>
      <c r="F86" s="16" t="s">
        <v>86</v>
      </c>
      <c r="G86" s="13">
        <v>4</v>
      </c>
    </row>
    <row r="87" spans="5:7" ht="14.25">
      <c r="E87" s="13">
        <v>10060</v>
      </c>
      <c r="F87" s="16" t="s">
        <v>87</v>
      </c>
      <c r="G87" s="13">
        <v>4</v>
      </c>
    </row>
    <row r="88" spans="5:7" ht="14.25">
      <c r="E88" s="13">
        <v>10061</v>
      </c>
      <c r="F88" s="16" t="s">
        <v>88</v>
      </c>
      <c r="G88" s="13">
        <v>0</v>
      </c>
    </row>
    <row r="89" spans="5:7" ht="14.25">
      <c r="E89" s="13">
        <v>10062</v>
      </c>
      <c r="F89" s="16" t="s">
        <v>89</v>
      </c>
      <c r="G89" s="13">
        <v>0</v>
      </c>
    </row>
    <row r="90" spans="5:7" ht="14.25">
      <c r="E90" s="13">
        <v>10063</v>
      </c>
      <c r="F90" s="16" t="s">
        <v>90</v>
      </c>
      <c r="G90" s="13">
        <v>0</v>
      </c>
    </row>
    <row r="91" spans="5:7" ht="14.25">
      <c r="E91" s="13">
        <v>10064</v>
      </c>
      <c r="F91" s="16" t="s">
        <v>91</v>
      </c>
      <c r="G91" s="13">
        <v>0</v>
      </c>
    </row>
    <row r="92" spans="5:7" ht="14.25">
      <c r="E92" s="13">
        <v>10065</v>
      </c>
      <c r="F92" s="16" t="s">
        <v>92</v>
      </c>
      <c r="G92" s="13">
        <v>0</v>
      </c>
    </row>
    <row r="93" spans="5:7" ht="14.25">
      <c r="E93" s="13">
        <v>10066</v>
      </c>
      <c r="F93" s="16" t="s">
        <v>93</v>
      </c>
      <c r="G93" s="13">
        <v>0</v>
      </c>
    </row>
    <row r="94" spans="5:7" ht="14.25">
      <c r="E94" s="13">
        <v>10067</v>
      </c>
      <c r="F94" s="16" t="s">
        <v>94</v>
      </c>
      <c r="G94" s="13">
        <v>1</v>
      </c>
    </row>
    <row r="95" spans="5:7" ht="14.25">
      <c r="E95" s="13">
        <v>10068</v>
      </c>
      <c r="F95" s="16" t="s">
        <v>95</v>
      </c>
      <c r="G95" s="13">
        <v>1</v>
      </c>
    </row>
    <row r="96" spans="5:7" ht="14.25">
      <c r="E96" s="13">
        <v>10069</v>
      </c>
      <c r="F96" s="16" t="s">
        <v>96</v>
      </c>
      <c r="G96" s="13">
        <v>1</v>
      </c>
    </row>
    <row r="97" spans="5:7" ht="14.25">
      <c r="E97" s="13">
        <v>10070</v>
      </c>
      <c r="F97" s="16" t="s">
        <v>97</v>
      </c>
      <c r="G97" s="13">
        <v>1</v>
      </c>
    </row>
    <row r="98" spans="5:7" ht="14.25">
      <c r="E98" s="13">
        <v>10071</v>
      </c>
      <c r="F98" s="16" t="s">
        <v>98</v>
      </c>
      <c r="G98" s="13">
        <v>1</v>
      </c>
    </row>
    <row r="99" spans="5:7" ht="14.25">
      <c r="E99" s="13">
        <v>10072</v>
      </c>
      <c r="F99" s="16" t="s">
        <v>99</v>
      </c>
      <c r="G99" s="13">
        <v>1</v>
      </c>
    </row>
    <row r="100" spans="5:7" ht="14.25">
      <c r="E100" s="13">
        <v>10073</v>
      </c>
      <c r="F100" s="16" t="s">
        <v>100</v>
      </c>
      <c r="G100" s="13">
        <v>1</v>
      </c>
    </row>
    <row r="101" spans="5:7" ht="14.25">
      <c r="E101" s="13">
        <v>10074</v>
      </c>
      <c r="F101" s="16" t="s">
        <v>101</v>
      </c>
      <c r="G101" s="13">
        <v>1</v>
      </c>
    </row>
    <row r="102" spans="5:7" ht="14.25">
      <c r="E102" s="13">
        <v>10075</v>
      </c>
      <c r="F102" s="16" t="s">
        <v>102</v>
      </c>
      <c r="G102" s="13">
        <v>1</v>
      </c>
    </row>
    <row r="103" spans="5:7" ht="14.25">
      <c r="E103" s="13">
        <v>10076</v>
      </c>
      <c r="F103" s="16" t="s">
        <v>103</v>
      </c>
      <c r="G103" s="13">
        <v>1</v>
      </c>
    </row>
    <row r="104" spans="5:7" ht="14.25">
      <c r="E104" s="13">
        <v>10077</v>
      </c>
      <c r="F104" s="16" t="s">
        <v>104</v>
      </c>
      <c r="G104" s="13">
        <v>1</v>
      </c>
    </row>
    <row r="105" spans="5:7" ht="14.25">
      <c r="E105" s="13">
        <v>10078</v>
      </c>
      <c r="F105" s="16" t="s">
        <v>105</v>
      </c>
      <c r="G105" s="13">
        <v>1</v>
      </c>
    </row>
    <row r="106" spans="5:7" ht="14.25">
      <c r="E106" s="13">
        <v>10079</v>
      </c>
      <c r="F106" s="16" t="s">
        <v>106</v>
      </c>
      <c r="G106" s="13">
        <v>2</v>
      </c>
    </row>
    <row r="107" spans="5:7" ht="14.25">
      <c r="E107" s="13">
        <v>10080</v>
      </c>
      <c r="F107" s="16" t="s">
        <v>107</v>
      </c>
      <c r="G107" s="13">
        <v>2</v>
      </c>
    </row>
    <row r="108" spans="5:7" ht="14.25">
      <c r="E108" s="13">
        <v>10081</v>
      </c>
      <c r="F108" s="16" t="s">
        <v>108</v>
      </c>
      <c r="G108" s="13">
        <v>2</v>
      </c>
    </row>
    <row r="109" spans="5:7" ht="14.25">
      <c r="E109" s="13">
        <v>10082</v>
      </c>
      <c r="F109" s="16" t="s">
        <v>109</v>
      </c>
      <c r="G109" s="13">
        <v>2</v>
      </c>
    </row>
    <row r="110" spans="5:7" ht="14.25">
      <c r="E110" s="13">
        <v>10083</v>
      </c>
      <c r="F110" s="16" t="s">
        <v>110</v>
      </c>
      <c r="G110" s="13">
        <v>2</v>
      </c>
    </row>
    <row r="111" spans="5:7" ht="14.25">
      <c r="E111" s="13">
        <v>10084</v>
      </c>
      <c r="F111" s="16" t="s">
        <v>111</v>
      </c>
      <c r="G111" s="13">
        <v>2</v>
      </c>
    </row>
    <row r="112" spans="5:7" ht="14.25">
      <c r="E112" s="13">
        <v>10085</v>
      </c>
      <c r="F112" s="16" t="s">
        <v>112</v>
      </c>
      <c r="G112" s="13">
        <v>2</v>
      </c>
    </row>
    <row r="113" spans="5:7" ht="14.25">
      <c r="E113" s="13">
        <v>10086</v>
      </c>
      <c r="F113" s="16" t="s">
        <v>113</v>
      </c>
      <c r="G113" s="13">
        <v>2</v>
      </c>
    </row>
    <row r="114" spans="5:7" ht="14.25">
      <c r="E114" s="13">
        <v>10087</v>
      </c>
      <c r="F114" s="16" t="s">
        <v>114</v>
      </c>
      <c r="G114" s="13">
        <v>2</v>
      </c>
    </row>
    <row r="115" spans="5:7" ht="14.25">
      <c r="E115" s="13">
        <v>10088</v>
      </c>
      <c r="F115" s="16" t="s">
        <v>115</v>
      </c>
      <c r="G115" s="13">
        <v>2</v>
      </c>
    </row>
    <row r="116" spans="5:7" ht="14.25">
      <c r="E116" s="13">
        <v>10089</v>
      </c>
      <c r="F116" s="16" t="s">
        <v>116</v>
      </c>
      <c r="G116" s="13">
        <v>2</v>
      </c>
    </row>
    <row r="117" spans="5:7" ht="14.25">
      <c r="E117" s="13">
        <v>10090</v>
      </c>
      <c r="F117" s="16" t="s">
        <v>117</v>
      </c>
      <c r="G117" s="13">
        <v>2</v>
      </c>
    </row>
    <row r="118" spans="5:7" ht="14.25">
      <c r="E118" s="13">
        <v>10091</v>
      </c>
      <c r="F118" s="16" t="s">
        <v>118</v>
      </c>
      <c r="G118" s="13">
        <v>3</v>
      </c>
    </row>
    <row r="119" spans="5:7" ht="14.25">
      <c r="E119" s="13">
        <v>10092</v>
      </c>
      <c r="F119" s="16" t="s">
        <v>119</v>
      </c>
      <c r="G119" s="13">
        <v>3</v>
      </c>
    </row>
    <row r="120" spans="5:7" ht="14.25">
      <c r="E120" s="13">
        <v>10093</v>
      </c>
      <c r="F120" s="16" t="s">
        <v>120</v>
      </c>
      <c r="G120" s="13">
        <v>3</v>
      </c>
    </row>
    <row r="121" spans="5:7" ht="14.25">
      <c r="E121" s="13">
        <v>10094</v>
      </c>
      <c r="F121" s="16" t="s">
        <v>121</v>
      </c>
      <c r="G121" s="13">
        <v>3</v>
      </c>
    </row>
    <row r="122" spans="5:7" ht="14.25">
      <c r="E122" s="13">
        <v>10095</v>
      </c>
      <c r="F122" s="16" t="s">
        <v>122</v>
      </c>
      <c r="G122" s="13">
        <v>3</v>
      </c>
    </row>
    <row r="123" spans="5:7" ht="14.25">
      <c r="E123" s="13">
        <v>10096</v>
      </c>
      <c r="F123" s="16" t="s">
        <v>123</v>
      </c>
      <c r="G123" s="13">
        <v>3</v>
      </c>
    </row>
    <row r="124" spans="5:7" ht="14.25">
      <c r="E124" s="13">
        <v>10097</v>
      </c>
      <c r="F124" s="16" t="s">
        <v>124</v>
      </c>
      <c r="G124" s="13">
        <v>3</v>
      </c>
    </row>
    <row r="125" spans="5:7" ht="14.25">
      <c r="E125" s="13">
        <v>10098</v>
      </c>
      <c r="F125" s="16" t="s">
        <v>125</v>
      </c>
      <c r="G125" s="13">
        <v>3</v>
      </c>
    </row>
    <row r="126" spans="5:7" ht="14.25">
      <c r="E126" s="13">
        <v>10099</v>
      </c>
      <c r="F126" s="16" t="s">
        <v>126</v>
      </c>
      <c r="G126" s="13">
        <v>3</v>
      </c>
    </row>
    <row r="127" spans="5:7" ht="14.25">
      <c r="E127" s="13">
        <v>10100</v>
      </c>
      <c r="F127" s="16" t="s">
        <v>127</v>
      </c>
      <c r="G127" s="13">
        <v>3</v>
      </c>
    </row>
    <row r="128" spans="5:7" ht="14.25">
      <c r="E128" s="13">
        <v>10101</v>
      </c>
      <c r="F128" s="16" t="s">
        <v>128</v>
      </c>
      <c r="G128" s="13">
        <v>3</v>
      </c>
    </row>
    <row r="129" spans="5:7" ht="14.25">
      <c r="E129" s="13">
        <v>10102</v>
      </c>
      <c r="F129" s="16" t="s">
        <v>129</v>
      </c>
      <c r="G129" s="13">
        <v>3</v>
      </c>
    </row>
    <row r="130" spans="5:7" ht="14.25">
      <c r="E130" s="13">
        <v>10103</v>
      </c>
      <c r="F130" s="16" t="s">
        <v>130</v>
      </c>
      <c r="G130" s="13">
        <v>3</v>
      </c>
    </row>
    <row r="131" spans="5:7" ht="14.25">
      <c r="E131" s="13">
        <v>10104</v>
      </c>
      <c r="F131" s="16" t="s">
        <v>131</v>
      </c>
      <c r="G131" s="13">
        <v>3</v>
      </c>
    </row>
    <row r="132" spans="5:7" ht="14.25">
      <c r="E132" s="13">
        <v>10105</v>
      </c>
      <c r="F132" s="16" t="s">
        <v>132</v>
      </c>
      <c r="G132" s="13">
        <v>3</v>
      </c>
    </row>
    <row r="133" spans="5:7" ht="14.25">
      <c r="E133" s="13">
        <v>10106</v>
      </c>
      <c r="F133" s="16" t="s">
        <v>133</v>
      </c>
      <c r="G133" s="13">
        <v>3</v>
      </c>
    </row>
    <row r="134" spans="5:7" ht="14.25">
      <c r="E134" s="13">
        <v>10107</v>
      </c>
      <c r="F134" s="16" t="s">
        <v>134</v>
      </c>
      <c r="G134" s="13">
        <v>3</v>
      </c>
    </row>
    <row r="135" spans="5:7" ht="14.25">
      <c r="E135" s="13">
        <v>10108</v>
      </c>
      <c r="F135" s="16" t="s">
        <v>135</v>
      </c>
      <c r="G135" s="13">
        <v>3</v>
      </c>
    </row>
    <row r="136" spans="5:7" ht="14.25">
      <c r="E136" s="13">
        <v>10109</v>
      </c>
      <c r="F136" s="16" t="s">
        <v>82</v>
      </c>
      <c r="G136" s="13">
        <v>4</v>
      </c>
    </row>
    <row r="137" spans="5:7" ht="14.25">
      <c r="E137" s="13">
        <v>10110</v>
      </c>
      <c r="F137" s="16" t="s">
        <v>83</v>
      </c>
      <c r="G137" s="13">
        <v>4</v>
      </c>
    </row>
    <row r="138" spans="5:7" ht="14.25">
      <c r="E138" s="13">
        <v>10111</v>
      </c>
      <c r="F138" s="16" t="s">
        <v>84</v>
      </c>
      <c r="G138" s="13">
        <v>4</v>
      </c>
    </row>
    <row r="139" spans="5:7" ht="14.25">
      <c r="E139" s="13">
        <v>10112</v>
      </c>
      <c r="F139" s="16" t="s">
        <v>85</v>
      </c>
      <c r="G139" s="13">
        <v>4</v>
      </c>
    </row>
    <row r="140" spans="5:7" ht="14.25">
      <c r="E140" s="13">
        <v>10113</v>
      </c>
      <c r="F140" s="16" t="s">
        <v>86</v>
      </c>
      <c r="G140" s="13">
        <v>4</v>
      </c>
    </row>
    <row r="141" spans="5:7" ht="14.25">
      <c r="E141" s="13">
        <v>10114</v>
      </c>
      <c r="F141" s="16" t="s">
        <v>87</v>
      </c>
      <c r="G141" s="13">
        <v>4</v>
      </c>
    </row>
    <row r="142" spans="5:7" ht="14.25">
      <c r="E142" s="13">
        <v>10115</v>
      </c>
      <c r="F142" s="16" t="s">
        <v>136</v>
      </c>
      <c r="G142" s="13">
        <v>4</v>
      </c>
    </row>
    <row r="143" spans="5:7" ht="14.25">
      <c r="E143" s="13">
        <v>10116</v>
      </c>
      <c r="F143" s="16" t="s">
        <v>137</v>
      </c>
      <c r="G143" s="13">
        <v>4</v>
      </c>
    </row>
    <row r="144" spans="5:7" ht="14.25">
      <c r="E144" s="13">
        <v>10117</v>
      </c>
      <c r="F144" s="16" t="s">
        <v>138</v>
      </c>
      <c r="G144" s="13">
        <v>4</v>
      </c>
    </row>
    <row r="145" spans="5:7" ht="14.25">
      <c r="E145" s="13">
        <v>10118</v>
      </c>
      <c r="F145" s="16" t="s">
        <v>139</v>
      </c>
      <c r="G145" s="13">
        <v>4</v>
      </c>
    </row>
    <row r="146" spans="5:7" ht="14.25">
      <c r="E146" s="13">
        <v>10119</v>
      </c>
      <c r="F146" s="16" t="s">
        <v>140</v>
      </c>
      <c r="G146" s="13">
        <v>4</v>
      </c>
    </row>
    <row r="147" spans="5:7" ht="14.25">
      <c r="E147" s="13">
        <v>10120</v>
      </c>
      <c r="F147" s="16" t="s">
        <v>141</v>
      </c>
      <c r="G147" s="13">
        <v>4</v>
      </c>
    </row>
    <row r="148" spans="5:7" ht="14.25">
      <c r="E148" s="13">
        <v>10121</v>
      </c>
      <c r="F148" s="16" t="s">
        <v>142</v>
      </c>
      <c r="G148" s="13">
        <v>0</v>
      </c>
    </row>
    <row r="149" spans="5:7" ht="14.25">
      <c r="E149" s="13">
        <v>10122</v>
      </c>
      <c r="F149" s="16" t="s">
        <v>143</v>
      </c>
      <c r="G149" s="13">
        <v>0</v>
      </c>
    </row>
    <row r="150" spans="5:7" ht="14.25">
      <c r="E150" s="13">
        <v>10123</v>
      </c>
      <c r="F150" s="16" t="s">
        <v>144</v>
      </c>
      <c r="G150" s="13">
        <v>0</v>
      </c>
    </row>
    <row r="151" spans="5:7" ht="14.25">
      <c r="E151" s="13">
        <v>10124</v>
      </c>
      <c r="F151" s="16" t="s">
        <v>145</v>
      </c>
      <c r="G151" s="13">
        <v>0</v>
      </c>
    </row>
    <row r="152" spans="5:7" ht="14.25">
      <c r="E152" s="13">
        <v>10125</v>
      </c>
      <c r="F152" s="16" t="s">
        <v>146</v>
      </c>
      <c r="G152" s="13">
        <v>0</v>
      </c>
    </row>
    <row r="153" spans="5:7" ht="14.25">
      <c r="E153" s="13">
        <v>10126</v>
      </c>
      <c r="F153" s="16" t="s">
        <v>147</v>
      </c>
      <c r="G153" s="13">
        <v>0</v>
      </c>
    </row>
    <row r="154" spans="5:7" ht="14.25">
      <c r="E154" s="13">
        <v>10127</v>
      </c>
      <c r="F154" s="16" t="s">
        <v>148</v>
      </c>
      <c r="G154" s="13">
        <v>1</v>
      </c>
    </row>
    <row r="155" spans="5:7" ht="14.25">
      <c r="E155" s="13">
        <v>10128</v>
      </c>
      <c r="F155" s="16" t="s">
        <v>149</v>
      </c>
      <c r="G155" s="13">
        <v>1</v>
      </c>
    </row>
    <row r="156" spans="5:7" ht="14.25">
      <c r="E156" s="13">
        <v>10129</v>
      </c>
      <c r="F156" s="16" t="s">
        <v>150</v>
      </c>
      <c r="G156" s="13">
        <v>1</v>
      </c>
    </row>
    <row r="157" spans="5:7" ht="14.25">
      <c r="E157" s="13">
        <v>10130</v>
      </c>
      <c r="F157" s="16" t="s">
        <v>151</v>
      </c>
      <c r="G157" s="13">
        <v>1</v>
      </c>
    </row>
    <row r="158" spans="5:7" ht="14.25">
      <c r="E158" s="13">
        <v>10131</v>
      </c>
      <c r="F158" s="16" t="s">
        <v>152</v>
      </c>
      <c r="G158" s="13">
        <v>1</v>
      </c>
    </row>
    <row r="159" spans="5:7" ht="14.25">
      <c r="E159" s="13">
        <v>10132</v>
      </c>
      <c r="F159" s="16" t="s">
        <v>153</v>
      </c>
      <c r="G159" s="13">
        <v>1</v>
      </c>
    </row>
    <row r="160" spans="5:7" ht="14.25">
      <c r="E160" s="13">
        <v>10133</v>
      </c>
      <c r="F160" s="16" t="s">
        <v>154</v>
      </c>
      <c r="G160" s="13">
        <v>1</v>
      </c>
    </row>
    <row r="161" spans="5:7" ht="14.25">
      <c r="E161" s="13">
        <v>10134</v>
      </c>
      <c r="F161" s="16" t="s">
        <v>155</v>
      </c>
      <c r="G161" s="13">
        <v>1</v>
      </c>
    </row>
    <row r="162" spans="5:7" ht="14.25">
      <c r="E162" s="13">
        <v>10135</v>
      </c>
      <c r="F162" s="16" t="s">
        <v>156</v>
      </c>
      <c r="G162" s="13">
        <v>1</v>
      </c>
    </row>
    <row r="163" spans="5:7" ht="14.25">
      <c r="E163" s="13">
        <v>10136</v>
      </c>
      <c r="F163" s="16" t="s">
        <v>157</v>
      </c>
      <c r="G163" s="13">
        <v>1</v>
      </c>
    </row>
    <row r="164" spans="5:7" ht="14.25">
      <c r="E164" s="13">
        <v>10137</v>
      </c>
      <c r="F164" s="16" t="s">
        <v>158</v>
      </c>
      <c r="G164" s="13">
        <v>1</v>
      </c>
    </row>
    <row r="165" spans="5:7" ht="14.25">
      <c r="E165" s="13">
        <v>10138</v>
      </c>
      <c r="F165" s="16" t="s">
        <v>159</v>
      </c>
      <c r="G165" s="13">
        <v>1</v>
      </c>
    </row>
    <row r="166" spans="5:7" ht="14.25">
      <c r="E166" s="13">
        <v>10139</v>
      </c>
      <c r="F166" s="16" t="s">
        <v>160</v>
      </c>
      <c r="G166" s="13">
        <v>2</v>
      </c>
    </row>
    <row r="167" spans="5:7" ht="14.25">
      <c r="E167" s="13">
        <v>10140</v>
      </c>
      <c r="F167" s="16" t="s">
        <v>161</v>
      </c>
      <c r="G167" s="13">
        <v>2</v>
      </c>
    </row>
    <row r="168" spans="5:7" ht="14.25">
      <c r="E168" s="13">
        <v>10141</v>
      </c>
      <c r="F168" s="16" t="s">
        <v>162</v>
      </c>
      <c r="G168" s="13">
        <v>2</v>
      </c>
    </row>
    <row r="169" spans="5:7" ht="14.25">
      <c r="E169" s="13">
        <v>10142</v>
      </c>
      <c r="F169" s="16" t="s">
        <v>163</v>
      </c>
      <c r="G169" s="13">
        <v>2</v>
      </c>
    </row>
    <row r="170" spans="5:7" ht="14.25">
      <c r="E170" s="13">
        <v>10143</v>
      </c>
      <c r="F170" s="16" t="s">
        <v>164</v>
      </c>
      <c r="G170" s="13">
        <v>2</v>
      </c>
    </row>
    <row r="171" spans="5:7" ht="14.25">
      <c r="E171" s="13">
        <v>10144</v>
      </c>
      <c r="F171" s="16" t="s">
        <v>165</v>
      </c>
      <c r="G171" s="13">
        <v>2</v>
      </c>
    </row>
    <row r="172" spans="5:7" ht="14.25">
      <c r="E172" s="13">
        <v>10145</v>
      </c>
      <c r="F172" s="16" t="s">
        <v>166</v>
      </c>
      <c r="G172" s="13">
        <v>2</v>
      </c>
    </row>
    <row r="173" spans="5:7" ht="14.25">
      <c r="E173" s="13">
        <v>10146</v>
      </c>
      <c r="F173" s="16" t="s">
        <v>167</v>
      </c>
      <c r="G173" s="13">
        <v>2</v>
      </c>
    </row>
    <row r="174" spans="5:7" ht="14.25">
      <c r="E174" s="13">
        <v>10147</v>
      </c>
      <c r="F174" s="16" t="s">
        <v>168</v>
      </c>
      <c r="G174" s="13">
        <v>2</v>
      </c>
    </row>
    <row r="175" spans="5:7" ht="14.25">
      <c r="E175" s="13">
        <v>10148</v>
      </c>
      <c r="F175" s="16" t="s">
        <v>169</v>
      </c>
      <c r="G175" s="13">
        <v>2</v>
      </c>
    </row>
    <row r="176" spans="5:7" ht="14.25">
      <c r="E176" s="13">
        <v>10149</v>
      </c>
      <c r="F176" s="16" t="s">
        <v>170</v>
      </c>
      <c r="G176" s="13">
        <v>2</v>
      </c>
    </row>
    <row r="177" spans="5:7" ht="14.25">
      <c r="E177" s="13">
        <v>10150</v>
      </c>
      <c r="F177" s="16" t="s">
        <v>171</v>
      </c>
      <c r="G177" s="13">
        <v>2</v>
      </c>
    </row>
    <row r="178" spans="5:7" ht="14.25">
      <c r="E178" s="13">
        <v>10151</v>
      </c>
      <c r="F178" s="16" t="s">
        <v>172</v>
      </c>
      <c r="G178" s="13">
        <v>3</v>
      </c>
    </row>
    <row r="179" spans="5:7" ht="14.25">
      <c r="E179" s="13">
        <v>10152</v>
      </c>
      <c r="F179" s="16" t="s">
        <v>173</v>
      </c>
      <c r="G179" s="13">
        <v>3</v>
      </c>
    </row>
    <row r="180" spans="5:7" ht="14.25">
      <c r="E180" s="13">
        <v>10153</v>
      </c>
      <c r="F180" s="16" t="s">
        <v>174</v>
      </c>
      <c r="G180" s="13">
        <v>3</v>
      </c>
    </row>
    <row r="181" spans="5:7" ht="14.25">
      <c r="E181" s="13">
        <v>10154</v>
      </c>
      <c r="F181" s="16" t="s">
        <v>175</v>
      </c>
      <c r="G181" s="13">
        <v>3</v>
      </c>
    </row>
    <row r="182" spans="5:7" ht="14.25">
      <c r="E182" s="13">
        <v>10155</v>
      </c>
      <c r="F182" s="16" t="s">
        <v>176</v>
      </c>
      <c r="G182" s="13">
        <v>3</v>
      </c>
    </row>
    <row r="183" spans="5:7" ht="14.25">
      <c r="E183" s="13">
        <v>10156</v>
      </c>
      <c r="F183" s="16" t="s">
        <v>177</v>
      </c>
      <c r="G183" s="13">
        <v>3</v>
      </c>
    </row>
    <row r="184" spans="5:7" ht="14.25">
      <c r="E184" s="13">
        <v>10157</v>
      </c>
      <c r="F184" s="16" t="s">
        <v>178</v>
      </c>
      <c r="G184" s="13">
        <v>3</v>
      </c>
    </row>
    <row r="185" spans="5:7" ht="14.25">
      <c r="E185" s="13">
        <v>10158</v>
      </c>
      <c r="F185" s="16" t="s">
        <v>179</v>
      </c>
      <c r="G185" s="13">
        <v>3</v>
      </c>
    </row>
    <row r="186" spans="5:7" ht="14.25">
      <c r="E186" s="13">
        <v>10159</v>
      </c>
      <c r="F186" s="16" t="s">
        <v>180</v>
      </c>
      <c r="G186" s="13">
        <v>3</v>
      </c>
    </row>
    <row r="187" spans="5:7" ht="14.25">
      <c r="E187" s="13">
        <v>10160</v>
      </c>
      <c r="F187" s="16" t="s">
        <v>181</v>
      </c>
      <c r="G187" s="13">
        <v>3</v>
      </c>
    </row>
    <row r="188" spans="5:7" ht="14.25">
      <c r="E188" s="13">
        <v>10161</v>
      </c>
      <c r="F188" s="16" t="s">
        <v>182</v>
      </c>
      <c r="G188" s="13">
        <v>3</v>
      </c>
    </row>
    <row r="189" spans="5:7" ht="14.25">
      <c r="E189" s="13">
        <v>10162</v>
      </c>
      <c r="F189" s="16" t="s">
        <v>183</v>
      </c>
      <c r="G189" s="13">
        <v>3</v>
      </c>
    </row>
    <row r="190" spans="5:7" ht="14.25">
      <c r="E190" s="13">
        <v>10163</v>
      </c>
      <c r="F190" s="16" t="s">
        <v>184</v>
      </c>
      <c r="G190" s="13">
        <v>3</v>
      </c>
    </row>
    <row r="191" spans="5:7" ht="14.25">
      <c r="E191" s="13">
        <v>10164</v>
      </c>
      <c r="F191" s="16" t="s">
        <v>185</v>
      </c>
      <c r="G191" s="13">
        <v>3</v>
      </c>
    </row>
    <row r="192" spans="5:7" ht="14.25">
      <c r="E192" s="13">
        <v>10165</v>
      </c>
      <c r="F192" s="16" t="s">
        <v>186</v>
      </c>
      <c r="G192" s="13">
        <v>3</v>
      </c>
    </row>
    <row r="193" spans="5:7" ht="14.25">
      <c r="E193" s="13">
        <v>10166</v>
      </c>
      <c r="F193" s="16" t="s">
        <v>187</v>
      </c>
      <c r="G193" s="13">
        <v>3</v>
      </c>
    </row>
    <row r="194" spans="5:7" ht="14.25">
      <c r="E194" s="13">
        <v>10167</v>
      </c>
      <c r="F194" s="16" t="s">
        <v>188</v>
      </c>
      <c r="G194" s="13">
        <v>3</v>
      </c>
    </row>
    <row r="195" spans="5:7" ht="14.25">
      <c r="E195" s="13">
        <v>10168</v>
      </c>
      <c r="F195" s="16" t="s">
        <v>189</v>
      </c>
      <c r="G195" s="13">
        <v>3</v>
      </c>
    </row>
    <row r="196" spans="5:7" ht="14.25">
      <c r="E196" s="13">
        <v>10169</v>
      </c>
      <c r="F196" s="16" t="s">
        <v>190</v>
      </c>
      <c r="G196" s="13">
        <v>4</v>
      </c>
    </row>
    <row r="197" spans="5:7" ht="14.25">
      <c r="E197" s="13">
        <v>10170</v>
      </c>
      <c r="F197" s="16" t="s">
        <v>191</v>
      </c>
      <c r="G197" s="13">
        <v>4</v>
      </c>
    </row>
    <row r="198" spans="5:7" ht="14.25">
      <c r="E198" s="13">
        <v>10171</v>
      </c>
      <c r="F198" s="16" t="s">
        <v>192</v>
      </c>
      <c r="G198" s="13">
        <v>4</v>
      </c>
    </row>
    <row r="199" spans="5:7" ht="14.25">
      <c r="E199" s="13">
        <v>10172</v>
      </c>
      <c r="F199" s="16" t="s">
        <v>193</v>
      </c>
      <c r="G199" s="13">
        <v>4</v>
      </c>
    </row>
    <row r="200" spans="5:7" ht="14.25">
      <c r="E200" s="13">
        <v>10173</v>
      </c>
      <c r="F200" s="16" t="s">
        <v>194</v>
      </c>
      <c r="G200" s="13">
        <v>4</v>
      </c>
    </row>
    <row r="201" spans="5:7" ht="14.25">
      <c r="E201" s="13">
        <v>10174</v>
      </c>
      <c r="F201" s="16" t="s">
        <v>195</v>
      </c>
      <c r="G201" s="13">
        <v>4</v>
      </c>
    </row>
    <row r="202" spans="5:7" ht="14.25">
      <c r="E202" s="13">
        <v>10175</v>
      </c>
      <c r="F202" s="16" t="s">
        <v>196</v>
      </c>
      <c r="G202" s="13">
        <v>4</v>
      </c>
    </row>
    <row r="203" spans="5:7" ht="14.25">
      <c r="E203" s="13">
        <v>10176</v>
      </c>
      <c r="F203" s="16" t="s">
        <v>197</v>
      </c>
      <c r="G203" s="13">
        <v>4</v>
      </c>
    </row>
    <row r="204" spans="5:7" ht="14.25">
      <c r="E204" s="13">
        <v>10177</v>
      </c>
      <c r="F204" s="16" t="s">
        <v>198</v>
      </c>
      <c r="G204" s="13">
        <v>4</v>
      </c>
    </row>
    <row r="205" spans="5:7" ht="14.25">
      <c r="E205" s="13">
        <v>10178</v>
      </c>
      <c r="F205" s="16" t="s">
        <v>199</v>
      </c>
      <c r="G205" s="13">
        <v>4</v>
      </c>
    </row>
    <row r="206" spans="5:7" ht="14.25">
      <c r="E206" s="13">
        <v>10179</v>
      </c>
      <c r="F206" s="16" t="s">
        <v>200</v>
      </c>
      <c r="G206" s="13">
        <v>4</v>
      </c>
    </row>
    <row r="207" spans="5:7" ht="14.25">
      <c r="E207" s="13">
        <v>10180</v>
      </c>
      <c r="F207" s="16" t="s">
        <v>201</v>
      </c>
      <c r="G207" s="13">
        <v>4</v>
      </c>
    </row>
    <row r="208" spans="5:7" ht="16.5">
      <c r="E208" s="13">
        <v>20001</v>
      </c>
      <c r="F208" s="17" t="s">
        <v>202</v>
      </c>
      <c r="G208" s="13">
        <v>4</v>
      </c>
    </row>
    <row r="209" spans="5:7" ht="16.5">
      <c r="E209" s="13">
        <v>20002</v>
      </c>
      <c r="F209" s="17" t="s">
        <v>203</v>
      </c>
      <c r="G209" s="13">
        <v>4</v>
      </c>
    </row>
    <row r="210" spans="5:7" ht="16.5">
      <c r="E210" s="13">
        <v>20003</v>
      </c>
      <c r="F210" s="17" t="s">
        <v>204</v>
      </c>
      <c r="G210" s="13">
        <v>4</v>
      </c>
    </row>
    <row r="211" spans="5:7" ht="16.5">
      <c r="E211" s="13">
        <v>20004</v>
      </c>
      <c r="F211" s="17" t="s">
        <v>205</v>
      </c>
      <c r="G211" s="13">
        <v>4</v>
      </c>
    </row>
    <row r="212" spans="5:7" ht="16.5">
      <c r="E212" s="13">
        <v>20005</v>
      </c>
      <c r="F212" s="17" t="s">
        <v>206</v>
      </c>
      <c r="G212" s="13">
        <v>4</v>
      </c>
    </row>
    <row r="213" spans="5:7" ht="16.5">
      <c r="E213" s="13">
        <v>20006</v>
      </c>
      <c r="F213" s="17" t="s">
        <v>207</v>
      </c>
      <c r="G213" s="13">
        <v>4</v>
      </c>
    </row>
    <row r="214" spans="5:7" ht="16.5">
      <c r="E214" s="13">
        <v>20007</v>
      </c>
      <c r="F214" s="17" t="s">
        <v>208</v>
      </c>
      <c r="G214" s="13">
        <v>4</v>
      </c>
    </row>
    <row r="215" spans="5:7" ht="16.5">
      <c r="E215" s="13">
        <v>20008</v>
      </c>
      <c r="F215" s="17" t="s">
        <v>209</v>
      </c>
      <c r="G215" s="13">
        <v>4</v>
      </c>
    </row>
    <row r="216" spans="5:7" ht="16.5">
      <c r="E216" s="13">
        <v>20009</v>
      </c>
      <c r="F216" s="17" t="s">
        <v>210</v>
      </c>
      <c r="G216" s="13">
        <v>4</v>
      </c>
    </row>
    <row r="217" spans="5:7" ht="16.5">
      <c r="E217" s="13">
        <v>20010</v>
      </c>
      <c r="F217" s="18" t="s">
        <v>211</v>
      </c>
      <c r="G217" s="13">
        <v>4</v>
      </c>
    </row>
    <row r="218" spans="5:7" ht="16.5">
      <c r="E218" s="13">
        <v>20011</v>
      </c>
      <c r="F218" s="17" t="s">
        <v>212</v>
      </c>
      <c r="G218" s="13">
        <v>4</v>
      </c>
    </row>
    <row r="219" spans="5:7" ht="16.5">
      <c r="E219" s="13">
        <v>20012</v>
      </c>
      <c r="F219" s="17" t="s">
        <v>213</v>
      </c>
      <c r="G219" s="13">
        <v>4</v>
      </c>
    </row>
    <row r="220" spans="5:7" ht="16.5">
      <c r="E220" s="13">
        <v>20013</v>
      </c>
      <c r="F220" s="19" t="s">
        <v>214</v>
      </c>
      <c r="G220" s="13">
        <v>4</v>
      </c>
    </row>
    <row r="221" spans="5:7" ht="16.5">
      <c r="E221" s="13">
        <v>20014</v>
      </c>
      <c r="F221" s="19" t="s">
        <v>215</v>
      </c>
      <c r="G221" s="13">
        <v>4</v>
      </c>
    </row>
    <row r="222" spans="5:7" ht="16.5">
      <c r="E222" s="13">
        <v>20015</v>
      </c>
      <c r="F222" s="19" t="s">
        <v>216</v>
      </c>
      <c r="G222" s="13">
        <v>4</v>
      </c>
    </row>
    <row r="223" spans="5:7" ht="16.5">
      <c r="E223" s="13">
        <v>20016</v>
      </c>
      <c r="F223" s="20" t="s">
        <v>217</v>
      </c>
      <c r="G223" s="13">
        <v>4</v>
      </c>
    </row>
    <row r="224" spans="5:7" ht="16.5">
      <c r="E224" s="13">
        <v>20017</v>
      </c>
      <c r="F224" s="19" t="s">
        <v>218</v>
      </c>
      <c r="G224" s="13">
        <v>4</v>
      </c>
    </row>
    <row r="225" spans="5:7" ht="16.5">
      <c r="E225" s="13">
        <v>20018</v>
      </c>
      <c r="F225" s="20" t="s">
        <v>219</v>
      </c>
      <c r="G225" s="13">
        <v>4</v>
      </c>
    </row>
    <row r="226" spans="5:7" ht="16.5">
      <c r="E226" s="13">
        <v>20019</v>
      </c>
      <c r="F226" s="19" t="s">
        <v>220</v>
      </c>
      <c r="G226" s="13">
        <v>4</v>
      </c>
    </row>
    <row r="227" spans="5:7" ht="16.5">
      <c r="E227" s="13">
        <v>20020</v>
      </c>
      <c r="F227" s="19" t="s">
        <v>221</v>
      </c>
      <c r="G227" s="13">
        <v>4</v>
      </c>
    </row>
    <row r="228" spans="5:7" ht="16.5">
      <c r="E228" s="13">
        <v>20021</v>
      </c>
      <c r="F228" s="19" t="s">
        <v>222</v>
      </c>
      <c r="G228" s="13">
        <v>4</v>
      </c>
    </row>
    <row r="229" spans="5:7" ht="16.5">
      <c r="E229" s="13">
        <v>20022</v>
      </c>
      <c r="F229" s="19" t="s">
        <v>223</v>
      </c>
      <c r="G229" s="13">
        <v>4</v>
      </c>
    </row>
    <row r="230" spans="5:7" ht="16.5">
      <c r="E230" s="13">
        <v>20023</v>
      </c>
      <c r="F230" s="19" t="s">
        <v>224</v>
      </c>
      <c r="G230" s="13">
        <v>4</v>
      </c>
    </row>
    <row r="231" spans="5:7" ht="16.5">
      <c r="E231" s="13">
        <v>20024</v>
      </c>
      <c r="F231" s="19" t="s">
        <v>225</v>
      </c>
      <c r="G231" s="13">
        <v>4</v>
      </c>
    </row>
    <row r="232" spans="5:7" ht="14.25">
      <c r="E232" s="13">
        <v>21001</v>
      </c>
      <c r="F232" s="21" t="s">
        <v>226</v>
      </c>
      <c r="G232" s="13">
        <v>4</v>
      </c>
    </row>
    <row r="233" spans="5:7" ht="14.25">
      <c r="E233" s="13">
        <v>21002</v>
      </c>
      <c r="F233" s="21" t="s">
        <v>227</v>
      </c>
      <c r="G233" s="13">
        <v>4</v>
      </c>
    </row>
    <row r="234" spans="5:7" ht="14.25">
      <c r="E234" s="13">
        <v>21003</v>
      </c>
      <c r="F234" s="21" t="s">
        <v>228</v>
      </c>
      <c r="G234" s="13">
        <v>4</v>
      </c>
    </row>
    <row r="235" spans="5:7" ht="14.25">
      <c r="E235" s="13">
        <v>21004</v>
      </c>
      <c r="F235" s="21" t="s">
        <v>229</v>
      </c>
      <c r="G235" s="13">
        <v>4</v>
      </c>
    </row>
    <row r="236" spans="5:7" ht="14.25">
      <c r="E236" s="13">
        <v>21005</v>
      </c>
      <c r="F236" s="21" t="s">
        <v>230</v>
      </c>
      <c r="G236" s="13">
        <v>4</v>
      </c>
    </row>
    <row r="237" spans="5:7" ht="14.25">
      <c r="E237" s="13">
        <v>21006</v>
      </c>
      <c r="F237" s="21" t="s">
        <v>231</v>
      </c>
      <c r="G237" s="13">
        <v>4</v>
      </c>
    </row>
    <row r="238" spans="5:7" ht="14.25">
      <c r="E238" s="13">
        <v>21007</v>
      </c>
      <c r="F238" s="21" t="s">
        <v>232</v>
      </c>
      <c r="G238" s="13">
        <v>4</v>
      </c>
    </row>
    <row r="239" spans="5:7" ht="14.25">
      <c r="E239" s="13">
        <v>21008</v>
      </c>
      <c r="F239" s="21" t="s">
        <v>233</v>
      </c>
      <c r="G239" s="13">
        <v>4</v>
      </c>
    </row>
    <row r="240" spans="5:7" ht="14.25">
      <c r="E240" s="13">
        <v>21009</v>
      </c>
      <c r="F240" s="21" t="s">
        <v>234</v>
      </c>
      <c r="G240" s="13">
        <v>4</v>
      </c>
    </row>
    <row r="241" spans="5:7" ht="14.25">
      <c r="E241" s="13">
        <v>21010</v>
      </c>
      <c r="F241" s="21" t="s">
        <v>235</v>
      </c>
      <c r="G241" s="13">
        <v>4</v>
      </c>
    </row>
    <row r="242" spans="5:7" ht="14.25">
      <c r="E242" s="13">
        <v>21011</v>
      </c>
      <c r="F242" s="21" t="s">
        <v>236</v>
      </c>
      <c r="G242" s="13">
        <v>4</v>
      </c>
    </row>
    <row r="243" spans="5:7" ht="14.25">
      <c r="E243" s="13">
        <v>21012</v>
      </c>
      <c r="F243" s="21" t="s">
        <v>237</v>
      </c>
      <c r="G243" s="13">
        <v>4</v>
      </c>
    </row>
    <row r="244" spans="5:7" ht="14.25">
      <c r="E244" s="13">
        <v>21013</v>
      </c>
      <c r="F244" s="21" t="s">
        <v>238</v>
      </c>
      <c r="G244" s="13">
        <v>4</v>
      </c>
    </row>
    <row r="245" spans="5:7" ht="14.25">
      <c r="E245" s="13">
        <v>21014</v>
      </c>
      <c r="F245" s="21" t="s">
        <v>239</v>
      </c>
      <c r="G245" s="13">
        <v>4</v>
      </c>
    </row>
    <row r="246" spans="5:7" ht="14.25">
      <c r="E246" s="13">
        <v>21015</v>
      </c>
      <c r="F246" s="21" t="s">
        <v>240</v>
      </c>
      <c r="G246" s="13">
        <v>4</v>
      </c>
    </row>
    <row r="247" spans="5:7" ht="14.25">
      <c r="E247" s="13">
        <v>21016</v>
      </c>
      <c r="F247" s="21" t="s">
        <v>241</v>
      </c>
      <c r="G247" s="13">
        <v>4</v>
      </c>
    </row>
    <row r="248" spans="5:7" ht="14.25">
      <c r="E248" s="13">
        <v>21017</v>
      </c>
      <c r="F248" s="21" t="s">
        <v>242</v>
      </c>
      <c r="G248" s="13">
        <v>4</v>
      </c>
    </row>
    <row r="249" spans="5:7" ht="14.25">
      <c r="E249" s="13">
        <v>21018</v>
      </c>
      <c r="F249" s="21" t="s">
        <v>243</v>
      </c>
      <c r="G249" s="13">
        <v>4</v>
      </c>
    </row>
    <row r="250" spans="5:7" ht="14.25">
      <c r="E250" s="13">
        <v>21019</v>
      </c>
      <c r="F250" s="21" t="s">
        <v>244</v>
      </c>
      <c r="G250" s="13">
        <v>4</v>
      </c>
    </row>
    <row r="251" spans="5:7" ht="14.25">
      <c r="E251" s="13">
        <v>21020</v>
      </c>
      <c r="F251" s="21" t="s">
        <v>245</v>
      </c>
      <c r="G251" s="13">
        <v>4</v>
      </c>
    </row>
    <row r="252" spans="5:7" ht="14.25">
      <c r="E252" s="13">
        <v>21021</v>
      </c>
      <c r="F252" s="21" t="s">
        <v>246</v>
      </c>
      <c r="G252" s="13">
        <v>4</v>
      </c>
    </row>
    <row r="253" spans="5:7" ht="14.25">
      <c r="E253" s="13">
        <v>21022</v>
      </c>
      <c r="F253" s="21" t="s">
        <v>247</v>
      </c>
      <c r="G253" s="13">
        <v>4</v>
      </c>
    </row>
    <row r="254" spans="5:7" ht="14.25">
      <c r="E254" s="13">
        <v>21023</v>
      </c>
      <c r="F254" s="21" t="s">
        <v>248</v>
      </c>
      <c r="G254" s="13">
        <v>4</v>
      </c>
    </row>
    <row r="255" spans="5:7" ht="14.25">
      <c r="E255" s="13">
        <v>21024</v>
      </c>
      <c r="F255" s="21" t="s">
        <v>249</v>
      </c>
      <c r="G255" s="13">
        <v>4</v>
      </c>
    </row>
    <row r="256" spans="5:7" ht="14.25">
      <c r="E256" s="13">
        <v>22001</v>
      </c>
      <c r="F256" s="22" t="s">
        <v>250</v>
      </c>
      <c r="G256" s="13">
        <v>3</v>
      </c>
    </row>
    <row r="257" spans="5:7" ht="14.25">
      <c r="E257" s="13">
        <v>22002</v>
      </c>
      <c r="F257" s="22" t="s">
        <v>251</v>
      </c>
      <c r="G257" s="13">
        <v>3</v>
      </c>
    </row>
    <row r="258" spans="5:7" ht="14.25">
      <c r="E258" s="13">
        <v>22003</v>
      </c>
      <c r="F258" s="22" t="s">
        <v>252</v>
      </c>
      <c r="G258" s="13">
        <v>3</v>
      </c>
    </row>
    <row r="259" spans="5:7" ht="14.25">
      <c r="E259" s="13">
        <v>22004</v>
      </c>
      <c r="F259" s="22" t="s">
        <v>253</v>
      </c>
      <c r="G259" s="13">
        <v>3</v>
      </c>
    </row>
    <row r="260" spans="5:7" ht="14.25">
      <c r="E260" s="13">
        <v>22005</v>
      </c>
      <c r="F260" s="22" t="s">
        <v>254</v>
      </c>
      <c r="G260" s="13">
        <v>3</v>
      </c>
    </row>
    <row r="261" spans="5:7" ht="14.25">
      <c r="E261" s="13">
        <v>22006</v>
      </c>
      <c r="F261" s="22" t="s">
        <v>255</v>
      </c>
      <c r="G261" s="13">
        <v>3</v>
      </c>
    </row>
    <row r="262" spans="5:7" ht="14.25">
      <c r="E262" s="13">
        <v>22007</v>
      </c>
      <c r="F262" s="22" t="s">
        <v>256</v>
      </c>
      <c r="G262" s="13">
        <v>3</v>
      </c>
    </row>
    <row r="263" spans="5:7" ht="14.25">
      <c r="E263" s="13">
        <v>22008</v>
      </c>
      <c r="F263" s="22" t="s">
        <v>257</v>
      </c>
      <c r="G263" s="13">
        <v>3</v>
      </c>
    </row>
    <row r="264" spans="5:7" ht="14.25">
      <c r="E264" s="13">
        <v>22009</v>
      </c>
      <c r="F264" s="22" t="s">
        <v>258</v>
      </c>
      <c r="G264" s="13">
        <v>3</v>
      </c>
    </row>
    <row r="265" spans="5:7" ht="14.25">
      <c r="E265" s="13">
        <v>22010</v>
      </c>
      <c r="F265" s="22" t="s">
        <v>259</v>
      </c>
      <c r="G265" s="13">
        <v>3</v>
      </c>
    </row>
    <row r="266" spans="5:7" ht="14.25">
      <c r="E266" s="13">
        <v>22011</v>
      </c>
      <c r="F266" s="22" t="s">
        <v>260</v>
      </c>
      <c r="G266" s="13">
        <v>3</v>
      </c>
    </row>
    <row r="267" spans="5:7" ht="14.25">
      <c r="E267" s="13">
        <v>22012</v>
      </c>
      <c r="F267" s="22" t="s">
        <v>261</v>
      </c>
      <c r="G267" s="13">
        <v>3</v>
      </c>
    </row>
    <row r="268" spans="5:7" ht="14.25">
      <c r="E268" s="13">
        <v>22013</v>
      </c>
      <c r="F268" s="22" t="s">
        <v>262</v>
      </c>
      <c r="G268" s="13">
        <v>3</v>
      </c>
    </row>
    <row r="269" spans="5:7" ht="14.25">
      <c r="E269" s="13">
        <v>22014</v>
      </c>
      <c r="F269" s="22" t="s">
        <v>263</v>
      </c>
      <c r="G269" s="13">
        <v>3</v>
      </c>
    </row>
    <row r="270" spans="5:7" ht="14.25">
      <c r="E270" s="13">
        <v>22015</v>
      </c>
      <c r="F270" s="22" t="s">
        <v>264</v>
      </c>
      <c r="G270" s="13">
        <v>3</v>
      </c>
    </row>
    <row r="271" spans="5:7" ht="14.25">
      <c r="E271" s="13">
        <v>22016</v>
      </c>
      <c r="F271" s="22" t="s">
        <v>265</v>
      </c>
      <c r="G271" s="13">
        <v>3</v>
      </c>
    </row>
    <row r="272" spans="5:7" ht="14.25">
      <c r="E272" s="13">
        <v>22017</v>
      </c>
      <c r="F272" s="22" t="s">
        <v>266</v>
      </c>
      <c r="G272" s="13">
        <v>3</v>
      </c>
    </row>
    <row r="273" spans="5:7" ht="14.25">
      <c r="E273" s="13">
        <v>22018</v>
      </c>
      <c r="F273" s="22" t="s">
        <v>267</v>
      </c>
      <c r="G273" s="13">
        <v>3</v>
      </c>
    </row>
    <row r="274" spans="5:7" ht="14.25">
      <c r="E274" s="13">
        <v>22019</v>
      </c>
      <c r="F274" s="22" t="s">
        <v>268</v>
      </c>
      <c r="G274" s="13">
        <v>3</v>
      </c>
    </row>
    <row r="275" spans="5:7" ht="14.25">
      <c r="E275" s="13">
        <v>22020</v>
      </c>
      <c r="F275" s="22" t="s">
        <v>269</v>
      </c>
      <c r="G275" s="13">
        <v>3</v>
      </c>
    </row>
    <row r="276" spans="5:7" ht="14.25">
      <c r="E276" s="13">
        <v>22021</v>
      </c>
      <c r="F276" s="22" t="s">
        <v>270</v>
      </c>
      <c r="G276" s="13">
        <v>3</v>
      </c>
    </row>
    <row r="277" spans="5:7" ht="14.25">
      <c r="E277" s="13">
        <v>22022</v>
      </c>
      <c r="F277" s="22" t="s">
        <v>271</v>
      </c>
      <c r="G277" s="13">
        <v>3</v>
      </c>
    </row>
    <row r="278" spans="5:7" ht="14.25">
      <c r="E278" s="13">
        <v>22023</v>
      </c>
      <c r="F278" s="22" t="s">
        <v>272</v>
      </c>
      <c r="G278" s="13">
        <v>3</v>
      </c>
    </row>
    <row r="279" spans="5:7" ht="14.25">
      <c r="E279" s="13">
        <v>22024</v>
      </c>
      <c r="F279" s="22" t="s">
        <v>273</v>
      </c>
      <c r="G279" s="13">
        <v>3</v>
      </c>
    </row>
    <row r="280" spans="5:7" ht="14.25">
      <c r="E280" s="13">
        <v>23001</v>
      </c>
      <c r="F280" s="23" t="s">
        <v>274</v>
      </c>
      <c r="G280" s="13">
        <v>3</v>
      </c>
    </row>
    <row r="281" spans="5:7" ht="14.25">
      <c r="E281" s="13">
        <v>23002</v>
      </c>
      <c r="F281" s="23" t="s">
        <v>275</v>
      </c>
      <c r="G281" s="13">
        <v>3</v>
      </c>
    </row>
    <row r="282" spans="5:7" ht="14.25">
      <c r="E282" s="13">
        <v>23003</v>
      </c>
      <c r="F282" s="23" t="s">
        <v>276</v>
      </c>
      <c r="G282" s="13">
        <v>3</v>
      </c>
    </row>
    <row r="283" spans="5:7" ht="14.25">
      <c r="E283" s="13">
        <v>23004</v>
      </c>
      <c r="F283" s="23" t="s">
        <v>277</v>
      </c>
      <c r="G283" s="13">
        <v>3</v>
      </c>
    </row>
    <row r="284" spans="5:7" ht="14.25">
      <c r="E284" s="13">
        <v>23005</v>
      </c>
      <c r="F284" s="23" t="s">
        <v>278</v>
      </c>
      <c r="G284" s="13">
        <v>3</v>
      </c>
    </row>
    <row r="285" spans="5:7" ht="14.25">
      <c r="E285" s="13">
        <v>23006</v>
      </c>
      <c r="F285" s="23" t="s">
        <v>279</v>
      </c>
      <c r="G285" s="13">
        <v>3</v>
      </c>
    </row>
    <row r="286" spans="5:7" ht="14.25">
      <c r="E286" s="13">
        <v>23007</v>
      </c>
      <c r="F286" s="23" t="s">
        <v>280</v>
      </c>
      <c r="G286" s="13">
        <v>3</v>
      </c>
    </row>
    <row r="287" spans="5:7" ht="14.25">
      <c r="E287" s="13">
        <v>23008</v>
      </c>
      <c r="F287" s="23" t="s">
        <v>281</v>
      </c>
      <c r="G287" s="13">
        <v>3</v>
      </c>
    </row>
    <row r="288" spans="5:7" ht="14.25">
      <c r="E288" s="13">
        <v>23009</v>
      </c>
      <c r="F288" s="23" t="s">
        <v>282</v>
      </c>
      <c r="G288" s="13">
        <v>3</v>
      </c>
    </row>
    <row r="289" spans="5:7" ht="14.25">
      <c r="E289" s="13">
        <v>23010</v>
      </c>
      <c r="F289" s="23" t="s">
        <v>283</v>
      </c>
      <c r="G289" s="13">
        <v>3</v>
      </c>
    </row>
    <row r="290" spans="5:7" ht="14.25">
      <c r="E290" s="13">
        <v>23011</v>
      </c>
      <c r="F290" s="23" t="s">
        <v>284</v>
      </c>
      <c r="G290" s="13">
        <v>3</v>
      </c>
    </row>
    <row r="291" spans="5:7" ht="14.25">
      <c r="E291" s="13">
        <v>23012</v>
      </c>
      <c r="F291" s="23" t="s">
        <v>285</v>
      </c>
      <c r="G291" s="13">
        <v>3</v>
      </c>
    </row>
    <row r="292" spans="5:7" ht="14.25">
      <c r="E292" s="13">
        <v>23013</v>
      </c>
      <c r="F292" s="23" t="s">
        <v>286</v>
      </c>
      <c r="G292" s="13">
        <v>3</v>
      </c>
    </row>
    <row r="293" spans="5:7" ht="14.25">
      <c r="E293" s="13">
        <v>23014</v>
      </c>
      <c r="F293" s="23" t="s">
        <v>287</v>
      </c>
      <c r="G293" s="13">
        <v>3</v>
      </c>
    </row>
    <row r="294" spans="5:7" ht="14.25">
      <c r="E294" s="13">
        <v>23015</v>
      </c>
      <c r="F294" s="23" t="s">
        <v>288</v>
      </c>
      <c r="G294" s="13">
        <v>3</v>
      </c>
    </row>
    <row r="295" spans="5:7" ht="14.25">
      <c r="E295" s="13">
        <v>23016</v>
      </c>
      <c r="F295" s="23" t="s">
        <v>289</v>
      </c>
      <c r="G295" s="13">
        <v>3</v>
      </c>
    </row>
    <row r="296" spans="5:7" ht="14.25">
      <c r="E296" s="13">
        <v>23017</v>
      </c>
      <c r="F296" s="23" t="s">
        <v>290</v>
      </c>
      <c r="G296" s="13">
        <v>3</v>
      </c>
    </row>
    <row r="297" spans="5:7" ht="14.25">
      <c r="E297" s="13">
        <v>23018</v>
      </c>
      <c r="F297" s="23" t="s">
        <v>291</v>
      </c>
      <c r="G297" s="13">
        <v>3</v>
      </c>
    </row>
    <row r="298" spans="5:7" ht="14.25">
      <c r="E298" s="13">
        <v>23019</v>
      </c>
      <c r="F298" s="23" t="s">
        <v>292</v>
      </c>
      <c r="G298" s="13">
        <v>3</v>
      </c>
    </row>
    <row r="299" spans="5:7" ht="14.25">
      <c r="E299" s="13">
        <v>23020</v>
      </c>
      <c r="F299" s="23" t="s">
        <v>293</v>
      </c>
      <c r="G299" s="13">
        <v>3</v>
      </c>
    </row>
    <row r="300" spans="5:7" ht="14.25">
      <c r="E300" s="13">
        <v>23021</v>
      </c>
      <c r="F300" s="23" t="s">
        <v>294</v>
      </c>
      <c r="G300" s="13">
        <v>3</v>
      </c>
    </row>
    <row r="301" spans="5:7" ht="14.25">
      <c r="E301" s="13">
        <v>23022</v>
      </c>
      <c r="F301" s="23" t="s">
        <v>295</v>
      </c>
      <c r="G301" s="13">
        <v>3</v>
      </c>
    </row>
    <row r="302" spans="5:7" ht="14.25">
      <c r="E302" s="13">
        <v>23023</v>
      </c>
      <c r="F302" s="23" t="s">
        <v>296</v>
      </c>
      <c r="G302" s="13">
        <v>3</v>
      </c>
    </row>
    <row r="303" spans="5:7" ht="14.25">
      <c r="E303" s="13">
        <v>23024</v>
      </c>
      <c r="F303" s="23" t="s">
        <v>297</v>
      </c>
      <c r="G303" s="13">
        <v>3</v>
      </c>
    </row>
    <row r="304" spans="5:7" ht="14.25">
      <c r="E304" s="13">
        <v>30001</v>
      </c>
      <c r="F304" s="24" t="s">
        <v>298</v>
      </c>
      <c r="G304" s="13">
        <v>1</v>
      </c>
    </row>
    <row r="305" spans="5:7" ht="14.25">
      <c r="E305" s="13">
        <v>30002</v>
      </c>
      <c r="F305" s="24" t="s">
        <v>299</v>
      </c>
      <c r="G305" s="13">
        <v>1</v>
      </c>
    </row>
    <row r="306" spans="5:7" ht="14.25">
      <c r="E306" s="13">
        <v>30003</v>
      </c>
      <c r="F306" s="24" t="s">
        <v>300</v>
      </c>
      <c r="G306" s="13">
        <v>1</v>
      </c>
    </row>
    <row r="307" spans="5:7" ht="14.25">
      <c r="E307" s="13">
        <v>30004</v>
      </c>
      <c r="F307" s="24" t="s">
        <v>301</v>
      </c>
      <c r="G307" s="13">
        <v>1</v>
      </c>
    </row>
    <row r="308" spans="5:7" ht="14.25">
      <c r="E308" s="13">
        <v>30005</v>
      </c>
      <c r="F308" s="24" t="s">
        <v>302</v>
      </c>
      <c r="G308" s="13">
        <v>1</v>
      </c>
    </row>
    <row r="309" spans="5:7" ht="14.25">
      <c r="E309" s="13">
        <v>30006</v>
      </c>
      <c r="F309" s="25" t="s">
        <v>303</v>
      </c>
      <c r="G309" s="13">
        <v>2</v>
      </c>
    </row>
    <row r="310" spans="5:7" ht="14.25">
      <c r="E310" s="13">
        <v>30007</v>
      </c>
      <c r="F310" s="25" t="s">
        <v>304</v>
      </c>
      <c r="G310" s="13">
        <v>2</v>
      </c>
    </row>
    <row r="311" spans="5:7" ht="14.25">
      <c r="E311" s="13">
        <v>30008</v>
      </c>
      <c r="F311" s="25" t="s">
        <v>305</v>
      </c>
      <c r="G311" s="13">
        <v>2</v>
      </c>
    </row>
    <row r="312" spans="5:7" ht="14.25">
      <c r="E312" s="13">
        <v>30009</v>
      </c>
      <c r="F312" s="25" t="s">
        <v>306</v>
      </c>
      <c r="G312" s="13">
        <v>2</v>
      </c>
    </row>
    <row r="313" spans="5:7" ht="14.25">
      <c r="E313" s="13">
        <v>30010</v>
      </c>
      <c r="F313" s="25" t="s">
        <v>307</v>
      </c>
      <c r="G313" s="13">
        <v>2</v>
      </c>
    </row>
    <row r="314" spans="5:7" ht="14.25">
      <c r="E314" s="13">
        <v>30011</v>
      </c>
      <c r="F314" s="26" t="s">
        <v>308</v>
      </c>
      <c r="G314" s="13">
        <v>3</v>
      </c>
    </row>
    <row r="315" spans="5:7" ht="14.25">
      <c r="E315" s="13">
        <v>30012</v>
      </c>
      <c r="F315" s="26" t="s">
        <v>309</v>
      </c>
      <c r="G315" s="13">
        <v>3</v>
      </c>
    </row>
    <row r="316" spans="5:7" ht="14.25">
      <c r="E316" s="13">
        <v>30013</v>
      </c>
      <c r="F316" s="26" t="s">
        <v>310</v>
      </c>
      <c r="G316" s="13">
        <v>3</v>
      </c>
    </row>
    <row r="317" spans="5:7" ht="14.25">
      <c r="E317" s="13">
        <v>30014</v>
      </c>
      <c r="F317" s="26" t="s">
        <v>311</v>
      </c>
      <c r="G317" s="13">
        <v>3</v>
      </c>
    </row>
    <row r="318" spans="5:7" ht="14.25">
      <c r="E318" s="13">
        <v>30015</v>
      </c>
      <c r="F318" s="26" t="s">
        <v>312</v>
      </c>
      <c r="G318" s="13">
        <v>3</v>
      </c>
    </row>
    <row r="319" spans="5:7" ht="14.25">
      <c r="E319" s="13">
        <v>30016</v>
      </c>
      <c r="F319" s="27" t="s">
        <v>313</v>
      </c>
      <c r="G319" s="13">
        <v>4</v>
      </c>
    </row>
    <row r="320" spans="5:7" ht="14.25">
      <c r="E320" s="13">
        <v>30017</v>
      </c>
      <c r="F320" s="27" t="s">
        <v>314</v>
      </c>
      <c r="G320" s="13">
        <v>4</v>
      </c>
    </row>
    <row r="321" spans="5:7" ht="14.25">
      <c r="E321" s="13">
        <v>30018</v>
      </c>
      <c r="F321" s="27" t="s">
        <v>315</v>
      </c>
      <c r="G321" s="13">
        <v>4</v>
      </c>
    </row>
    <row r="322" spans="5:7" ht="14.25">
      <c r="E322" s="13">
        <v>30019</v>
      </c>
      <c r="F322" s="27" t="s">
        <v>316</v>
      </c>
      <c r="G322" s="13">
        <v>4</v>
      </c>
    </row>
    <row r="323" spans="5:7" ht="14.25">
      <c r="E323" s="13">
        <v>30020</v>
      </c>
      <c r="F323" s="27" t="s">
        <v>317</v>
      </c>
      <c r="G323" s="13">
        <v>4</v>
      </c>
    </row>
    <row r="324" spans="5:7" ht="14.25">
      <c r="E324" s="13">
        <v>30021</v>
      </c>
      <c r="F324" s="27" t="s">
        <v>318</v>
      </c>
      <c r="G324" s="13">
        <v>4</v>
      </c>
    </row>
    <row r="325" spans="5:7" ht="14.25">
      <c r="E325" s="13">
        <v>30022</v>
      </c>
      <c r="F325" s="27" t="s">
        <v>319</v>
      </c>
      <c r="G325" s="13">
        <v>4</v>
      </c>
    </row>
    <row r="326" spans="5:7" ht="14.25">
      <c r="E326" s="13">
        <v>30023</v>
      </c>
      <c r="F326" s="27" t="s">
        <v>320</v>
      </c>
      <c r="G326" s="13">
        <v>4</v>
      </c>
    </row>
    <row r="327" spans="5:7" ht="14.25">
      <c r="E327" s="13">
        <v>30024</v>
      </c>
      <c r="F327" s="27" t="s">
        <v>321</v>
      </c>
      <c r="G327" s="13">
        <v>4</v>
      </c>
    </row>
    <row r="328" spans="5:7" ht="14.25">
      <c r="E328" s="13">
        <v>30025</v>
      </c>
      <c r="F328" s="27" t="s">
        <v>322</v>
      </c>
      <c r="G328" s="13">
        <v>4</v>
      </c>
    </row>
    <row r="329" spans="5:7" ht="14.25">
      <c r="E329" s="13">
        <v>30026</v>
      </c>
      <c r="F329" s="27" t="s">
        <v>323</v>
      </c>
      <c r="G329" s="13">
        <v>4</v>
      </c>
    </row>
    <row r="330" spans="5:7" ht="14.25">
      <c r="E330" s="13">
        <v>30027</v>
      </c>
      <c r="F330" s="27" t="s">
        <v>324</v>
      </c>
      <c r="G330" s="13">
        <v>4</v>
      </c>
    </row>
    <row r="331" spans="5:7" ht="14.25">
      <c r="E331" s="13">
        <v>30028</v>
      </c>
      <c r="F331" s="27" t="s">
        <v>325</v>
      </c>
      <c r="G331" s="13">
        <v>4</v>
      </c>
    </row>
    <row r="332" spans="5:7" ht="14.25">
      <c r="E332" s="13">
        <v>30029</v>
      </c>
      <c r="F332" s="27" t="s">
        <v>326</v>
      </c>
      <c r="G332" s="13">
        <v>4</v>
      </c>
    </row>
    <row r="333" spans="5:7" ht="14.25">
      <c r="E333" s="13">
        <v>30030</v>
      </c>
      <c r="F333" s="27" t="s">
        <v>327</v>
      </c>
      <c r="G333" s="13">
        <v>4</v>
      </c>
    </row>
    <row r="334" spans="5:7" ht="14.25">
      <c r="E334" s="13">
        <v>30031</v>
      </c>
      <c r="F334" s="27" t="s">
        <v>328</v>
      </c>
      <c r="G334" s="13">
        <v>4</v>
      </c>
    </row>
    <row r="335" spans="5:7" ht="14.25">
      <c r="E335" s="13">
        <v>30032</v>
      </c>
      <c r="F335" s="27" t="s">
        <v>329</v>
      </c>
      <c r="G335" s="13">
        <v>4</v>
      </c>
    </row>
    <row r="336" spans="5:7" ht="14.25">
      <c r="E336" s="13">
        <v>30033</v>
      </c>
      <c r="F336" s="27" t="s">
        <v>330</v>
      </c>
      <c r="G336" s="13">
        <v>4</v>
      </c>
    </row>
    <row r="337" spans="5:7" ht="14.25">
      <c r="E337" s="13">
        <v>30034</v>
      </c>
      <c r="F337" s="27" t="s">
        <v>331</v>
      </c>
      <c r="G337" s="13">
        <v>4</v>
      </c>
    </row>
    <row r="338" spans="5:7" ht="14.25">
      <c r="E338" s="13">
        <v>30035</v>
      </c>
      <c r="F338" s="28" t="s">
        <v>332</v>
      </c>
      <c r="G338" s="13">
        <v>4</v>
      </c>
    </row>
    <row r="339" spans="5:7" ht="14.25">
      <c r="E339" s="13">
        <v>33101</v>
      </c>
      <c r="F339" s="24" t="s">
        <v>333</v>
      </c>
      <c r="G339" s="13">
        <v>1</v>
      </c>
    </row>
    <row r="340" spans="5:7" ht="14.25">
      <c r="E340" s="13">
        <v>33201</v>
      </c>
      <c r="F340" s="24" t="s">
        <v>334</v>
      </c>
      <c r="G340" s="13">
        <v>1</v>
      </c>
    </row>
    <row r="341" spans="5:7" ht="14.25">
      <c r="E341" s="13">
        <v>33301</v>
      </c>
      <c r="F341" s="24" t="s">
        <v>335</v>
      </c>
      <c r="G341" s="13">
        <v>1</v>
      </c>
    </row>
    <row r="342" spans="5:7" ht="14.25">
      <c r="E342" s="13">
        <v>33102</v>
      </c>
      <c r="F342" s="24" t="s">
        <v>336</v>
      </c>
      <c r="G342" s="13">
        <v>1</v>
      </c>
    </row>
    <row r="343" spans="5:7" ht="14.25">
      <c r="E343" s="13">
        <v>33202</v>
      </c>
      <c r="F343" s="24" t="s">
        <v>337</v>
      </c>
      <c r="G343" s="13">
        <v>1</v>
      </c>
    </row>
    <row r="344" spans="5:7" ht="14.25">
      <c r="E344" s="13">
        <v>33302</v>
      </c>
      <c r="F344" s="24" t="s">
        <v>338</v>
      </c>
      <c r="G344" s="13">
        <v>1</v>
      </c>
    </row>
    <row r="345" spans="5:7" ht="14.25">
      <c r="E345" s="13">
        <v>33103</v>
      </c>
      <c r="F345" s="24" t="s">
        <v>339</v>
      </c>
      <c r="G345" s="13">
        <v>1</v>
      </c>
    </row>
    <row r="346" spans="5:7" ht="14.25">
      <c r="E346" s="13">
        <v>33203</v>
      </c>
      <c r="F346" s="24" t="s">
        <v>340</v>
      </c>
      <c r="G346" s="13">
        <v>1</v>
      </c>
    </row>
    <row r="347" spans="5:7" ht="14.25">
      <c r="E347" s="13">
        <v>33303</v>
      </c>
      <c r="F347" s="24" t="s">
        <v>341</v>
      </c>
      <c r="G347" s="13">
        <v>1</v>
      </c>
    </row>
    <row r="348" spans="5:7" ht="14.25">
      <c r="E348" s="13">
        <v>33104</v>
      </c>
      <c r="F348" s="24" t="s">
        <v>342</v>
      </c>
      <c r="G348" s="13">
        <v>1</v>
      </c>
    </row>
    <row r="349" spans="5:7" ht="14.25">
      <c r="E349" s="13">
        <f>E348+100</f>
        <v>33204</v>
      </c>
      <c r="F349" s="24" t="s">
        <v>343</v>
      </c>
      <c r="G349" s="13">
        <v>1</v>
      </c>
    </row>
    <row r="350" spans="5:7" ht="14.25">
      <c r="E350" s="13">
        <v>33304</v>
      </c>
      <c r="F350" s="24" t="s">
        <v>344</v>
      </c>
      <c r="G350" s="13">
        <v>1</v>
      </c>
    </row>
    <row r="351" spans="5:7" ht="14.25">
      <c r="E351" s="13">
        <v>33105</v>
      </c>
      <c r="F351" s="24" t="s">
        <v>345</v>
      </c>
      <c r="G351" s="13">
        <v>1</v>
      </c>
    </row>
    <row r="352" spans="5:7" ht="14.25">
      <c r="E352" s="13">
        <v>33205</v>
      </c>
      <c r="F352" s="24" t="s">
        <v>346</v>
      </c>
      <c r="G352" s="13">
        <v>1</v>
      </c>
    </row>
    <row r="353" spans="5:7" ht="14.25">
      <c r="E353" s="13">
        <v>33305</v>
      </c>
      <c r="F353" s="24" t="s">
        <v>347</v>
      </c>
      <c r="G353" s="13">
        <v>1</v>
      </c>
    </row>
    <row r="354" spans="5:7" ht="14.25">
      <c r="E354" s="13">
        <v>33106</v>
      </c>
      <c r="F354" s="25" t="s">
        <v>348</v>
      </c>
      <c r="G354" s="13">
        <v>2</v>
      </c>
    </row>
    <row r="355" spans="5:7" ht="14.25">
      <c r="E355" s="13">
        <f>E354+100</f>
        <v>33206</v>
      </c>
      <c r="F355" s="25" t="s">
        <v>349</v>
      </c>
      <c r="G355" s="13">
        <v>2</v>
      </c>
    </row>
    <row r="356" spans="5:7" ht="14.25">
      <c r="E356" s="13">
        <f t="shared" ref="E356:E357" si="0">E355+100</f>
        <v>33306</v>
      </c>
      <c r="F356" s="25" t="s">
        <v>350</v>
      </c>
      <c r="G356" s="13">
        <v>2</v>
      </c>
    </row>
    <row r="357" spans="5:7" ht="14.25">
      <c r="E357" s="13">
        <f t="shared" si="0"/>
        <v>33406</v>
      </c>
      <c r="F357" s="25" t="s">
        <v>351</v>
      </c>
      <c r="G357" s="13">
        <v>2</v>
      </c>
    </row>
    <row r="358" spans="5:7" ht="14.25">
      <c r="E358" s="13">
        <v>33107</v>
      </c>
      <c r="F358" s="25" t="s">
        <v>352</v>
      </c>
      <c r="G358" s="13">
        <v>2</v>
      </c>
    </row>
    <row r="359" spans="5:7" ht="14.25">
      <c r="E359" s="13">
        <f>E358+100</f>
        <v>33207</v>
      </c>
      <c r="F359" s="25" t="s">
        <v>353</v>
      </c>
      <c r="G359" s="13">
        <v>2</v>
      </c>
    </row>
    <row r="360" spans="5:7" ht="14.25">
      <c r="E360" s="13">
        <f t="shared" ref="E360:E361" si="1">E359+100</f>
        <v>33307</v>
      </c>
      <c r="F360" s="25" t="s">
        <v>354</v>
      </c>
      <c r="G360" s="13">
        <v>2</v>
      </c>
    </row>
    <row r="361" spans="5:7" ht="14.25">
      <c r="E361" s="13">
        <f t="shared" si="1"/>
        <v>33407</v>
      </c>
      <c r="F361" s="25" t="s">
        <v>355</v>
      </c>
      <c r="G361" s="13">
        <v>2</v>
      </c>
    </row>
    <row r="362" spans="5:7" ht="14.25">
      <c r="E362" s="13">
        <v>33108</v>
      </c>
      <c r="F362" s="25" t="s">
        <v>356</v>
      </c>
      <c r="G362" s="13">
        <v>2</v>
      </c>
    </row>
    <row r="363" spans="5:7" ht="14.25">
      <c r="E363" s="13">
        <v>33208</v>
      </c>
      <c r="F363" s="25" t="s">
        <v>357</v>
      </c>
      <c r="G363" s="13">
        <v>2</v>
      </c>
    </row>
    <row r="364" spans="5:7" ht="14.25">
      <c r="E364" s="13">
        <v>33308</v>
      </c>
      <c r="F364" s="25" t="s">
        <v>358</v>
      </c>
      <c r="G364" s="13">
        <v>2</v>
      </c>
    </row>
    <row r="365" spans="5:7" ht="14.25">
      <c r="E365" s="13">
        <v>33408</v>
      </c>
      <c r="F365" s="25" t="s">
        <v>359</v>
      </c>
      <c r="G365" s="13">
        <v>2</v>
      </c>
    </row>
    <row r="366" spans="5:7" ht="14.25">
      <c r="E366" s="13">
        <v>33109</v>
      </c>
      <c r="F366" s="25" t="s">
        <v>360</v>
      </c>
      <c r="G366" s="13">
        <v>2</v>
      </c>
    </row>
    <row r="367" spans="5:7" ht="14.25">
      <c r="E367" s="13">
        <v>33209</v>
      </c>
      <c r="F367" s="25" t="s">
        <v>361</v>
      </c>
      <c r="G367" s="13">
        <v>2</v>
      </c>
    </row>
    <row r="368" spans="5:7" ht="14.25">
      <c r="E368" s="13">
        <v>33309</v>
      </c>
      <c r="F368" s="25" t="s">
        <v>362</v>
      </c>
      <c r="G368" s="13">
        <v>2</v>
      </c>
    </row>
    <row r="369" spans="5:7" ht="14.25">
      <c r="E369" s="13">
        <v>33409</v>
      </c>
      <c r="F369" s="25" t="s">
        <v>363</v>
      </c>
      <c r="G369" s="13">
        <v>2</v>
      </c>
    </row>
    <row r="370" spans="5:7" ht="14.25">
      <c r="E370" s="13">
        <v>33110</v>
      </c>
      <c r="F370" s="25" t="s">
        <v>364</v>
      </c>
      <c r="G370" s="13">
        <v>2</v>
      </c>
    </row>
    <row r="371" spans="5:7" ht="14.25">
      <c r="E371" s="13">
        <v>33210</v>
      </c>
      <c r="F371" s="25" t="s">
        <v>365</v>
      </c>
      <c r="G371" s="13">
        <v>2</v>
      </c>
    </row>
    <row r="372" spans="5:7" ht="14.25">
      <c r="E372" s="13">
        <v>33310</v>
      </c>
      <c r="F372" s="25" t="s">
        <v>366</v>
      </c>
      <c r="G372" s="13">
        <v>2</v>
      </c>
    </row>
    <row r="373" spans="5:7" ht="14.25">
      <c r="E373" s="13">
        <v>33410</v>
      </c>
      <c r="F373" s="25" t="s">
        <v>367</v>
      </c>
      <c r="G373" s="13">
        <v>2</v>
      </c>
    </row>
    <row r="374" spans="5:7" ht="14.25">
      <c r="E374" s="13">
        <v>33111</v>
      </c>
      <c r="F374" s="26" t="s">
        <v>368</v>
      </c>
      <c r="G374" s="13">
        <v>3</v>
      </c>
    </row>
    <row r="375" spans="5:7" ht="14.25">
      <c r="E375" s="13">
        <f>E374+100</f>
        <v>33211</v>
      </c>
      <c r="F375" s="26" t="s">
        <v>369</v>
      </c>
      <c r="G375" s="13">
        <v>3</v>
      </c>
    </row>
    <row r="376" spans="5:7" ht="14.25">
      <c r="E376" s="13">
        <f t="shared" ref="E376:E378" si="2">E375+100</f>
        <v>33311</v>
      </c>
      <c r="F376" s="26" t="s">
        <v>370</v>
      </c>
      <c r="G376" s="13">
        <v>3</v>
      </c>
    </row>
    <row r="377" spans="5:7" ht="14.25">
      <c r="E377" s="13">
        <f t="shared" si="2"/>
        <v>33411</v>
      </c>
      <c r="F377" s="26" t="s">
        <v>371</v>
      </c>
      <c r="G377" s="13">
        <v>3</v>
      </c>
    </row>
    <row r="378" spans="5:7" ht="14.25">
      <c r="E378" s="13">
        <f t="shared" si="2"/>
        <v>33511</v>
      </c>
      <c r="F378" s="26" t="s">
        <v>372</v>
      </c>
      <c r="G378" s="13">
        <v>3</v>
      </c>
    </row>
    <row r="379" spans="5:7" ht="14.25">
      <c r="E379" s="13">
        <v>33112</v>
      </c>
      <c r="F379" s="26" t="s">
        <v>373</v>
      </c>
      <c r="G379" s="13">
        <v>3</v>
      </c>
    </row>
    <row r="380" spans="5:7" ht="14.25">
      <c r="E380" s="13">
        <f>E379+100</f>
        <v>33212</v>
      </c>
      <c r="F380" s="26" t="s">
        <v>374</v>
      </c>
      <c r="G380" s="13">
        <v>3</v>
      </c>
    </row>
    <row r="381" spans="5:7" ht="14.25">
      <c r="E381" s="13">
        <f t="shared" ref="E381:E398" si="3">E380+100</f>
        <v>33312</v>
      </c>
      <c r="F381" s="26" t="s">
        <v>375</v>
      </c>
      <c r="G381" s="13">
        <v>3</v>
      </c>
    </row>
    <row r="382" spans="5:7" ht="14.25">
      <c r="E382" s="13">
        <f t="shared" si="3"/>
        <v>33412</v>
      </c>
      <c r="F382" s="26" t="s">
        <v>376</v>
      </c>
      <c r="G382" s="13">
        <v>3</v>
      </c>
    </row>
    <row r="383" spans="5:7" ht="14.25">
      <c r="E383" s="13">
        <f t="shared" si="3"/>
        <v>33512</v>
      </c>
      <c r="F383" s="26" t="s">
        <v>377</v>
      </c>
      <c r="G383" s="13">
        <v>3</v>
      </c>
    </row>
    <row r="384" spans="5:7" ht="14.25">
      <c r="E384" s="13">
        <v>33113</v>
      </c>
      <c r="F384" s="26" t="s">
        <v>378</v>
      </c>
      <c r="G384" s="13">
        <v>3</v>
      </c>
    </row>
    <row r="385" spans="5:7" ht="14.25">
      <c r="E385" s="13">
        <f t="shared" si="3"/>
        <v>33213</v>
      </c>
      <c r="F385" s="26" t="s">
        <v>379</v>
      </c>
      <c r="G385" s="13">
        <v>3</v>
      </c>
    </row>
    <row r="386" spans="5:7" ht="14.25">
      <c r="E386" s="13">
        <f t="shared" si="3"/>
        <v>33313</v>
      </c>
      <c r="F386" s="26" t="s">
        <v>380</v>
      </c>
      <c r="G386" s="13">
        <v>3</v>
      </c>
    </row>
    <row r="387" spans="5:7" ht="14.25">
      <c r="E387" s="13">
        <f t="shared" si="3"/>
        <v>33413</v>
      </c>
      <c r="F387" s="26" t="s">
        <v>381</v>
      </c>
      <c r="G387" s="13">
        <v>3</v>
      </c>
    </row>
    <row r="388" spans="5:7" ht="14.25">
      <c r="E388" s="13">
        <f t="shared" si="3"/>
        <v>33513</v>
      </c>
      <c r="F388" s="26" t="s">
        <v>382</v>
      </c>
      <c r="G388" s="13">
        <v>3</v>
      </c>
    </row>
    <row r="389" spans="5:7" ht="14.25">
      <c r="E389" s="13">
        <v>33114</v>
      </c>
      <c r="F389" s="26" t="s">
        <v>383</v>
      </c>
      <c r="G389" s="13">
        <v>3</v>
      </c>
    </row>
    <row r="390" spans="5:7" ht="14.25">
      <c r="E390" s="13">
        <f t="shared" si="3"/>
        <v>33214</v>
      </c>
      <c r="F390" s="26" t="s">
        <v>384</v>
      </c>
      <c r="G390" s="13">
        <v>3</v>
      </c>
    </row>
    <row r="391" spans="5:7" ht="14.25">
      <c r="E391" s="13">
        <f t="shared" si="3"/>
        <v>33314</v>
      </c>
      <c r="F391" s="26" t="s">
        <v>385</v>
      </c>
      <c r="G391" s="13">
        <v>3</v>
      </c>
    </row>
    <row r="392" spans="5:7" ht="14.25">
      <c r="E392" s="13">
        <f t="shared" si="3"/>
        <v>33414</v>
      </c>
      <c r="F392" s="26" t="s">
        <v>386</v>
      </c>
      <c r="G392" s="13">
        <v>3</v>
      </c>
    </row>
    <row r="393" spans="5:7" ht="14.25">
      <c r="E393" s="13">
        <f t="shared" si="3"/>
        <v>33514</v>
      </c>
      <c r="F393" s="26" t="s">
        <v>387</v>
      </c>
      <c r="G393" s="13">
        <v>3</v>
      </c>
    </row>
    <row r="394" spans="5:7" ht="14.25">
      <c r="E394" s="13">
        <v>33115</v>
      </c>
      <c r="F394" s="26" t="s">
        <v>388</v>
      </c>
      <c r="G394" s="13">
        <v>3</v>
      </c>
    </row>
    <row r="395" spans="5:7" ht="14.25">
      <c r="E395" s="13">
        <f t="shared" si="3"/>
        <v>33215</v>
      </c>
      <c r="F395" s="26" t="s">
        <v>389</v>
      </c>
      <c r="G395" s="13">
        <v>3</v>
      </c>
    </row>
    <row r="396" spans="5:7" ht="14.25">
      <c r="E396" s="13">
        <f t="shared" si="3"/>
        <v>33315</v>
      </c>
      <c r="F396" s="26" t="s">
        <v>390</v>
      </c>
      <c r="G396" s="13">
        <v>3</v>
      </c>
    </row>
    <row r="397" spans="5:7" ht="14.25">
      <c r="E397" s="13">
        <f t="shared" si="3"/>
        <v>33415</v>
      </c>
      <c r="F397" s="26" t="s">
        <v>391</v>
      </c>
      <c r="G397" s="13">
        <v>3</v>
      </c>
    </row>
    <row r="398" spans="5:7" ht="14.25">
      <c r="E398" s="13">
        <f t="shared" si="3"/>
        <v>33515</v>
      </c>
      <c r="F398" s="26" t="s">
        <v>392</v>
      </c>
      <c r="G398" s="13">
        <v>3</v>
      </c>
    </row>
    <row r="399" spans="5:7" ht="14.25">
      <c r="E399" s="13">
        <v>33116</v>
      </c>
      <c r="F399" s="27" t="s">
        <v>393</v>
      </c>
      <c r="G399" s="13">
        <v>4</v>
      </c>
    </row>
    <row r="400" spans="5:7" ht="14.25">
      <c r="E400" s="13">
        <f>E399+100</f>
        <v>33216</v>
      </c>
      <c r="F400" s="27" t="s">
        <v>394</v>
      </c>
      <c r="G400" s="13">
        <v>4</v>
      </c>
    </row>
    <row r="401" spans="5:7" ht="14.25">
      <c r="E401" s="13">
        <f t="shared" ref="E401:E404" si="4">E400+100</f>
        <v>33316</v>
      </c>
      <c r="F401" s="27" t="s">
        <v>395</v>
      </c>
      <c r="G401" s="13">
        <v>4</v>
      </c>
    </row>
    <row r="402" spans="5:7" ht="14.25">
      <c r="E402" s="13">
        <f t="shared" si="4"/>
        <v>33416</v>
      </c>
      <c r="F402" s="27" t="s">
        <v>396</v>
      </c>
      <c r="G402" s="13">
        <v>4</v>
      </c>
    </row>
    <row r="403" spans="5:7" ht="14.25">
      <c r="E403" s="13">
        <f t="shared" si="4"/>
        <v>33516</v>
      </c>
      <c r="F403" s="27" t="s">
        <v>397</v>
      </c>
      <c r="G403" s="13">
        <v>4</v>
      </c>
    </row>
    <row r="404" spans="5:7" ht="14.25">
      <c r="E404" s="13">
        <f t="shared" si="4"/>
        <v>33616</v>
      </c>
      <c r="F404" s="27" t="s">
        <v>398</v>
      </c>
      <c r="G404" s="13">
        <v>4</v>
      </c>
    </row>
    <row r="405" spans="5:7" ht="14.25">
      <c r="E405" s="13">
        <v>33117</v>
      </c>
      <c r="F405" s="27" t="s">
        <v>399</v>
      </c>
      <c r="G405" s="13">
        <v>4</v>
      </c>
    </row>
    <row r="406" spans="5:7" ht="14.25">
      <c r="E406" s="13">
        <f>E405+100</f>
        <v>33217</v>
      </c>
      <c r="F406" s="27" t="s">
        <v>400</v>
      </c>
      <c r="G406" s="13">
        <v>4</v>
      </c>
    </row>
    <row r="407" spans="5:7" ht="14.25">
      <c r="E407" s="13">
        <f t="shared" ref="E407:E410" si="5">E406+100</f>
        <v>33317</v>
      </c>
      <c r="F407" s="27" t="s">
        <v>401</v>
      </c>
      <c r="G407" s="13">
        <v>4</v>
      </c>
    </row>
    <row r="408" spans="5:7" ht="14.25">
      <c r="E408" s="13">
        <f t="shared" si="5"/>
        <v>33417</v>
      </c>
      <c r="F408" s="27" t="s">
        <v>402</v>
      </c>
      <c r="G408" s="13">
        <v>4</v>
      </c>
    </row>
    <row r="409" spans="5:7" ht="14.25">
      <c r="E409" s="13">
        <f t="shared" si="5"/>
        <v>33517</v>
      </c>
      <c r="F409" s="27" t="s">
        <v>403</v>
      </c>
      <c r="G409" s="13">
        <v>4</v>
      </c>
    </row>
    <row r="410" spans="5:7" ht="14.25">
      <c r="E410" s="13">
        <f t="shared" si="5"/>
        <v>33617</v>
      </c>
      <c r="F410" s="27" t="s">
        <v>404</v>
      </c>
      <c r="G410" s="13">
        <v>4</v>
      </c>
    </row>
    <row r="411" spans="5:7" ht="14.25">
      <c r="E411" s="13">
        <v>33118</v>
      </c>
      <c r="F411" s="27" t="s">
        <v>405</v>
      </c>
      <c r="G411" s="13">
        <v>4</v>
      </c>
    </row>
    <row r="412" spans="5:7" ht="14.25">
      <c r="E412" s="13">
        <f>E411+100</f>
        <v>33218</v>
      </c>
      <c r="F412" s="27" t="s">
        <v>406</v>
      </c>
      <c r="G412" s="13">
        <v>4</v>
      </c>
    </row>
    <row r="413" spans="5:7" ht="14.25">
      <c r="E413" s="13">
        <f t="shared" ref="E413:E416" si="6">E412+100</f>
        <v>33318</v>
      </c>
      <c r="F413" s="27" t="s">
        <v>407</v>
      </c>
      <c r="G413" s="13">
        <v>4</v>
      </c>
    </row>
    <row r="414" spans="5:7" ht="14.25">
      <c r="E414" s="13">
        <f t="shared" si="6"/>
        <v>33418</v>
      </c>
      <c r="F414" s="27" t="s">
        <v>408</v>
      </c>
      <c r="G414" s="13">
        <v>4</v>
      </c>
    </row>
    <row r="415" spans="5:7" ht="14.25">
      <c r="E415" s="13">
        <f t="shared" si="6"/>
        <v>33518</v>
      </c>
      <c r="F415" s="27" t="s">
        <v>409</v>
      </c>
      <c r="G415" s="13">
        <v>4</v>
      </c>
    </row>
    <row r="416" spans="5:7" ht="14.25">
      <c r="E416" s="13">
        <f t="shared" si="6"/>
        <v>33618</v>
      </c>
      <c r="F416" s="27" t="s">
        <v>410</v>
      </c>
      <c r="G416" s="13">
        <v>4</v>
      </c>
    </row>
    <row r="417" spans="5:7" ht="14.25">
      <c r="E417" s="13">
        <v>33119</v>
      </c>
      <c r="F417" s="27" t="s">
        <v>411</v>
      </c>
      <c r="G417" s="13">
        <v>4</v>
      </c>
    </row>
    <row r="418" spans="5:7" ht="14.25">
      <c r="E418" s="13">
        <f>E417+100</f>
        <v>33219</v>
      </c>
      <c r="F418" s="27" t="s">
        <v>412</v>
      </c>
      <c r="G418" s="13">
        <v>4</v>
      </c>
    </row>
    <row r="419" spans="5:7" ht="14.25">
      <c r="E419" s="13">
        <f t="shared" ref="E419:E422" si="7">E418+100</f>
        <v>33319</v>
      </c>
      <c r="F419" s="27" t="s">
        <v>413</v>
      </c>
      <c r="G419" s="13">
        <v>4</v>
      </c>
    </row>
    <row r="420" spans="5:7" ht="14.25">
      <c r="E420" s="13">
        <f t="shared" si="7"/>
        <v>33419</v>
      </c>
      <c r="F420" s="27" t="s">
        <v>414</v>
      </c>
      <c r="G420" s="13">
        <v>4</v>
      </c>
    </row>
    <row r="421" spans="5:7" ht="14.25">
      <c r="E421" s="13">
        <f t="shared" si="7"/>
        <v>33519</v>
      </c>
      <c r="F421" s="27" t="s">
        <v>415</v>
      </c>
      <c r="G421" s="13">
        <v>4</v>
      </c>
    </row>
    <row r="422" spans="5:7" ht="14.25">
      <c r="E422" s="13">
        <f t="shared" si="7"/>
        <v>33619</v>
      </c>
      <c r="F422" s="27" t="s">
        <v>416</v>
      </c>
      <c r="G422" s="13">
        <v>4</v>
      </c>
    </row>
    <row r="423" spans="5:7" ht="14.25">
      <c r="E423" s="13">
        <v>33120</v>
      </c>
      <c r="F423" s="27" t="s">
        <v>417</v>
      </c>
      <c r="G423" s="13">
        <v>4</v>
      </c>
    </row>
    <row r="424" spans="5:7" ht="14.25">
      <c r="E424" s="13">
        <f>E423+100</f>
        <v>33220</v>
      </c>
      <c r="F424" s="27" t="s">
        <v>418</v>
      </c>
      <c r="G424" s="13">
        <v>4</v>
      </c>
    </row>
    <row r="425" spans="5:7" ht="14.25">
      <c r="E425" s="13">
        <f t="shared" ref="E425:E428" si="8">E424+100</f>
        <v>33320</v>
      </c>
      <c r="F425" s="27" t="s">
        <v>419</v>
      </c>
      <c r="G425" s="13">
        <v>4</v>
      </c>
    </row>
    <row r="426" spans="5:7" ht="14.25">
      <c r="E426" s="13">
        <f t="shared" si="8"/>
        <v>33420</v>
      </c>
      <c r="F426" s="27" t="s">
        <v>420</v>
      </c>
      <c r="G426" s="13">
        <v>4</v>
      </c>
    </row>
    <row r="427" spans="5:7" ht="14.25">
      <c r="E427" s="13">
        <f t="shared" si="8"/>
        <v>33520</v>
      </c>
      <c r="F427" s="27" t="s">
        <v>421</v>
      </c>
      <c r="G427" s="13">
        <v>4</v>
      </c>
    </row>
    <row r="428" spans="5:7" ht="14.25">
      <c r="E428" s="13">
        <f t="shared" si="8"/>
        <v>33620</v>
      </c>
      <c r="F428" s="27" t="s">
        <v>422</v>
      </c>
      <c r="G428" s="13">
        <v>4</v>
      </c>
    </row>
    <row r="429" spans="5:7" ht="14.25">
      <c r="E429" s="13">
        <v>33121</v>
      </c>
      <c r="F429" s="27" t="s">
        <v>423</v>
      </c>
      <c r="G429" s="13">
        <v>4</v>
      </c>
    </row>
    <row r="430" spans="5:7" ht="14.25">
      <c r="E430" s="13">
        <f>E429+100</f>
        <v>33221</v>
      </c>
      <c r="F430" s="27" t="s">
        <v>424</v>
      </c>
      <c r="G430" s="13">
        <v>4</v>
      </c>
    </row>
    <row r="431" spans="5:7" ht="14.25">
      <c r="E431" s="13">
        <f t="shared" ref="E431:E434" si="9">E430+100</f>
        <v>33321</v>
      </c>
      <c r="F431" s="27" t="s">
        <v>425</v>
      </c>
      <c r="G431" s="13">
        <v>4</v>
      </c>
    </row>
    <row r="432" spans="5:7" ht="14.25">
      <c r="E432" s="13">
        <f t="shared" si="9"/>
        <v>33421</v>
      </c>
      <c r="F432" s="27" t="s">
        <v>426</v>
      </c>
      <c r="G432" s="13">
        <v>4</v>
      </c>
    </row>
    <row r="433" spans="5:7" ht="14.25">
      <c r="E433" s="13">
        <f t="shared" si="9"/>
        <v>33521</v>
      </c>
      <c r="F433" s="27" t="s">
        <v>427</v>
      </c>
      <c r="G433" s="13">
        <v>4</v>
      </c>
    </row>
    <row r="434" spans="5:7" ht="14.25">
      <c r="E434" s="13">
        <f t="shared" si="9"/>
        <v>33621</v>
      </c>
      <c r="F434" s="27" t="s">
        <v>428</v>
      </c>
      <c r="G434" s="13">
        <v>4</v>
      </c>
    </row>
    <row r="435" spans="5:7" ht="14.25">
      <c r="E435" s="13">
        <v>33122</v>
      </c>
      <c r="F435" s="27" t="s">
        <v>429</v>
      </c>
      <c r="G435" s="13">
        <v>4</v>
      </c>
    </row>
    <row r="436" spans="5:7" ht="14.25">
      <c r="E436" s="13">
        <f>E435+100</f>
        <v>33222</v>
      </c>
      <c r="F436" s="27" t="s">
        <v>430</v>
      </c>
      <c r="G436" s="13">
        <v>4</v>
      </c>
    </row>
    <row r="437" spans="5:7" ht="14.25">
      <c r="E437" s="13">
        <f t="shared" ref="E437:E440" si="10">E436+100</f>
        <v>33322</v>
      </c>
      <c r="F437" s="27" t="s">
        <v>431</v>
      </c>
      <c r="G437" s="13">
        <v>4</v>
      </c>
    </row>
    <row r="438" spans="5:7" ht="14.25">
      <c r="E438" s="13">
        <f t="shared" si="10"/>
        <v>33422</v>
      </c>
      <c r="F438" s="27" t="s">
        <v>432</v>
      </c>
      <c r="G438" s="13">
        <v>4</v>
      </c>
    </row>
    <row r="439" spans="5:7" ht="14.25">
      <c r="E439" s="13">
        <f t="shared" si="10"/>
        <v>33522</v>
      </c>
      <c r="F439" s="27" t="s">
        <v>433</v>
      </c>
      <c r="G439" s="13">
        <v>4</v>
      </c>
    </row>
    <row r="440" spans="5:7" ht="14.25">
      <c r="E440" s="13">
        <f t="shared" si="10"/>
        <v>33622</v>
      </c>
      <c r="F440" s="27" t="s">
        <v>434</v>
      </c>
      <c r="G440" s="13">
        <v>4</v>
      </c>
    </row>
    <row r="441" spans="5:7" ht="14.25">
      <c r="E441" s="13">
        <v>33123</v>
      </c>
      <c r="F441" s="27" t="s">
        <v>435</v>
      </c>
      <c r="G441" s="13">
        <v>4</v>
      </c>
    </row>
    <row r="442" spans="5:7" ht="14.25">
      <c r="E442" s="13">
        <f>E441+100</f>
        <v>33223</v>
      </c>
      <c r="F442" s="27" t="s">
        <v>436</v>
      </c>
      <c r="G442" s="13">
        <v>4</v>
      </c>
    </row>
    <row r="443" spans="5:7" ht="14.25">
      <c r="E443" s="13">
        <f t="shared" ref="E443:E446" si="11">E442+100</f>
        <v>33323</v>
      </c>
      <c r="F443" s="27" t="s">
        <v>437</v>
      </c>
      <c r="G443" s="13">
        <v>4</v>
      </c>
    </row>
    <row r="444" spans="5:7" ht="14.25">
      <c r="E444" s="13">
        <f t="shared" si="11"/>
        <v>33423</v>
      </c>
      <c r="F444" s="27" t="s">
        <v>438</v>
      </c>
      <c r="G444" s="13">
        <v>4</v>
      </c>
    </row>
    <row r="445" spans="5:7" ht="14.25">
      <c r="E445" s="13">
        <f t="shared" si="11"/>
        <v>33523</v>
      </c>
      <c r="F445" s="27" t="s">
        <v>439</v>
      </c>
      <c r="G445" s="13">
        <v>4</v>
      </c>
    </row>
    <row r="446" spans="5:7" ht="14.25">
      <c r="E446" s="13">
        <f t="shared" si="11"/>
        <v>33623</v>
      </c>
      <c r="F446" s="27" t="s">
        <v>440</v>
      </c>
      <c r="G446" s="13">
        <v>4</v>
      </c>
    </row>
    <row r="447" spans="5:7" ht="14.25">
      <c r="E447" s="13">
        <v>33124</v>
      </c>
      <c r="F447" s="27" t="s">
        <v>441</v>
      </c>
      <c r="G447" s="13">
        <v>4</v>
      </c>
    </row>
    <row r="448" spans="5:7" ht="14.25">
      <c r="E448" s="13">
        <f>E447+100</f>
        <v>33224</v>
      </c>
      <c r="F448" s="27" t="s">
        <v>442</v>
      </c>
      <c r="G448" s="13">
        <v>4</v>
      </c>
    </row>
    <row r="449" spans="5:7" ht="14.25">
      <c r="E449" s="13">
        <f t="shared" ref="E449:E452" si="12">E448+100</f>
        <v>33324</v>
      </c>
      <c r="F449" s="27" t="s">
        <v>443</v>
      </c>
      <c r="G449" s="13">
        <v>4</v>
      </c>
    </row>
    <row r="450" spans="5:7" ht="14.25">
      <c r="E450" s="13">
        <f t="shared" si="12"/>
        <v>33424</v>
      </c>
      <c r="F450" s="27" t="s">
        <v>444</v>
      </c>
      <c r="G450" s="13">
        <v>4</v>
      </c>
    </row>
    <row r="451" spans="5:7" ht="14.25">
      <c r="E451" s="13">
        <f t="shared" si="12"/>
        <v>33524</v>
      </c>
      <c r="F451" s="27" t="s">
        <v>445</v>
      </c>
      <c r="G451" s="13">
        <v>4</v>
      </c>
    </row>
    <row r="452" spans="5:7" ht="14.25">
      <c r="E452" s="13">
        <f t="shared" si="12"/>
        <v>33624</v>
      </c>
      <c r="F452" s="27" t="s">
        <v>446</v>
      </c>
      <c r="G452" s="13">
        <v>4</v>
      </c>
    </row>
    <row r="453" spans="5:7" ht="14.25">
      <c r="E453" s="13">
        <v>33125</v>
      </c>
      <c r="F453" s="27" t="s">
        <v>447</v>
      </c>
      <c r="G453" s="13">
        <v>4</v>
      </c>
    </row>
    <row r="454" spans="5:7" ht="14.25">
      <c r="E454" s="13">
        <f>E453+100</f>
        <v>33225</v>
      </c>
      <c r="F454" s="27" t="s">
        <v>448</v>
      </c>
      <c r="G454" s="13">
        <v>4</v>
      </c>
    </row>
    <row r="455" spans="5:7" ht="14.25">
      <c r="E455" s="13">
        <f t="shared" ref="E455:E458" si="13">E454+100</f>
        <v>33325</v>
      </c>
      <c r="F455" s="27" t="s">
        <v>449</v>
      </c>
      <c r="G455" s="13">
        <v>4</v>
      </c>
    </row>
    <row r="456" spans="5:7" ht="14.25">
      <c r="E456" s="13">
        <f t="shared" si="13"/>
        <v>33425</v>
      </c>
      <c r="F456" s="27" t="s">
        <v>450</v>
      </c>
      <c r="G456" s="13">
        <v>4</v>
      </c>
    </row>
    <row r="457" spans="5:7" ht="14.25">
      <c r="E457" s="13">
        <f t="shared" si="13"/>
        <v>33525</v>
      </c>
      <c r="F457" s="27" t="s">
        <v>451</v>
      </c>
      <c r="G457" s="13">
        <v>4</v>
      </c>
    </row>
    <row r="458" spans="5:7" ht="14.25">
      <c r="E458" s="13">
        <f t="shared" si="13"/>
        <v>33625</v>
      </c>
      <c r="F458" s="27" t="s">
        <v>452</v>
      </c>
      <c r="G458" s="13">
        <v>4</v>
      </c>
    </row>
    <row r="459" spans="5:7" ht="14.25">
      <c r="E459" s="13">
        <v>33126</v>
      </c>
      <c r="F459" s="27" t="s">
        <v>453</v>
      </c>
      <c r="G459" s="13">
        <v>4</v>
      </c>
    </row>
    <row r="460" spans="5:7" ht="14.25">
      <c r="E460" s="13">
        <f>E459+100</f>
        <v>33226</v>
      </c>
      <c r="F460" s="27" t="s">
        <v>454</v>
      </c>
      <c r="G460" s="13">
        <v>4</v>
      </c>
    </row>
    <row r="461" spans="5:7" ht="14.25">
      <c r="E461" s="13">
        <f t="shared" ref="E461:E464" si="14">E460+100</f>
        <v>33326</v>
      </c>
      <c r="F461" s="27" t="s">
        <v>455</v>
      </c>
      <c r="G461" s="13">
        <v>4</v>
      </c>
    </row>
    <row r="462" spans="5:7" ht="14.25">
      <c r="E462" s="13">
        <f t="shared" si="14"/>
        <v>33426</v>
      </c>
      <c r="F462" s="27" t="s">
        <v>456</v>
      </c>
      <c r="G462" s="13">
        <v>4</v>
      </c>
    </row>
    <row r="463" spans="5:7" ht="14.25">
      <c r="E463" s="13">
        <f t="shared" si="14"/>
        <v>33526</v>
      </c>
      <c r="F463" s="27" t="s">
        <v>457</v>
      </c>
      <c r="G463" s="13">
        <v>4</v>
      </c>
    </row>
    <row r="464" spans="5:7" ht="14.25">
      <c r="E464" s="13">
        <f t="shared" si="14"/>
        <v>33626</v>
      </c>
      <c r="F464" s="27" t="s">
        <v>458</v>
      </c>
      <c r="G464" s="13">
        <v>4</v>
      </c>
    </row>
    <row r="465" spans="5:7" ht="14.25">
      <c r="E465" s="13">
        <v>33127</v>
      </c>
      <c r="F465" s="27" t="s">
        <v>459</v>
      </c>
      <c r="G465" s="13">
        <v>4</v>
      </c>
    </row>
    <row r="466" spans="5:7" ht="14.25">
      <c r="E466" s="13">
        <f>E465+100</f>
        <v>33227</v>
      </c>
      <c r="F466" s="27" t="s">
        <v>460</v>
      </c>
      <c r="G466" s="13">
        <v>4</v>
      </c>
    </row>
    <row r="467" spans="5:7" ht="14.25">
      <c r="E467" s="13">
        <f t="shared" ref="E467:E470" si="15">E466+100</f>
        <v>33327</v>
      </c>
      <c r="F467" s="27" t="s">
        <v>461</v>
      </c>
      <c r="G467" s="13">
        <v>4</v>
      </c>
    </row>
    <row r="468" spans="5:7" ht="14.25">
      <c r="E468" s="13">
        <f t="shared" si="15"/>
        <v>33427</v>
      </c>
      <c r="F468" s="27" t="s">
        <v>462</v>
      </c>
      <c r="G468" s="13">
        <v>4</v>
      </c>
    </row>
    <row r="469" spans="5:7" ht="14.25">
      <c r="E469" s="13">
        <f t="shared" si="15"/>
        <v>33527</v>
      </c>
      <c r="F469" s="27" t="s">
        <v>463</v>
      </c>
      <c r="G469" s="13">
        <v>4</v>
      </c>
    </row>
    <row r="470" spans="5:7" ht="14.25">
      <c r="E470" s="13">
        <f t="shared" si="15"/>
        <v>33627</v>
      </c>
      <c r="F470" s="27" t="s">
        <v>464</v>
      </c>
      <c r="G470" s="13">
        <v>4</v>
      </c>
    </row>
    <row r="471" spans="5:7" ht="14.25">
      <c r="E471" s="13">
        <v>33128</v>
      </c>
      <c r="F471" s="27" t="s">
        <v>465</v>
      </c>
      <c r="G471" s="13">
        <v>4</v>
      </c>
    </row>
    <row r="472" spans="5:7" ht="14.25">
      <c r="E472" s="13">
        <f>E471+100</f>
        <v>33228</v>
      </c>
      <c r="F472" s="27" t="s">
        <v>466</v>
      </c>
      <c r="G472" s="13">
        <v>4</v>
      </c>
    </row>
    <row r="473" spans="5:7" ht="14.25">
      <c r="E473" s="13">
        <f t="shared" ref="E473:E476" si="16">E472+100</f>
        <v>33328</v>
      </c>
      <c r="F473" s="27" t="s">
        <v>467</v>
      </c>
      <c r="G473" s="13">
        <v>4</v>
      </c>
    </row>
    <row r="474" spans="5:7" ht="14.25">
      <c r="E474" s="13">
        <f t="shared" si="16"/>
        <v>33428</v>
      </c>
      <c r="F474" s="27" t="s">
        <v>468</v>
      </c>
      <c r="G474" s="13">
        <v>4</v>
      </c>
    </row>
    <row r="475" spans="5:7" ht="14.25">
      <c r="E475" s="13">
        <f t="shared" si="16"/>
        <v>33528</v>
      </c>
      <c r="F475" s="27" t="s">
        <v>469</v>
      </c>
      <c r="G475" s="13">
        <v>4</v>
      </c>
    </row>
    <row r="476" spans="5:7" ht="14.25">
      <c r="E476" s="13">
        <f t="shared" si="16"/>
        <v>33628</v>
      </c>
      <c r="F476" s="27" t="s">
        <v>470</v>
      </c>
      <c r="G476" s="13">
        <v>4</v>
      </c>
    </row>
    <row r="477" spans="5:7" ht="14.25">
      <c r="E477" s="13">
        <v>33129</v>
      </c>
      <c r="F477" s="27" t="s">
        <v>471</v>
      </c>
      <c r="G477" s="13">
        <v>4</v>
      </c>
    </row>
    <row r="478" spans="5:7" ht="14.25">
      <c r="E478" s="13">
        <f>E477+100</f>
        <v>33229</v>
      </c>
      <c r="F478" s="27" t="s">
        <v>472</v>
      </c>
      <c r="G478" s="13">
        <v>4</v>
      </c>
    </row>
    <row r="479" spans="5:7" ht="14.25">
      <c r="E479" s="13">
        <f t="shared" ref="E479:E482" si="17">E478+100</f>
        <v>33329</v>
      </c>
      <c r="F479" s="27" t="s">
        <v>473</v>
      </c>
      <c r="G479" s="13">
        <v>4</v>
      </c>
    </row>
    <row r="480" spans="5:7" ht="14.25">
      <c r="E480" s="13">
        <f t="shared" si="17"/>
        <v>33429</v>
      </c>
      <c r="F480" s="27" t="s">
        <v>474</v>
      </c>
      <c r="G480" s="13">
        <v>4</v>
      </c>
    </row>
    <row r="481" spans="5:7" ht="14.25">
      <c r="E481" s="13">
        <f t="shared" si="17"/>
        <v>33529</v>
      </c>
      <c r="F481" s="27" t="s">
        <v>475</v>
      </c>
      <c r="G481" s="13">
        <v>4</v>
      </c>
    </row>
    <row r="482" spans="5:7" ht="14.25">
      <c r="E482" s="13">
        <f t="shared" si="17"/>
        <v>33629</v>
      </c>
      <c r="F482" s="27" t="s">
        <v>476</v>
      </c>
      <c r="G482" s="13">
        <v>4</v>
      </c>
    </row>
    <row r="483" spans="5:7" ht="14.25">
      <c r="E483" s="13">
        <v>33130</v>
      </c>
      <c r="F483" s="27" t="s">
        <v>477</v>
      </c>
      <c r="G483" s="13">
        <v>4</v>
      </c>
    </row>
    <row r="484" spans="5:7" ht="14.25">
      <c r="E484" s="13">
        <f>E483+100</f>
        <v>33230</v>
      </c>
      <c r="F484" s="27" t="s">
        <v>478</v>
      </c>
      <c r="G484" s="13">
        <v>4</v>
      </c>
    </row>
    <row r="485" spans="5:7" ht="14.25">
      <c r="E485" s="13">
        <f t="shared" ref="E485:E488" si="18">E484+100</f>
        <v>33330</v>
      </c>
      <c r="F485" s="27" t="s">
        <v>479</v>
      </c>
      <c r="G485" s="13">
        <v>4</v>
      </c>
    </row>
    <row r="486" spans="5:7" ht="14.25">
      <c r="E486" s="13">
        <f t="shared" si="18"/>
        <v>33430</v>
      </c>
      <c r="F486" s="27" t="s">
        <v>480</v>
      </c>
      <c r="G486" s="13">
        <v>4</v>
      </c>
    </row>
    <row r="487" spans="5:7" ht="14.25">
      <c r="E487" s="13">
        <f t="shared" si="18"/>
        <v>33530</v>
      </c>
      <c r="F487" s="27" t="s">
        <v>481</v>
      </c>
      <c r="G487" s="13">
        <v>4</v>
      </c>
    </row>
    <row r="488" spans="5:7" ht="14.25">
      <c r="E488" s="13">
        <f t="shared" si="18"/>
        <v>33630</v>
      </c>
      <c r="F488" s="27" t="s">
        <v>482</v>
      </c>
      <c r="G488" s="13">
        <v>4</v>
      </c>
    </row>
    <row r="489" spans="5:7" ht="14.25">
      <c r="E489" s="13">
        <v>33131</v>
      </c>
      <c r="F489" s="27" t="s">
        <v>483</v>
      </c>
      <c r="G489" s="13">
        <v>4</v>
      </c>
    </row>
    <row r="490" spans="5:7" ht="14.25">
      <c r="E490" s="13">
        <f>E489+100</f>
        <v>33231</v>
      </c>
      <c r="F490" s="27" t="s">
        <v>484</v>
      </c>
      <c r="G490" s="13">
        <v>4</v>
      </c>
    </row>
    <row r="491" spans="5:7" ht="14.25">
      <c r="E491" s="13">
        <f t="shared" ref="E491:E494" si="19">E490+100</f>
        <v>33331</v>
      </c>
      <c r="F491" s="27" t="s">
        <v>485</v>
      </c>
      <c r="G491" s="13">
        <v>4</v>
      </c>
    </row>
    <row r="492" spans="5:7" ht="14.25">
      <c r="E492" s="13">
        <f t="shared" si="19"/>
        <v>33431</v>
      </c>
      <c r="F492" s="27" t="s">
        <v>486</v>
      </c>
      <c r="G492" s="13">
        <v>4</v>
      </c>
    </row>
    <row r="493" spans="5:7" ht="14.25">
      <c r="E493" s="13">
        <f t="shared" si="19"/>
        <v>33531</v>
      </c>
      <c r="F493" s="27" t="s">
        <v>487</v>
      </c>
      <c r="G493" s="13">
        <v>4</v>
      </c>
    </row>
    <row r="494" spans="5:7" ht="14.25">
      <c r="E494" s="13">
        <f t="shared" si="19"/>
        <v>33631</v>
      </c>
      <c r="F494" s="27" t="s">
        <v>488</v>
      </c>
      <c r="G494" s="13">
        <v>4</v>
      </c>
    </row>
    <row r="495" spans="5:7" ht="14.25">
      <c r="E495" s="13">
        <v>33132</v>
      </c>
      <c r="F495" s="27" t="s">
        <v>489</v>
      </c>
      <c r="G495" s="13">
        <v>4</v>
      </c>
    </row>
    <row r="496" spans="5:7" ht="14.25">
      <c r="E496" s="13">
        <f>E495+100</f>
        <v>33232</v>
      </c>
      <c r="F496" s="27" t="s">
        <v>490</v>
      </c>
      <c r="G496" s="13">
        <v>4</v>
      </c>
    </row>
    <row r="497" spans="5:7" ht="14.25">
      <c r="E497" s="13">
        <f t="shared" ref="E497:E500" si="20">E496+100</f>
        <v>33332</v>
      </c>
      <c r="F497" s="27" t="s">
        <v>491</v>
      </c>
      <c r="G497" s="13">
        <v>4</v>
      </c>
    </row>
    <row r="498" spans="5:7" ht="14.25">
      <c r="E498" s="13">
        <f t="shared" si="20"/>
        <v>33432</v>
      </c>
      <c r="F498" s="27" t="s">
        <v>492</v>
      </c>
      <c r="G498" s="13">
        <v>4</v>
      </c>
    </row>
    <row r="499" spans="5:7" ht="14.25">
      <c r="E499" s="13">
        <f t="shared" si="20"/>
        <v>33532</v>
      </c>
      <c r="F499" s="27" t="s">
        <v>493</v>
      </c>
      <c r="G499" s="13">
        <v>4</v>
      </c>
    </row>
    <row r="500" spans="5:7" ht="14.25">
      <c r="E500" s="13">
        <f t="shared" si="20"/>
        <v>33632</v>
      </c>
      <c r="F500" s="27" t="s">
        <v>494</v>
      </c>
      <c r="G500" s="13">
        <v>4</v>
      </c>
    </row>
    <row r="501" spans="5:7" ht="14.25">
      <c r="E501" s="13">
        <v>33133</v>
      </c>
      <c r="F501" s="27" t="s">
        <v>495</v>
      </c>
      <c r="G501" s="13">
        <v>4</v>
      </c>
    </row>
    <row r="502" spans="5:7" ht="14.25">
      <c r="E502" s="13">
        <f>E501+100</f>
        <v>33233</v>
      </c>
      <c r="F502" s="27" t="s">
        <v>496</v>
      </c>
      <c r="G502" s="13">
        <v>4</v>
      </c>
    </row>
    <row r="503" spans="5:7" ht="14.25">
      <c r="E503" s="13">
        <f t="shared" ref="E503:E506" si="21">E502+100</f>
        <v>33333</v>
      </c>
      <c r="F503" s="27" t="s">
        <v>497</v>
      </c>
      <c r="G503" s="13">
        <v>4</v>
      </c>
    </row>
    <row r="504" spans="5:7" ht="14.25">
      <c r="E504" s="13">
        <f t="shared" si="21"/>
        <v>33433</v>
      </c>
      <c r="F504" s="27" t="s">
        <v>498</v>
      </c>
      <c r="G504" s="13">
        <v>4</v>
      </c>
    </row>
    <row r="505" spans="5:7" ht="14.25">
      <c r="E505" s="13">
        <f t="shared" si="21"/>
        <v>33533</v>
      </c>
      <c r="F505" s="27" t="s">
        <v>499</v>
      </c>
      <c r="G505" s="13">
        <v>4</v>
      </c>
    </row>
    <row r="506" spans="5:7" ht="14.25">
      <c r="E506" s="13">
        <f t="shared" si="21"/>
        <v>33633</v>
      </c>
      <c r="F506" s="27" t="s">
        <v>500</v>
      </c>
      <c r="G506" s="13">
        <v>4</v>
      </c>
    </row>
    <row r="507" spans="5:7" ht="14.25">
      <c r="E507" s="13">
        <v>33134</v>
      </c>
      <c r="F507" s="27" t="s">
        <v>501</v>
      </c>
      <c r="G507" s="13">
        <v>4</v>
      </c>
    </row>
    <row r="508" spans="5:7" ht="14.25">
      <c r="E508" s="13">
        <f>E507+100</f>
        <v>33234</v>
      </c>
      <c r="F508" s="27" t="s">
        <v>502</v>
      </c>
      <c r="G508" s="13">
        <v>4</v>
      </c>
    </row>
    <row r="509" spans="5:7" ht="14.25">
      <c r="E509" s="13">
        <f t="shared" ref="E509:E512" si="22">E508+100</f>
        <v>33334</v>
      </c>
      <c r="F509" s="27" t="s">
        <v>503</v>
      </c>
      <c r="G509" s="13">
        <v>4</v>
      </c>
    </row>
    <row r="510" spans="5:7" ht="14.25">
      <c r="E510" s="13">
        <f t="shared" si="22"/>
        <v>33434</v>
      </c>
      <c r="F510" s="27" t="s">
        <v>504</v>
      </c>
      <c r="G510" s="13">
        <v>4</v>
      </c>
    </row>
    <row r="511" spans="5:7" ht="14.25">
      <c r="E511" s="13">
        <f t="shared" si="22"/>
        <v>33534</v>
      </c>
      <c r="F511" s="27" t="s">
        <v>505</v>
      </c>
      <c r="G511" s="13">
        <v>4</v>
      </c>
    </row>
    <row r="512" spans="5:7" ht="14.25">
      <c r="E512" s="13">
        <f t="shared" si="22"/>
        <v>33634</v>
      </c>
      <c r="F512" s="27" t="s">
        <v>506</v>
      </c>
      <c r="G512" s="13">
        <v>4</v>
      </c>
    </row>
    <row r="513" spans="5:7" ht="14.25">
      <c r="E513" s="13">
        <v>33135</v>
      </c>
      <c r="F513" s="28" t="s">
        <v>507</v>
      </c>
      <c r="G513" s="13">
        <v>4</v>
      </c>
    </row>
    <row r="514" spans="5:7" ht="14.25">
      <c r="E514" s="13">
        <f>E513+100</f>
        <v>33235</v>
      </c>
      <c r="F514" s="28" t="s">
        <v>508</v>
      </c>
      <c r="G514" s="13">
        <v>4</v>
      </c>
    </row>
    <row r="515" spans="5:7" ht="14.25">
      <c r="E515" s="13">
        <f t="shared" ref="E515:E518" si="23">E514+100</f>
        <v>33335</v>
      </c>
      <c r="F515" s="28" t="s">
        <v>509</v>
      </c>
      <c r="G515" s="13">
        <v>4</v>
      </c>
    </row>
    <row r="516" spans="5:7" ht="14.25">
      <c r="E516" s="13">
        <f t="shared" si="23"/>
        <v>33435</v>
      </c>
      <c r="F516" s="28" t="s">
        <v>510</v>
      </c>
      <c r="G516" s="13">
        <v>4</v>
      </c>
    </row>
    <row r="517" spans="5:7" ht="14.25">
      <c r="E517" s="13">
        <f t="shared" si="23"/>
        <v>33535</v>
      </c>
      <c r="F517" s="28" t="s">
        <v>511</v>
      </c>
      <c r="G517" s="13">
        <v>4</v>
      </c>
    </row>
    <row r="518" spans="5:7" ht="14.25">
      <c r="E518" s="13">
        <f t="shared" si="23"/>
        <v>33635</v>
      </c>
      <c r="F518" s="28" t="s">
        <v>512</v>
      </c>
      <c r="G518" s="13">
        <v>4</v>
      </c>
    </row>
    <row r="519" spans="5:7" ht="16.5">
      <c r="E519" s="13">
        <v>40001</v>
      </c>
      <c r="F519" s="29" t="s">
        <v>513</v>
      </c>
      <c r="G519" s="13">
        <v>1</v>
      </c>
    </row>
    <row r="520" spans="5:7" ht="16.5">
      <c r="E520" s="13">
        <v>40002</v>
      </c>
      <c r="F520" s="29" t="s">
        <v>514</v>
      </c>
      <c r="G520" s="13">
        <v>1</v>
      </c>
    </row>
    <row r="521" spans="5:7" ht="16.5">
      <c r="E521" s="13">
        <v>40003</v>
      </c>
      <c r="F521" s="29" t="s">
        <v>515</v>
      </c>
      <c r="G521" s="13">
        <v>1</v>
      </c>
    </row>
    <row r="522" spans="5:7" ht="16.5">
      <c r="E522" s="13">
        <v>40004</v>
      </c>
      <c r="F522" s="29" t="s">
        <v>516</v>
      </c>
      <c r="G522" s="13">
        <v>1</v>
      </c>
    </row>
    <row r="523" spans="5:7" ht="16.5">
      <c r="E523" s="13">
        <v>40005</v>
      </c>
      <c r="F523" s="29" t="s">
        <v>517</v>
      </c>
      <c r="G523" s="13">
        <v>1</v>
      </c>
    </row>
    <row r="524" spans="5:7" ht="16.5">
      <c r="E524" s="13">
        <v>40006</v>
      </c>
      <c r="F524" s="29" t="s">
        <v>518</v>
      </c>
      <c r="G524" s="13">
        <v>1</v>
      </c>
    </row>
    <row r="525" spans="5:7" ht="16.5">
      <c r="E525" s="13">
        <v>40007</v>
      </c>
      <c r="F525" s="29" t="s">
        <v>519</v>
      </c>
      <c r="G525" s="13">
        <v>1</v>
      </c>
    </row>
    <row r="526" spans="5:7" ht="16.5">
      <c r="E526" s="13">
        <v>40008</v>
      </c>
      <c r="F526" s="29" t="s">
        <v>520</v>
      </c>
      <c r="G526" s="13">
        <v>1</v>
      </c>
    </row>
    <row r="527" spans="5:7" ht="16.5">
      <c r="E527" s="13">
        <v>40009</v>
      </c>
      <c r="F527" s="29" t="s">
        <v>521</v>
      </c>
      <c r="G527" s="13">
        <v>1</v>
      </c>
    </row>
    <row r="528" spans="5:7" ht="16.5">
      <c r="E528" s="13">
        <v>40010</v>
      </c>
      <c r="F528" s="29" t="s">
        <v>522</v>
      </c>
      <c r="G528" s="13">
        <v>1</v>
      </c>
    </row>
    <row r="529" spans="5:7" ht="16.5">
      <c r="E529" s="13">
        <v>40011</v>
      </c>
      <c r="F529" s="29" t="s">
        <v>523</v>
      </c>
      <c r="G529" s="13">
        <v>1</v>
      </c>
    </row>
    <row r="530" spans="5:7" ht="16.5">
      <c r="E530" s="13">
        <v>40012</v>
      </c>
      <c r="F530" s="29" t="s">
        <v>524</v>
      </c>
      <c r="G530" s="13">
        <v>1</v>
      </c>
    </row>
    <row r="531" spans="5:7" ht="16.5">
      <c r="E531" s="13">
        <v>40013</v>
      </c>
      <c r="F531" s="29" t="s">
        <v>525</v>
      </c>
      <c r="G531" s="13">
        <v>1</v>
      </c>
    </row>
    <row r="532" spans="5:7" ht="16.5">
      <c r="E532" s="13">
        <v>40014</v>
      </c>
      <c r="F532" s="29" t="s">
        <v>526</v>
      </c>
      <c r="G532" s="13">
        <v>1</v>
      </c>
    </row>
    <row r="533" spans="5:7" ht="16.5">
      <c r="E533" s="13">
        <v>40015</v>
      </c>
      <c r="F533" s="29" t="s">
        <v>527</v>
      </c>
      <c r="G533" s="13">
        <v>1</v>
      </c>
    </row>
    <row r="534" spans="5:7" ht="16.5">
      <c r="E534" s="13">
        <v>40016</v>
      </c>
      <c r="F534" s="29" t="s">
        <v>528</v>
      </c>
      <c r="G534" s="13">
        <v>1</v>
      </c>
    </row>
    <row r="535" spans="5:7" ht="16.5">
      <c r="E535" s="13">
        <v>40017</v>
      </c>
      <c r="F535" s="29" t="s">
        <v>529</v>
      </c>
      <c r="G535" s="13">
        <v>1</v>
      </c>
    </row>
    <row r="536" spans="5:7" ht="16.5">
      <c r="E536" s="13">
        <v>40018</v>
      </c>
      <c r="F536" s="29" t="s">
        <v>530</v>
      </c>
      <c r="G536" s="13">
        <v>1</v>
      </c>
    </row>
    <row r="537" spans="5:7" ht="16.5">
      <c r="E537" s="13">
        <v>40019</v>
      </c>
      <c r="F537" s="29" t="s">
        <v>531</v>
      </c>
      <c r="G537" s="13">
        <v>1</v>
      </c>
    </row>
    <row r="538" spans="5:7" ht="16.5">
      <c r="E538" s="13">
        <v>40020</v>
      </c>
      <c r="F538" s="29" t="s">
        <v>532</v>
      </c>
      <c r="G538" s="13">
        <v>1</v>
      </c>
    </row>
    <row r="539" spans="5:7" ht="16.5">
      <c r="E539" s="13">
        <v>40021</v>
      </c>
      <c r="F539" s="29" t="s">
        <v>533</v>
      </c>
      <c r="G539" s="13">
        <v>1</v>
      </c>
    </row>
    <row r="540" spans="5:7" ht="14.25">
      <c r="E540" s="13">
        <v>43001</v>
      </c>
      <c r="F540" s="30" t="s">
        <v>534</v>
      </c>
      <c r="G540" s="13">
        <v>1</v>
      </c>
    </row>
    <row r="541" spans="5:7" ht="14.25">
      <c r="E541" s="13">
        <v>43002</v>
      </c>
      <c r="F541" s="30" t="s">
        <v>535</v>
      </c>
      <c r="G541" s="13">
        <v>2</v>
      </c>
    </row>
    <row r="542" spans="5:7" ht="14.25">
      <c r="E542" s="13">
        <v>43003</v>
      </c>
      <c r="F542" s="30" t="s">
        <v>536</v>
      </c>
      <c r="G542" s="13">
        <v>1</v>
      </c>
    </row>
    <row r="543" spans="5:7" ht="14.25">
      <c r="E543" s="13">
        <v>43004</v>
      </c>
      <c r="F543" s="30" t="s">
        <v>537</v>
      </c>
      <c r="G543" s="13">
        <v>2</v>
      </c>
    </row>
    <row r="544" spans="5:7" ht="14.25">
      <c r="E544" s="13">
        <v>43005</v>
      </c>
      <c r="F544" s="30" t="s">
        <v>538</v>
      </c>
      <c r="G544" s="13">
        <v>1</v>
      </c>
    </row>
    <row r="545" spans="5:7" ht="14.25">
      <c r="E545" s="13">
        <v>43006</v>
      </c>
      <c r="F545" s="30" t="s">
        <v>539</v>
      </c>
      <c r="G545" s="13">
        <v>2</v>
      </c>
    </row>
    <row r="546" spans="5:7" ht="14.25">
      <c r="E546" s="13">
        <v>43007</v>
      </c>
      <c r="F546" s="30" t="s">
        <v>540</v>
      </c>
      <c r="G546" s="13">
        <v>1</v>
      </c>
    </row>
    <row r="547" spans="5:7" ht="14.25">
      <c r="E547" s="13">
        <v>43008</v>
      </c>
      <c r="F547" s="30" t="s">
        <v>541</v>
      </c>
      <c r="G547" s="13">
        <v>2</v>
      </c>
    </row>
    <row r="548" spans="5:7" ht="14.25">
      <c r="E548" s="13">
        <v>43009</v>
      </c>
      <c r="F548" s="30" t="s">
        <v>542</v>
      </c>
      <c r="G548" s="13">
        <v>1</v>
      </c>
    </row>
    <row r="549" spans="5:7" ht="14.25">
      <c r="E549" s="13">
        <v>43010</v>
      </c>
      <c r="F549" s="30" t="s">
        <v>543</v>
      </c>
      <c r="G549" s="13">
        <v>2</v>
      </c>
    </row>
    <row r="550" spans="5:7" ht="14.25">
      <c r="E550" s="13">
        <v>43011</v>
      </c>
      <c r="F550" s="30" t="s">
        <v>544</v>
      </c>
      <c r="G550" s="13">
        <v>1</v>
      </c>
    </row>
    <row r="551" spans="5:7" ht="14.25">
      <c r="E551" s="13">
        <v>43012</v>
      </c>
      <c r="F551" s="30" t="s">
        <v>545</v>
      </c>
      <c r="G551" s="13">
        <v>2</v>
      </c>
    </row>
    <row r="552" spans="5:7" ht="14.25">
      <c r="E552" s="13">
        <v>43013</v>
      </c>
      <c r="F552" s="30" t="s">
        <v>546</v>
      </c>
      <c r="G552" s="13">
        <v>1</v>
      </c>
    </row>
    <row r="553" spans="5:7" ht="14.25">
      <c r="E553" s="13">
        <v>43014</v>
      </c>
      <c r="F553" s="30" t="s">
        <v>547</v>
      </c>
      <c r="G553" s="13">
        <v>2</v>
      </c>
    </row>
    <row r="554" spans="5:7" ht="14.25">
      <c r="E554" s="13">
        <v>43015</v>
      </c>
      <c r="F554" s="30" t="s">
        <v>548</v>
      </c>
      <c r="G554" s="13">
        <v>1</v>
      </c>
    </row>
    <row r="555" spans="5:7" ht="14.25">
      <c r="E555" s="13">
        <v>43016</v>
      </c>
      <c r="F555" s="30" t="s">
        <v>549</v>
      </c>
      <c r="G555" s="13">
        <v>2</v>
      </c>
    </row>
    <row r="556" spans="5:7" ht="14.25">
      <c r="E556" s="13">
        <v>43017</v>
      </c>
      <c r="F556" s="30" t="s">
        <v>550</v>
      </c>
      <c r="G556" s="13">
        <v>1</v>
      </c>
    </row>
    <row r="557" spans="5:7" ht="14.25">
      <c r="E557" s="13">
        <v>43018</v>
      </c>
      <c r="F557" s="30" t="s">
        <v>551</v>
      </c>
      <c r="G557" s="13">
        <v>2</v>
      </c>
    </row>
    <row r="558" spans="5:7" ht="14.25">
      <c r="E558" s="13">
        <v>43019</v>
      </c>
      <c r="F558" s="30" t="s">
        <v>552</v>
      </c>
      <c r="G558" s="13">
        <v>1</v>
      </c>
    </row>
    <row r="559" spans="5:7" ht="14.25">
      <c r="E559" s="13">
        <v>43020</v>
      </c>
      <c r="F559" s="30" t="s">
        <v>553</v>
      </c>
      <c r="G559" s="13">
        <v>2</v>
      </c>
    </row>
    <row r="560" spans="5:7" ht="14.25">
      <c r="E560" s="13">
        <v>43021</v>
      </c>
      <c r="F560" s="30" t="s">
        <v>554</v>
      </c>
      <c r="G560" s="13">
        <v>2</v>
      </c>
    </row>
    <row r="561" spans="5:7" ht="14.25">
      <c r="E561" s="13">
        <v>60001</v>
      </c>
      <c r="F561" s="13" t="s">
        <v>555</v>
      </c>
      <c r="G561" s="13">
        <v>2</v>
      </c>
    </row>
    <row r="562" spans="5:7" ht="14.25">
      <c r="E562" s="13">
        <v>63001</v>
      </c>
      <c r="F562" s="13" t="s">
        <v>556</v>
      </c>
      <c r="G562" s="13">
        <v>2</v>
      </c>
    </row>
    <row r="563" spans="5:7" ht="14.25">
      <c r="E563" s="13">
        <v>1001</v>
      </c>
      <c r="F563" s="13" t="s">
        <v>557</v>
      </c>
      <c r="G563" s="13">
        <v>1</v>
      </c>
    </row>
    <row r="564" spans="5:7" ht="14.25">
      <c r="E564" s="13">
        <v>1002</v>
      </c>
      <c r="F564" s="13" t="s">
        <v>558</v>
      </c>
      <c r="G564" s="13">
        <v>1</v>
      </c>
    </row>
    <row r="565" spans="5:7" ht="14.25">
      <c r="E565" s="13">
        <v>1003</v>
      </c>
      <c r="F565" s="13" t="s">
        <v>559</v>
      </c>
      <c r="G565" s="13">
        <v>1</v>
      </c>
    </row>
    <row r="566" spans="5:7" ht="14.25">
      <c r="E566" s="13">
        <v>1004</v>
      </c>
      <c r="F566" s="13" t="s">
        <v>560</v>
      </c>
      <c r="G566" s="13">
        <v>1</v>
      </c>
    </row>
    <row r="567" spans="5:7" ht="14.25">
      <c r="E567" s="13">
        <v>1005</v>
      </c>
      <c r="F567" s="13" t="s">
        <v>561</v>
      </c>
      <c r="G567" s="13">
        <v>1</v>
      </c>
    </row>
    <row r="568" spans="5:7" ht="14.25">
      <c r="E568" s="13">
        <v>1006</v>
      </c>
      <c r="F568" s="13" t="s">
        <v>562</v>
      </c>
      <c r="G568" s="13">
        <v>1</v>
      </c>
    </row>
    <row r="569" spans="5:7" ht="14.25">
      <c r="E569" s="13">
        <v>1007</v>
      </c>
      <c r="F569" s="13" t="s">
        <v>563</v>
      </c>
      <c r="G569" s="13">
        <v>1</v>
      </c>
    </row>
    <row r="570" spans="5:7" ht="14.25">
      <c r="E570" s="13">
        <v>1008</v>
      </c>
      <c r="F570" s="13" t="s">
        <v>564</v>
      </c>
      <c r="G570" s="13">
        <v>1</v>
      </c>
    </row>
    <row r="571" spans="5:7" ht="14.25">
      <c r="E571" s="13">
        <v>1009</v>
      </c>
      <c r="F571" s="13" t="s">
        <v>565</v>
      </c>
      <c r="G571" s="13">
        <v>1</v>
      </c>
    </row>
    <row r="572" spans="5:7" ht="14.25">
      <c r="E572" s="13">
        <v>1010</v>
      </c>
      <c r="F572" s="13" t="s">
        <v>566</v>
      </c>
      <c r="G572" s="13">
        <v>1</v>
      </c>
    </row>
    <row r="573" spans="5:7" ht="14.25">
      <c r="E573" s="13">
        <v>1011</v>
      </c>
      <c r="F573" s="13" t="s">
        <v>567</v>
      </c>
      <c r="G573" s="13">
        <v>1</v>
      </c>
    </row>
    <row r="574" spans="5:7" ht="14.25">
      <c r="E574" s="13">
        <v>1012</v>
      </c>
      <c r="F574" s="13" t="s">
        <v>568</v>
      </c>
      <c r="G574" s="13">
        <v>1</v>
      </c>
    </row>
    <row r="575" spans="5:7" ht="14.25">
      <c r="E575" s="13">
        <v>1013</v>
      </c>
      <c r="F575" s="13" t="s">
        <v>569</v>
      </c>
      <c r="G575" s="13">
        <v>1</v>
      </c>
    </row>
    <row r="576" spans="5:7" ht="14.25">
      <c r="E576" s="13">
        <v>1014</v>
      </c>
      <c r="F576" s="13" t="s">
        <v>570</v>
      </c>
      <c r="G576" s="13">
        <v>1</v>
      </c>
    </row>
    <row r="577" spans="5:7" ht="14.25">
      <c r="E577" s="13">
        <v>1015</v>
      </c>
      <c r="F577" s="13" t="s">
        <v>571</v>
      </c>
      <c r="G577" s="13">
        <v>1</v>
      </c>
    </row>
    <row r="578" spans="5:7" ht="14.25">
      <c r="E578" s="13">
        <v>1016</v>
      </c>
      <c r="F578" s="13" t="s">
        <v>572</v>
      </c>
      <c r="G578" s="13">
        <v>1</v>
      </c>
    </row>
    <row r="579" spans="5:7" ht="14.25">
      <c r="E579" s="13">
        <v>1017</v>
      </c>
      <c r="F579" s="13" t="s">
        <v>573</v>
      </c>
      <c r="G579" s="13">
        <v>1</v>
      </c>
    </row>
    <row r="580" spans="5:7" ht="14.25">
      <c r="E580" s="13">
        <v>1018</v>
      </c>
      <c r="F580" s="13" t="s">
        <v>574</v>
      </c>
      <c r="G580" s="13">
        <v>1</v>
      </c>
    </row>
    <row r="581" spans="5:7" ht="14.25">
      <c r="E581" s="13">
        <v>1019</v>
      </c>
      <c r="F581" s="13" t="s">
        <v>575</v>
      </c>
      <c r="G581" s="13">
        <v>2</v>
      </c>
    </row>
    <row r="582" spans="5:7" ht="14.25">
      <c r="E582" s="13">
        <v>1020</v>
      </c>
      <c r="F582" s="13" t="s">
        <v>576</v>
      </c>
      <c r="G582" s="13">
        <v>2</v>
      </c>
    </row>
    <row r="583" spans="5:7" ht="14.25">
      <c r="E583" s="13">
        <v>1021</v>
      </c>
      <c r="F583" s="13" t="s">
        <v>577</v>
      </c>
      <c r="G583" s="13">
        <v>2</v>
      </c>
    </row>
    <row r="584" spans="5:7" ht="14.25">
      <c r="E584" s="13">
        <v>1022</v>
      </c>
      <c r="F584" s="13" t="s">
        <v>578</v>
      </c>
      <c r="G584" s="13">
        <v>2</v>
      </c>
    </row>
    <row r="585" spans="5:7" ht="14.25">
      <c r="E585" s="13">
        <v>1023</v>
      </c>
      <c r="F585" s="13" t="s">
        <v>579</v>
      </c>
      <c r="G585" s="13">
        <v>2</v>
      </c>
    </row>
    <row r="586" spans="5:7" ht="14.25">
      <c r="E586" s="13">
        <v>1024</v>
      </c>
      <c r="F586" s="13" t="s">
        <v>580</v>
      </c>
      <c r="G586" s="13">
        <v>2</v>
      </c>
    </row>
    <row r="587" spans="5:7" ht="14.25">
      <c r="E587" s="13">
        <v>1025</v>
      </c>
      <c r="F587" s="13" t="s">
        <v>581</v>
      </c>
      <c r="G587" s="13">
        <v>2</v>
      </c>
    </row>
    <row r="588" spans="5:7" ht="14.25">
      <c r="E588" s="13">
        <v>1026</v>
      </c>
      <c r="F588" s="13" t="s">
        <v>582</v>
      </c>
      <c r="G588" s="13">
        <v>2</v>
      </c>
    </row>
    <row r="589" spans="5:7" ht="14.25">
      <c r="E589" s="13">
        <v>1027</v>
      </c>
      <c r="F589" s="13" t="s">
        <v>583</v>
      </c>
      <c r="G589" s="13">
        <v>2</v>
      </c>
    </row>
    <row r="590" spans="5:7" ht="14.25">
      <c r="E590" s="13">
        <v>1028</v>
      </c>
      <c r="F590" s="13" t="s">
        <v>584</v>
      </c>
      <c r="G590" s="13">
        <v>2</v>
      </c>
    </row>
    <row r="591" spans="5:7" ht="14.25">
      <c r="E591" s="13">
        <v>1029</v>
      </c>
      <c r="F591" s="13" t="s">
        <v>585</v>
      </c>
      <c r="G591" s="13">
        <v>2</v>
      </c>
    </row>
    <row r="592" spans="5:7" ht="14.25">
      <c r="E592" s="13">
        <v>1030</v>
      </c>
      <c r="F592" s="13" t="s">
        <v>586</v>
      </c>
      <c r="G592" s="13">
        <v>2</v>
      </c>
    </row>
    <row r="593" spans="5:7" ht="14.25">
      <c r="E593" s="13">
        <v>1031</v>
      </c>
      <c r="F593" s="13" t="s">
        <v>587</v>
      </c>
      <c r="G593" s="13">
        <v>2</v>
      </c>
    </row>
    <row r="594" spans="5:7" ht="14.25">
      <c r="E594" s="13">
        <v>1032</v>
      </c>
      <c r="F594" s="13" t="s">
        <v>588</v>
      </c>
      <c r="G594" s="13">
        <v>2</v>
      </c>
    </row>
    <row r="595" spans="5:7" ht="14.25">
      <c r="E595" s="13">
        <v>1033</v>
      </c>
      <c r="F595" s="13" t="s">
        <v>589</v>
      </c>
      <c r="G595" s="13">
        <v>2</v>
      </c>
    </row>
    <row r="596" spans="5:7" ht="14.25">
      <c r="E596" s="13">
        <v>1034</v>
      </c>
      <c r="F596" s="13" t="s">
        <v>590</v>
      </c>
      <c r="G596" s="13">
        <v>2</v>
      </c>
    </row>
    <row r="597" spans="5:7" ht="14.25">
      <c r="E597" s="13">
        <v>1035</v>
      </c>
      <c r="F597" s="13" t="s">
        <v>591</v>
      </c>
      <c r="G597" s="13">
        <v>2</v>
      </c>
    </row>
    <row r="598" spans="5:7" ht="14.25">
      <c r="E598" s="13">
        <v>1036</v>
      </c>
      <c r="F598" s="13" t="s">
        <v>592</v>
      </c>
      <c r="G598" s="13">
        <v>2</v>
      </c>
    </row>
    <row r="599" spans="5:7" ht="14.25">
      <c r="E599" s="13">
        <v>1037</v>
      </c>
      <c r="F599" s="13" t="s">
        <v>593</v>
      </c>
      <c r="G599" s="13">
        <v>2</v>
      </c>
    </row>
    <row r="600" spans="5:7" ht="14.25">
      <c r="E600" s="13">
        <v>1038</v>
      </c>
      <c r="F600" s="13" t="s">
        <v>594</v>
      </c>
      <c r="G600" s="13">
        <v>2</v>
      </c>
    </row>
    <row r="601" spans="5:7" ht="14.25">
      <c r="E601" s="13">
        <v>1039</v>
      </c>
      <c r="F601" s="13" t="s">
        <v>595</v>
      </c>
      <c r="G601" s="13">
        <v>2</v>
      </c>
    </row>
    <row r="602" spans="5:7" ht="14.25">
      <c r="E602" s="13">
        <v>1040</v>
      </c>
      <c r="F602" s="13" t="s">
        <v>596</v>
      </c>
      <c r="G602" s="13">
        <v>3</v>
      </c>
    </row>
    <row r="603" spans="5:7" ht="14.25">
      <c r="E603" s="13">
        <v>1041</v>
      </c>
      <c r="F603" s="13" t="s">
        <v>597</v>
      </c>
      <c r="G603" s="13">
        <v>3</v>
      </c>
    </row>
    <row r="604" spans="5:7" ht="14.25">
      <c r="E604" s="13">
        <v>1042</v>
      </c>
      <c r="F604" s="13" t="s">
        <v>598</v>
      </c>
      <c r="G604" s="13">
        <v>3</v>
      </c>
    </row>
    <row r="605" spans="5:7" ht="14.25">
      <c r="E605" s="13">
        <v>1043</v>
      </c>
      <c r="F605" s="13" t="s">
        <v>599</v>
      </c>
      <c r="G605" s="13">
        <v>3</v>
      </c>
    </row>
    <row r="606" spans="5:7" ht="14.25">
      <c r="E606" s="13">
        <v>1044</v>
      </c>
      <c r="F606" s="13" t="s">
        <v>600</v>
      </c>
      <c r="G606" s="13">
        <v>3</v>
      </c>
    </row>
    <row r="607" spans="5:7" ht="14.25">
      <c r="E607" s="13">
        <v>1045</v>
      </c>
      <c r="F607" s="13" t="s">
        <v>601</v>
      </c>
      <c r="G607" s="13">
        <v>3</v>
      </c>
    </row>
    <row r="608" spans="5:7" ht="14.25">
      <c r="E608" s="13">
        <v>1046</v>
      </c>
      <c r="F608" s="13" t="s">
        <v>602</v>
      </c>
      <c r="G608" s="13">
        <v>3</v>
      </c>
    </row>
    <row r="609" spans="5:7" ht="14.25">
      <c r="E609" s="13">
        <v>1047</v>
      </c>
      <c r="F609" s="13" t="s">
        <v>603</v>
      </c>
      <c r="G609" s="13">
        <v>3</v>
      </c>
    </row>
    <row r="610" spans="5:7" ht="14.25">
      <c r="E610" s="13">
        <v>1048</v>
      </c>
      <c r="F610" s="13" t="s">
        <v>604</v>
      </c>
      <c r="G610" s="13">
        <v>3</v>
      </c>
    </row>
    <row r="611" spans="5:7" ht="14.25">
      <c r="E611" s="13">
        <v>1049</v>
      </c>
      <c r="F611" s="13" t="s">
        <v>605</v>
      </c>
      <c r="G611" s="13">
        <v>3</v>
      </c>
    </row>
    <row r="612" spans="5:7" ht="14.25">
      <c r="E612" s="13">
        <v>1050</v>
      </c>
      <c r="F612" s="13" t="s">
        <v>606</v>
      </c>
      <c r="G612" s="13">
        <v>3</v>
      </c>
    </row>
    <row r="613" spans="5:7" ht="14.25">
      <c r="E613" s="13">
        <v>1051</v>
      </c>
      <c r="F613" s="13" t="s">
        <v>607</v>
      </c>
      <c r="G613" s="13">
        <v>3</v>
      </c>
    </row>
    <row r="614" spans="5:7" ht="14.25">
      <c r="E614" s="13">
        <v>1052</v>
      </c>
      <c r="F614" s="13" t="s">
        <v>608</v>
      </c>
      <c r="G614" s="13">
        <v>3</v>
      </c>
    </row>
    <row r="615" spans="5:7" ht="14.25">
      <c r="E615" s="13">
        <v>1053</v>
      </c>
      <c r="F615" s="13" t="s">
        <v>609</v>
      </c>
      <c r="G615" s="13">
        <v>3</v>
      </c>
    </row>
    <row r="616" spans="5:7" ht="14.25">
      <c r="E616" s="13">
        <v>1054</v>
      </c>
      <c r="F616" s="13" t="s">
        <v>610</v>
      </c>
      <c r="G616" s="13">
        <v>3</v>
      </c>
    </row>
    <row r="617" spans="5:7" ht="14.25">
      <c r="E617" s="13">
        <v>1055</v>
      </c>
      <c r="F617" s="13" t="s">
        <v>611</v>
      </c>
      <c r="G617" s="13">
        <v>4</v>
      </c>
    </row>
    <row r="618" spans="5:7" ht="14.25">
      <c r="E618" s="13">
        <v>1056</v>
      </c>
      <c r="F618" s="13" t="s">
        <v>612</v>
      </c>
      <c r="G618" s="13">
        <v>4</v>
      </c>
    </row>
    <row r="619" spans="5:7" ht="14.25">
      <c r="E619" s="13">
        <v>1057</v>
      </c>
      <c r="F619" s="13" t="s">
        <v>613</v>
      </c>
      <c r="G619" s="13">
        <v>4</v>
      </c>
    </row>
    <row r="620" spans="5:7" ht="14.25">
      <c r="E620" s="13">
        <v>1058</v>
      </c>
      <c r="F620" s="13" t="s">
        <v>614</v>
      </c>
      <c r="G620" s="13">
        <v>4</v>
      </c>
    </row>
    <row r="621" spans="5:7" ht="14.25">
      <c r="E621" s="13">
        <v>1059</v>
      </c>
      <c r="F621" s="13" t="s">
        <v>615</v>
      </c>
      <c r="G621" s="13">
        <v>4</v>
      </c>
    </row>
    <row r="622" spans="5:7" ht="14.25">
      <c r="E622" s="13">
        <v>1060</v>
      </c>
      <c r="F622" s="13" t="s">
        <v>616</v>
      </c>
      <c r="G622" s="13">
        <v>4</v>
      </c>
    </row>
    <row r="623" spans="5:7" ht="14.25">
      <c r="E623" s="13">
        <v>1061</v>
      </c>
      <c r="F623" s="13" t="s">
        <v>617</v>
      </c>
      <c r="G623" s="13">
        <v>4</v>
      </c>
    </row>
    <row r="624" spans="5:7" ht="14.25">
      <c r="E624" s="13">
        <v>1062</v>
      </c>
      <c r="F624" s="13" t="s">
        <v>618</v>
      </c>
      <c r="G624" s="13">
        <v>4</v>
      </c>
    </row>
    <row r="625" spans="5:7" ht="14.25">
      <c r="E625" s="13">
        <v>1063</v>
      </c>
      <c r="F625" s="13" t="s">
        <v>619</v>
      </c>
      <c r="G625" s="13">
        <v>4</v>
      </c>
    </row>
    <row r="626" spans="5:7" ht="14.25">
      <c r="E626" s="13">
        <v>1064</v>
      </c>
      <c r="F626" s="13" t="s">
        <v>620</v>
      </c>
      <c r="G626" s="13">
        <v>4</v>
      </c>
    </row>
    <row r="627" spans="5:7" ht="14.25">
      <c r="E627" s="13">
        <v>1065</v>
      </c>
      <c r="F627" s="13" t="s">
        <v>621</v>
      </c>
      <c r="G627" s="13">
        <v>4</v>
      </c>
    </row>
    <row r="628" spans="5:7" ht="14.25">
      <c r="E628" s="13">
        <v>1066</v>
      </c>
      <c r="F628" s="13" t="s">
        <v>622</v>
      </c>
      <c r="G628" s="13">
        <v>4</v>
      </c>
    </row>
    <row r="629" spans="5:7" ht="14.25">
      <c r="E629" s="13">
        <v>2001</v>
      </c>
      <c r="F629" s="13" t="str">
        <f>F563&amp;"碎片"</f>
        <v>秦朗碎片</v>
      </c>
      <c r="G629" s="13">
        <v>1</v>
      </c>
    </row>
    <row r="630" spans="5:7" ht="14.25">
      <c r="E630" s="13">
        <v>2002</v>
      </c>
      <c r="F630" s="13" t="str">
        <f t="shared" ref="F630:F693" si="24">F564&amp;"碎片"</f>
        <v>毛太碎片</v>
      </c>
      <c r="G630" s="13">
        <v>1</v>
      </c>
    </row>
    <row r="631" spans="5:7" ht="14.25">
      <c r="E631" s="13">
        <v>2003</v>
      </c>
      <c r="F631" s="13" t="str">
        <f t="shared" si="24"/>
        <v>张亮碎片</v>
      </c>
      <c r="G631" s="13">
        <v>1</v>
      </c>
    </row>
    <row r="632" spans="5:7" ht="14.25">
      <c r="E632" s="13">
        <v>2004</v>
      </c>
      <c r="F632" s="13" t="str">
        <f t="shared" si="24"/>
        <v>杨花碎片</v>
      </c>
      <c r="G632" s="13">
        <v>1</v>
      </c>
    </row>
    <row r="633" spans="5:7" ht="14.25">
      <c r="E633" s="13">
        <v>2005</v>
      </c>
      <c r="F633" s="13" t="str">
        <f t="shared" si="24"/>
        <v>智通碎片</v>
      </c>
      <c r="G633" s="13">
        <v>1</v>
      </c>
    </row>
    <row r="634" spans="5:7" ht="14.25">
      <c r="E634" s="13">
        <v>2006</v>
      </c>
      <c r="F634" s="13" t="str">
        <f t="shared" si="24"/>
        <v>柳燕娘碎片</v>
      </c>
      <c r="G634" s="13">
        <v>1</v>
      </c>
    </row>
    <row r="635" spans="5:7" ht="14.25">
      <c r="E635" s="13">
        <v>2007</v>
      </c>
      <c r="F635" s="13" t="str">
        <f t="shared" si="24"/>
        <v>薛蟒碎片</v>
      </c>
      <c r="G635" s="13">
        <v>1</v>
      </c>
    </row>
    <row r="636" spans="5:7" ht="14.25">
      <c r="E636" s="13">
        <v>2008</v>
      </c>
      <c r="F636" s="13" t="str">
        <f t="shared" si="24"/>
        <v>毕真真碎片</v>
      </c>
      <c r="G636" s="13">
        <v>1</v>
      </c>
    </row>
    <row r="637" spans="5:7" ht="14.25">
      <c r="E637" s="13">
        <v>2009</v>
      </c>
      <c r="F637" s="13" t="str">
        <f t="shared" si="24"/>
        <v>花奇碎片</v>
      </c>
      <c r="G637" s="13">
        <v>1</v>
      </c>
    </row>
    <row r="638" spans="5:7" ht="14.25">
      <c r="E638" s="13">
        <v>2010</v>
      </c>
      <c r="F638" s="13" t="str">
        <f t="shared" si="24"/>
        <v>许祥鹅碎片</v>
      </c>
      <c r="G638" s="13">
        <v>1</v>
      </c>
    </row>
    <row r="639" spans="5:7" ht="14.25">
      <c r="E639" s="13">
        <v>2011</v>
      </c>
      <c r="F639" s="13" t="str">
        <f t="shared" si="24"/>
        <v>申若兰碎片</v>
      </c>
      <c r="G639" s="13">
        <v>1</v>
      </c>
    </row>
    <row r="640" spans="5:7" ht="14.25">
      <c r="E640" s="13">
        <v>2012</v>
      </c>
      <c r="F640" s="13" t="str">
        <f t="shared" si="24"/>
        <v>红花姥姥碎片</v>
      </c>
      <c r="G640" s="13">
        <v>1</v>
      </c>
    </row>
    <row r="641" spans="5:7" ht="14.25">
      <c r="E641" s="13">
        <v>2013</v>
      </c>
      <c r="F641" s="13" t="str">
        <f t="shared" si="24"/>
        <v>庄易碎片</v>
      </c>
      <c r="G641" s="13">
        <v>1</v>
      </c>
    </row>
    <row r="642" spans="5:7" ht="14.25">
      <c r="E642" s="13">
        <v>2014</v>
      </c>
      <c r="F642" s="13" t="str">
        <f t="shared" si="24"/>
        <v>可一子碎片</v>
      </c>
      <c r="G642" s="13">
        <v>1</v>
      </c>
    </row>
    <row r="643" spans="5:7" ht="14.25">
      <c r="E643" s="13">
        <v>2015</v>
      </c>
      <c r="F643" s="13" t="str">
        <f t="shared" si="24"/>
        <v>辛凌霄碎片</v>
      </c>
      <c r="G643" s="13">
        <v>1</v>
      </c>
    </row>
    <row r="644" spans="5:7" ht="14.25">
      <c r="E644" s="13">
        <v>2016</v>
      </c>
      <c r="F644" s="13" t="str">
        <f t="shared" si="24"/>
        <v>卫仙客碎片</v>
      </c>
      <c r="G644" s="13">
        <v>1</v>
      </c>
    </row>
    <row r="645" spans="5:7" ht="14.25">
      <c r="E645" s="13">
        <v>2017</v>
      </c>
      <c r="F645" s="13" t="str">
        <f t="shared" si="24"/>
        <v>悟修碎片</v>
      </c>
      <c r="G645" s="13">
        <v>1</v>
      </c>
    </row>
    <row r="646" spans="5:7" ht="14.25">
      <c r="E646" s="13">
        <v>2018</v>
      </c>
      <c r="F646" s="13" t="str">
        <f t="shared" si="24"/>
        <v>俞德碎片</v>
      </c>
      <c r="G646" s="13">
        <v>1</v>
      </c>
    </row>
    <row r="647" spans="5:7" ht="14.25">
      <c r="E647" s="13">
        <v>2019</v>
      </c>
      <c r="F647" s="13" t="str">
        <f t="shared" si="24"/>
        <v>周云从碎片</v>
      </c>
      <c r="G647" s="13">
        <v>2</v>
      </c>
    </row>
    <row r="648" spans="5:7" ht="14.25">
      <c r="E648" s="13">
        <v>2020</v>
      </c>
      <c r="F648" s="13" t="str">
        <f t="shared" si="24"/>
        <v>商风子碎片</v>
      </c>
      <c r="G648" s="13">
        <v>2</v>
      </c>
    </row>
    <row r="649" spans="5:7" ht="14.25">
      <c r="E649" s="13">
        <v>2021</v>
      </c>
      <c r="F649" s="13" t="str">
        <f t="shared" si="24"/>
        <v>元觉禅师碎片</v>
      </c>
      <c r="G649" s="13">
        <v>2</v>
      </c>
    </row>
    <row r="650" spans="5:7" ht="14.25">
      <c r="E650" s="13">
        <v>2022</v>
      </c>
      <c r="F650" s="13" t="str">
        <f t="shared" si="24"/>
        <v>佟元奇碎片</v>
      </c>
      <c r="G650" s="13">
        <v>2</v>
      </c>
    </row>
    <row r="651" spans="5:7" ht="14.25">
      <c r="E651" s="13">
        <v>2023</v>
      </c>
      <c r="F651" s="13" t="str">
        <f t="shared" si="24"/>
        <v>许元通碎片</v>
      </c>
      <c r="G651" s="13">
        <v>2</v>
      </c>
    </row>
    <row r="652" spans="5:7" ht="14.25">
      <c r="E652" s="13">
        <v>2024</v>
      </c>
      <c r="F652" s="13" t="str">
        <f t="shared" si="24"/>
        <v>吴元智碎片</v>
      </c>
      <c r="G652" s="13">
        <v>2</v>
      </c>
    </row>
    <row r="653" spans="5:7" ht="14.25">
      <c r="E653" s="13">
        <v>2025</v>
      </c>
      <c r="F653" s="13" t="str">
        <f t="shared" si="24"/>
        <v>岳雯碎片</v>
      </c>
      <c r="G653" s="13">
        <v>2</v>
      </c>
    </row>
    <row r="654" spans="5:7" ht="14.25">
      <c r="E654" s="13">
        <v>2026</v>
      </c>
      <c r="F654" s="13" t="str">
        <f t="shared" si="24"/>
        <v>林寒碎片</v>
      </c>
      <c r="G654" s="13">
        <v>2</v>
      </c>
    </row>
    <row r="655" spans="5:7" ht="14.25">
      <c r="E655" s="13">
        <v>2027</v>
      </c>
      <c r="F655" s="13" t="str">
        <f t="shared" si="24"/>
        <v>诸葛警我碎片</v>
      </c>
      <c r="G655" s="13">
        <v>2</v>
      </c>
    </row>
    <row r="656" spans="5:7" ht="14.25">
      <c r="E656" s="13">
        <v>2028</v>
      </c>
      <c r="F656" s="13" t="str">
        <f t="shared" si="24"/>
        <v>申屠宏碎片</v>
      </c>
      <c r="G656" s="13">
        <v>2</v>
      </c>
    </row>
    <row r="657" spans="5:7" ht="14.25">
      <c r="E657" s="13">
        <v>2029</v>
      </c>
      <c r="F657" s="13" t="str">
        <f t="shared" si="24"/>
        <v>癞姑碎片</v>
      </c>
      <c r="G657" s="13">
        <v>2</v>
      </c>
    </row>
    <row r="658" spans="5:7" ht="14.25">
      <c r="E658" s="13">
        <v>2030</v>
      </c>
      <c r="F658" s="13" t="str">
        <f>F592&amp;"碎片"</f>
        <v>易静碎片</v>
      </c>
      <c r="G658" s="13">
        <v>2</v>
      </c>
    </row>
    <row r="659" spans="5:7" ht="14.25">
      <c r="E659" s="13">
        <v>2031</v>
      </c>
      <c r="F659" s="13" t="str">
        <f t="shared" si="24"/>
        <v>秦紫玲碎片</v>
      </c>
      <c r="G659" s="13">
        <v>2</v>
      </c>
    </row>
    <row r="660" spans="5:7" ht="14.25">
      <c r="E660" s="13">
        <v>2032</v>
      </c>
      <c r="F660" s="13" t="str">
        <f t="shared" si="24"/>
        <v>邓八姑碎片</v>
      </c>
      <c r="G660" s="13">
        <v>2</v>
      </c>
    </row>
    <row r="661" spans="5:7" ht="14.25">
      <c r="E661" s="13">
        <v>2033</v>
      </c>
      <c r="F661" s="13" t="str">
        <f t="shared" si="24"/>
        <v>伽因碎片</v>
      </c>
      <c r="G661" s="13">
        <v>2</v>
      </c>
    </row>
    <row r="662" spans="5:7" ht="14.25">
      <c r="E662" s="13">
        <v>2034</v>
      </c>
      <c r="F662" s="13" t="str">
        <f t="shared" si="24"/>
        <v>崔盈碎片</v>
      </c>
      <c r="G662" s="13">
        <v>2</v>
      </c>
    </row>
    <row r="663" spans="5:7" ht="14.25">
      <c r="E663" s="13">
        <v>2035</v>
      </c>
      <c r="F663" s="13" t="str">
        <f t="shared" si="24"/>
        <v>烈火祖师碎片</v>
      </c>
      <c r="G663" s="13">
        <v>2</v>
      </c>
    </row>
    <row r="664" spans="5:7" ht="14.25">
      <c r="E664" s="13">
        <v>2036</v>
      </c>
      <c r="F664" s="13" t="str">
        <f t="shared" si="24"/>
        <v>史南溪碎片</v>
      </c>
      <c r="G664" s="13">
        <v>2</v>
      </c>
    </row>
    <row r="665" spans="5:7" ht="14.25">
      <c r="E665" s="13">
        <v>2037</v>
      </c>
      <c r="F665" s="13" t="str">
        <f t="shared" si="24"/>
        <v>杨烧碎片</v>
      </c>
      <c r="G665" s="13">
        <v>2</v>
      </c>
    </row>
    <row r="666" spans="5:7" ht="14.25">
      <c r="E666" s="13">
        <v>2038</v>
      </c>
      <c r="F666" s="13" t="str">
        <f t="shared" si="24"/>
        <v>李宁碎片</v>
      </c>
      <c r="G666" s="13">
        <v>2</v>
      </c>
    </row>
    <row r="667" spans="5:7" ht="14.25">
      <c r="E667" s="13">
        <v>2039</v>
      </c>
      <c r="F667" s="13" t="str">
        <f t="shared" si="24"/>
        <v>周淳碎片</v>
      </c>
      <c r="G667" s="13">
        <v>2</v>
      </c>
    </row>
    <row r="668" spans="5:7" ht="14.25">
      <c r="E668" s="13">
        <v>2040</v>
      </c>
      <c r="F668" s="13" t="str">
        <f t="shared" si="24"/>
        <v>齐金蝉碎片</v>
      </c>
      <c r="G668" s="13">
        <v>3</v>
      </c>
    </row>
    <row r="669" spans="5:7" ht="14.25">
      <c r="E669" s="13">
        <v>2041</v>
      </c>
      <c r="F669" s="13" t="str">
        <f t="shared" si="24"/>
        <v>阮征碎片</v>
      </c>
      <c r="G669" s="13">
        <v>3</v>
      </c>
    </row>
    <row r="670" spans="5:7" ht="14.25">
      <c r="E670" s="13">
        <v>2042</v>
      </c>
      <c r="F670" s="13" t="str">
        <f t="shared" si="24"/>
        <v>石生碎片</v>
      </c>
      <c r="G670" s="13">
        <v>3</v>
      </c>
    </row>
    <row r="671" spans="5:7" ht="14.25">
      <c r="E671" s="13">
        <v>2043</v>
      </c>
      <c r="F671" s="13" t="str">
        <f t="shared" si="24"/>
        <v>白谷逸碎片</v>
      </c>
      <c r="G671" s="13">
        <v>3</v>
      </c>
    </row>
    <row r="672" spans="5:7" ht="14.25">
      <c r="E672" s="13">
        <v>2044</v>
      </c>
      <c r="F672" s="13" t="str">
        <f t="shared" si="24"/>
        <v>朱梅碎片</v>
      </c>
      <c r="G672" s="13">
        <v>3</v>
      </c>
    </row>
    <row r="673" spans="5:7" ht="14.25">
      <c r="E673" s="13">
        <v>2045</v>
      </c>
      <c r="F673" s="13" t="str">
        <f t="shared" si="24"/>
        <v>笑和尚碎片</v>
      </c>
      <c r="G673" s="13">
        <v>3</v>
      </c>
    </row>
    <row r="674" spans="5:7" ht="14.25">
      <c r="E674" s="13">
        <v>2046</v>
      </c>
      <c r="F674" s="13" t="str">
        <f t="shared" si="24"/>
        <v>孙南碎片</v>
      </c>
      <c r="G674" s="13">
        <v>3</v>
      </c>
    </row>
    <row r="675" spans="5:7" ht="14.25">
      <c r="E675" s="13">
        <v>2047</v>
      </c>
      <c r="F675" s="13" t="str">
        <f t="shared" si="24"/>
        <v>明殊碎片</v>
      </c>
      <c r="G675" s="13">
        <v>3</v>
      </c>
    </row>
    <row r="676" spans="5:7" ht="14.25">
      <c r="E676" s="13">
        <v>2048</v>
      </c>
      <c r="F676" s="13" t="str">
        <f t="shared" si="24"/>
        <v>凌雪鸿碎片</v>
      </c>
      <c r="G676" s="13">
        <v>3</v>
      </c>
    </row>
    <row r="677" spans="5:7" ht="14.25">
      <c r="E677" s="13">
        <v>2049</v>
      </c>
      <c r="F677" s="13" t="str">
        <f t="shared" si="24"/>
        <v>餐霞大师碎片</v>
      </c>
      <c r="G677" s="13">
        <v>3</v>
      </c>
    </row>
    <row r="678" spans="5:7" ht="14.25">
      <c r="E678" s="13">
        <v>2050</v>
      </c>
      <c r="F678" s="13" t="str">
        <f t="shared" si="24"/>
        <v>朱文碎片</v>
      </c>
      <c r="G678" s="13">
        <v>3</v>
      </c>
    </row>
    <row r="679" spans="5:7" ht="14.25">
      <c r="E679" s="13">
        <v>2051</v>
      </c>
      <c r="F679" s="13" t="str">
        <f t="shared" si="24"/>
        <v>李元化碎片</v>
      </c>
      <c r="G679" s="13">
        <v>3</v>
      </c>
    </row>
    <row r="680" spans="5:7" ht="14.25">
      <c r="E680" s="13">
        <v>2052</v>
      </c>
      <c r="F680" s="13" t="str">
        <f t="shared" si="24"/>
        <v>醉道人碎片</v>
      </c>
      <c r="G680" s="13">
        <v>3</v>
      </c>
    </row>
    <row r="681" spans="5:7" ht="14.25">
      <c r="E681" s="13">
        <v>2053</v>
      </c>
      <c r="F681" s="13" t="str">
        <f t="shared" si="24"/>
        <v>凌浑碎片</v>
      </c>
      <c r="G681" s="13">
        <v>3</v>
      </c>
    </row>
    <row r="682" spans="5:7" ht="14.25">
      <c r="E682" s="13">
        <v>2054</v>
      </c>
      <c r="F682" s="13" t="str">
        <f t="shared" si="24"/>
        <v>乙休碎片</v>
      </c>
      <c r="G682" s="13">
        <v>3</v>
      </c>
    </row>
    <row r="683" spans="5:7" ht="14.25">
      <c r="E683" s="13">
        <v>2055</v>
      </c>
      <c r="F683" s="13" t="str">
        <f t="shared" si="24"/>
        <v>余英男碎片</v>
      </c>
      <c r="G683" s="13">
        <v>4</v>
      </c>
    </row>
    <row r="684" spans="5:7" ht="14.25">
      <c r="E684" s="13">
        <v>2056</v>
      </c>
      <c r="F684" s="13" t="str">
        <f t="shared" si="24"/>
        <v>严人英碎片</v>
      </c>
      <c r="G684" s="13">
        <v>4</v>
      </c>
    </row>
    <row r="685" spans="5:7" ht="14.25">
      <c r="E685" s="13">
        <v>2057</v>
      </c>
      <c r="F685" s="13" t="str">
        <f t="shared" si="24"/>
        <v>李英琼碎片</v>
      </c>
      <c r="G685" s="13">
        <v>4</v>
      </c>
    </row>
    <row r="686" spans="5:7" ht="14.25">
      <c r="E686" s="13">
        <v>2058</v>
      </c>
      <c r="F686" s="13" t="str">
        <f t="shared" si="24"/>
        <v>玄真子碎片</v>
      </c>
      <c r="G686" s="13">
        <v>4</v>
      </c>
    </row>
    <row r="687" spans="5:7" ht="14.25">
      <c r="E687" s="13">
        <v>2059</v>
      </c>
      <c r="F687" s="13" t="str">
        <f t="shared" si="24"/>
        <v>齐漱溟碎片</v>
      </c>
      <c r="G687" s="13">
        <v>4</v>
      </c>
    </row>
    <row r="688" spans="5:7" ht="14.25">
      <c r="E688" s="13">
        <v>2060</v>
      </c>
      <c r="F688" s="13" t="str">
        <f t="shared" si="24"/>
        <v>苦行头陀碎片</v>
      </c>
      <c r="G688" s="13">
        <v>4</v>
      </c>
    </row>
    <row r="689" spans="5:7" ht="14.25">
      <c r="E689" s="13">
        <v>2061</v>
      </c>
      <c r="F689" s="13" t="str">
        <f t="shared" si="24"/>
        <v>齐灵云碎片</v>
      </c>
      <c r="G689" s="13">
        <v>4</v>
      </c>
    </row>
    <row r="690" spans="5:7" ht="14.25">
      <c r="E690" s="13">
        <v>2062</v>
      </c>
      <c r="F690" s="13" t="str">
        <f t="shared" si="24"/>
        <v>周轻云碎片</v>
      </c>
      <c r="G690" s="13">
        <v>4</v>
      </c>
    </row>
    <row r="691" spans="5:7" ht="14.25">
      <c r="E691" s="13">
        <v>2063</v>
      </c>
      <c r="F691" s="13" t="str">
        <f t="shared" si="24"/>
        <v>韩仙子碎片</v>
      </c>
      <c r="G691" s="13">
        <v>4</v>
      </c>
    </row>
    <row r="692" spans="5:7" ht="14.25">
      <c r="E692" s="13">
        <v>2064</v>
      </c>
      <c r="F692" s="13" t="str">
        <f t="shared" si="24"/>
        <v>尸毗老祖碎片</v>
      </c>
      <c r="G692" s="13">
        <v>4</v>
      </c>
    </row>
    <row r="693" spans="5:7" ht="14.25">
      <c r="E693" s="13">
        <v>2065</v>
      </c>
      <c r="F693" s="13" t="str">
        <f t="shared" si="24"/>
        <v>赤杖真人碎片</v>
      </c>
      <c r="G693" s="13">
        <v>4</v>
      </c>
    </row>
    <row r="694" spans="5:7" ht="14.25">
      <c r="E694" s="13">
        <v>2066</v>
      </c>
      <c r="F694" s="13" t="str">
        <f t="shared" ref="F694" si="25">F628&amp;"碎片"</f>
        <v>轩辕法王碎片</v>
      </c>
      <c r="G694" s="13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2016-12-20T11:24:59Z</dcterms:modified>
</cp:coreProperties>
</file>