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toreProduct" sheetId="1" r:id="rId1"/>
    <sheet name="Sheet2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I191" i="1"/>
  <c r="I192"/>
  <c r="I193"/>
  <c r="I194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5"/>
  <c r="I196"/>
  <c r="I197"/>
  <c r="I198"/>
  <c r="I199"/>
  <c r="I200"/>
  <c r="I201"/>
  <c r="I202"/>
  <c r="I203"/>
  <c r="I204"/>
  <c r="I205"/>
  <c r="I206"/>
  <c r="I207"/>
  <c r="I208"/>
  <c r="I5"/>
  <c r="D724" i="2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 xml:space="preserve">作者:
1、普通商店
2、装备商店
3、散仙商店
4、玄晶商店
5、蜀山玉商店
6、悬赏商店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、普通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、紫装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、橙装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、金装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锁妖塔修炼点数</t>
        </r>
      </text>
    </comment>
    <comment ref="D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散仙进阶道具</t>
        </r>
      </text>
    </comment>
    <comment ref="D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散仙升星道具</t>
        </r>
      </text>
    </comment>
  </commentList>
</comments>
</file>

<file path=xl/sharedStrings.xml><?xml version="1.0" encoding="utf-8"?>
<sst xmlns="http://schemas.openxmlformats.org/spreadsheetml/2006/main" count="1400" uniqueCount="849">
  <si>
    <t>id</t>
  </si>
  <si>
    <t>UINT32</t>
  </si>
  <si>
    <t>typeDes</t>
  </si>
  <si>
    <t>type</t>
  </si>
  <si>
    <t>productID</t>
  </si>
  <si>
    <t>flushRate</t>
  </si>
  <si>
    <t>STRING</t>
  </si>
  <si>
    <t>UINT8</t>
  </si>
  <si>
    <t>商店序号</t>
  </si>
  <si>
    <t>页签描述</t>
  </si>
  <si>
    <t>页签分类</t>
  </si>
  <si>
    <t>商品ID</t>
  </si>
  <si>
    <t>刷新概率</t>
  </si>
  <si>
    <t>noindexed</t>
  </si>
  <si>
    <t>client</t>
  </si>
  <si>
    <t>儒</t>
  </si>
  <si>
    <t>道</t>
  </si>
  <si>
    <t>释</t>
  </si>
  <si>
    <t>name</t>
  </si>
  <si>
    <t>名字-策划用</t>
  </si>
  <si>
    <t>skip</t>
  </si>
  <si>
    <t>体力丹</t>
  </si>
  <si>
    <t>精力丹</t>
  </si>
  <si>
    <t>太乙真金</t>
  </si>
  <si>
    <t>太乙精金</t>
  </si>
  <si>
    <t>五行真金</t>
  </si>
  <si>
    <t>五行精金</t>
  </si>
  <si>
    <t>洗髓丹</t>
  </si>
  <si>
    <t>混沌元胎</t>
  </si>
  <si>
    <t>保护符</t>
  </si>
  <si>
    <t>紫晶游龙剑</t>
  </si>
  <si>
    <t>紫晶游龙胸甲</t>
  </si>
  <si>
    <t>紫晶游龙头盔</t>
  </si>
  <si>
    <t>紫晶游龙腿甲</t>
  </si>
  <si>
    <t>紫晶游龙戒指</t>
  </si>
  <si>
    <t>紫晶游龙项链</t>
  </si>
  <si>
    <t>混铁剑</t>
  </si>
  <si>
    <t>混铁胸甲</t>
  </si>
  <si>
    <t>混铁头盔</t>
  </si>
  <si>
    <t>混铁腿甲</t>
  </si>
  <si>
    <t>混铁戒指</t>
  </si>
  <si>
    <t>混铁项链</t>
  </si>
  <si>
    <t>碧霞锈鳞剑</t>
  </si>
  <si>
    <t>碧霞锈鳞胸甲</t>
  </si>
  <si>
    <t>碧霞锈鳞头盔</t>
  </si>
  <si>
    <t>碧霞锈鳞腿甲</t>
  </si>
  <si>
    <t>碧霞锈鳞戒指</t>
  </si>
  <si>
    <t>碧霞锈鳞项链</t>
  </si>
  <si>
    <t>齐金蝉碎片</t>
  </si>
  <si>
    <t>阮征碎片</t>
  </si>
  <si>
    <t>石生碎片</t>
  </si>
  <si>
    <t>白谷逸碎片</t>
  </si>
  <si>
    <t>朱梅碎片</t>
  </si>
  <si>
    <t>笑和尚碎片</t>
  </si>
  <si>
    <t>孙南碎片</t>
  </si>
  <si>
    <t>明殊碎片</t>
  </si>
  <si>
    <t>凌雪鸿碎片</t>
  </si>
  <si>
    <t>餐霞大师碎片</t>
  </si>
  <si>
    <t>朱文碎片</t>
  </si>
  <si>
    <t>李元化碎片</t>
  </si>
  <si>
    <t>醉道人碎片</t>
  </si>
  <si>
    <t>凌浑碎片</t>
  </si>
  <si>
    <t>乙休碎片</t>
  </si>
  <si>
    <t>余英男碎片</t>
  </si>
  <si>
    <t>严人英碎片</t>
  </si>
  <si>
    <t>李英琼碎片</t>
  </si>
  <si>
    <t>玄真子碎片</t>
  </si>
  <si>
    <t>齐漱溟碎片</t>
  </si>
  <si>
    <t>苦行头陀碎片</t>
  </si>
  <si>
    <t>齐灵云碎片</t>
  </si>
  <si>
    <t>周轻云碎片</t>
  </si>
  <si>
    <t>韩仙子碎片</t>
  </si>
  <si>
    <t>尸毗老祖碎片</t>
  </si>
  <si>
    <t>赤杖真人碎片</t>
  </si>
  <si>
    <t>轩辕法王碎片</t>
  </si>
  <si>
    <t>璇光尺碎片</t>
  </si>
  <si>
    <t>太乙青灵箭碎片</t>
  </si>
  <si>
    <t>玉清针碎片</t>
  </si>
  <si>
    <t>宙光盘碎片</t>
  </si>
  <si>
    <t>弥尘幡碎片</t>
  </si>
  <si>
    <t>昊天镜碎片</t>
  </si>
  <si>
    <t>墨阳炫镜碎片</t>
  </si>
  <si>
    <t>灭魔弹月弩碎片</t>
  </si>
  <si>
    <t>法华金刚轮碎片</t>
  </si>
  <si>
    <t>散花玉心灯碎片</t>
  </si>
  <si>
    <t>软红砂碎片</t>
  </si>
  <si>
    <t>铁壁仙盾碎片</t>
  </si>
  <si>
    <t>摄心铃碎片</t>
  </si>
  <si>
    <t>玄女针碎片</t>
  </si>
  <si>
    <t>太乙五烟罗碎片</t>
  </si>
  <si>
    <t>天蝉灵叶碎片</t>
  </si>
  <si>
    <t>太皓戈碎片</t>
  </si>
  <si>
    <t>天遁镜碎片</t>
  </si>
  <si>
    <t>万年温玉碎片</t>
  </si>
  <si>
    <t>伽蓝宝瓶碎片</t>
  </si>
  <si>
    <t>玄天移行诀残片1</t>
  </si>
  <si>
    <t>须弥心法残片1</t>
  </si>
  <si>
    <t>霸气决残片1</t>
  </si>
  <si>
    <t>天罡气诀残片1</t>
  </si>
  <si>
    <t>九幽缚心诀残片1</t>
  </si>
  <si>
    <t>辟魔真言残片1</t>
  </si>
  <si>
    <t>清心咒残片1</t>
  </si>
  <si>
    <t>七煞真经残片1</t>
  </si>
  <si>
    <t>玄冥心诀残片1</t>
  </si>
  <si>
    <t>坎离化身术残片1</t>
  </si>
  <si>
    <t>合沙奇术残片1</t>
  </si>
  <si>
    <t>六合须弥残片1</t>
  </si>
  <si>
    <t>兜率星宿决残片1</t>
  </si>
  <si>
    <t>戮魔决残片1</t>
  </si>
  <si>
    <t>冲虚真解残片1</t>
  </si>
  <si>
    <t>无量心经残片1</t>
  </si>
  <si>
    <t>归龙剑诀残片1</t>
  </si>
  <si>
    <t>天一神策残片1</t>
  </si>
  <si>
    <t>罗刹诀残片1</t>
  </si>
  <si>
    <t>乾坤秘录残片1</t>
  </si>
  <si>
    <t>三相化生残片1</t>
  </si>
  <si>
    <t>大玄天章残片1</t>
  </si>
  <si>
    <t>三元心法残片1</t>
  </si>
  <si>
    <t>天魔遁法残片1</t>
  </si>
  <si>
    <t>灵神双分术残片1</t>
  </si>
  <si>
    <t>般若心经残片1</t>
  </si>
  <si>
    <t>灵神诀残片1</t>
  </si>
  <si>
    <t>金刚龙禅残片1</t>
  </si>
  <si>
    <t>炼魔剑诀残片1</t>
  </si>
  <si>
    <t>无相心经残片1</t>
  </si>
  <si>
    <t>乾元指碎片</t>
  </si>
  <si>
    <t>回春术碎片</t>
  </si>
  <si>
    <t>斗魔真言碎片</t>
  </si>
  <si>
    <t>御剑术碎片</t>
  </si>
  <si>
    <t>破甲式碎片</t>
  </si>
  <si>
    <t>太昊真气碎片</t>
  </si>
  <si>
    <t>南明离火碎片</t>
  </si>
  <si>
    <t>天师符法碎片</t>
  </si>
  <si>
    <t>烈焰爆发碎片</t>
  </si>
  <si>
    <t>补天石</t>
    <phoneticPr fontId="1" type="noConversion"/>
  </si>
  <si>
    <t>Hot</t>
    <phoneticPr fontId="1" type="noConversion"/>
  </si>
  <si>
    <t>热卖</t>
    <phoneticPr fontId="1" type="noConversion"/>
  </si>
  <si>
    <t>Sell</t>
    <phoneticPr fontId="1" type="noConversion"/>
  </si>
  <si>
    <t>折扣</t>
    <phoneticPr fontId="1" type="noConversion"/>
  </si>
  <si>
    <t>仙石</t>
  </si>
  <si>
    <t>礼券</t>
    <phoneticPr fontId="12" type="noConversion"/>
  </si>
  <si>
    <t>银币</t>
  </si>
  <si>
    <t>荣誉</t>
  </si>
  <si>
    <t>声望</t>
  </si>
  <si>
    <t>体力</t>
  </si>
  <si>
    <t>精力</t>
  </si>
  <si>
    <t>玄晶</t>
  </si>
  <si>
    <t>魔晶</t>
    <phoneticPr fontId="12" type="noConversion"/>
  </si>
  <si>
    <t>灵魄</t>
    <phoneticPr fontId="12" type="noConversion"/>
  </si>
  <si>
    <t>经验</t>
  </si>
  <si>
    <t>仙玉</t>
  </si>
  <si>
    <t>元气</t>
  </si>
  <si>
    <t>帮贡</t>
  </si>
  <si>
    <t>灵蕴</t>
    <phoneticPr fontId="12" type="noConversion"/>
  </si>
  <si>
    <t>蜀山玉</t>
    <phoneticPr fontId="12" type="noConversion"/>
  </si>
  <si>
    <t>技能点</t>
    <phoneticPr fontId="12" type="noConversion"/>
  </si>
  <si>
    <t>阅历</t>
    <phoneticPr fontId="12" type="noConversion"/>
  </si>
  <si>
    <t>刷新令</t>
  </si>
  <si>
    <t>五行真金</t>
    <phoneticPr fontId="12" type="noConversion"/>
  </si>
  <si>
    <t>五行精金</t>
    <phoneticPr fontId="12" type="noConversion"/>
  </si>
  <si>
    <t>蜀山奖励</t>
    <phoneticPr fontId="12" type="noConversion"/>
  </si>
  <si>
    <t>蜀山大奖</t>
    <phoneticPr fontId="12" type="noConversion"/>
  </si>
  <si>
    <t>体力丹</t>
    <phoneticPr fontId="12" type="noConversion"/>
  </si>
  <si>
    <t>精力丹</t>
    <phoneticPr fontId="12" type="noConversion"/>
  </si>
  <si>
    <t>还阳丹</t>
  </si>
  <si>
    <t>桂酒</t>
  </si>
  <si>
    <t>紫色法宝箱</t>
    <phoneticPr fontId="12" type="noConversion"/>
  </si>
  <si>
    <t>金色法宝箱</t>
    <phoneticPr fontId="12" type="noConversion"/>
  </si>
  <si>
    <t>紫色心法碎片箱</t>
  </si>
  <si>
    <t>金色心法碎片箱</t>
  </si>
  <si>
    <t>蓝色法宝箱</t>
    <phoneticPr fontId="12" type="noConversion"/>
  </si>
  <si>
    <t>蓝色被动法宝箱</t>
    <phoneticPr fontId="12" type="noConversion"/>
  </si>
  <si>
    <t>紫色被动法宝箱</t>
    <phoneticPr fontId="12" type="noConversion"/>
  </si>
  <si>
    <t>金色被动法宝箱</t>
    <phoneticPr fontId="12" type="noConversion"/>
  </si>
  <si>
    <t>道·技能箱</t>
    <phoneticPr fontId="12" type="noConversion"/>
  </si>
  <si>
    <t>儒·技能箱</t>
    <phoneticPr fontId="12" type="noConversion"/>
  </si>
  <si>
    <t>释·技能箱</t>
    <phoneticPr fontId="12" type="noConversion"/>
  </si>
  <si>
    <t>初级经验丹-废弃</t>
    <phoneticPr fontId="12" type="noConversion"/>
  </si>
  <si>
    <t>中级经验丹-废弃</t>
    <phoneticPr fontId="12" type="noConversion"/>
  </si>
  <si>
    <t>高级经验丹-废弃</t>
    <phoneticPr fontId="12" type="noConversion"/>
  </si>
  <si>
    <t>太乙精金</t>
    <phoneticPr fontId="12" type="noConversion"/>
  </si>
  <si>
    <t>洗髓丹</t>
    <phoneticPr fontId="12" type="noConversion"/>
  </si>
  <si>
    <t>混沌元胎</t>
    <phoneticPr fontId="12" type="noConversion"/>
  </si>
  <si>
    <t>古籍</t>
  </si>
  <si>
    <t>太乙真金</t>
    <phoneticPr fontId="12" type="noConversion"/>
  </si>
  <si>
    <t>中级升品石</t>
  </si>
  <si>
    <t>高级升品石</t>
  </si>
  <si>
    <t>极品升品石</t>
  </si>
  <si>
    <t>修仙风餐</t>
  </si>
  <si>
    <t>修仙露饮</t>
  </si>
  <si>
    <t>真元丹</t>
  </si>
  <si>
    <t>至尊福袋</t>
    <phoneticPr fontId="12" type="noConversion"/>
  </si>
  <si>
    <t>帮战宝箱</t>
    <phoneticPr fontId="12" type="noConversion"/>
  </si>
  <si>
    <t>补天石</t>
    <phoneticPr fontId="12" type="noConversion"/>
  </si>
  <si>
    <t>混铁戒子</t>
  </si>
  <si>
    <t>三星剑</t>
  </si>
  <si>
    <t>三星胸甲</t>
  </si>
  <si>
    <t>三星头盔</t>
  </si>
  <si>
    <t>三星腿甲</t>
  </si>
  <si>
    <t>三星戒子</t>
  </si>
  <si>
    <t>三星项链</t>
  </si>
  <si>
    <t>奔雷剑</t>
  </si>
  <si>
    <t>奔雷胸甲</t>
  </si>
  <si>
    <t>奔雷头盔</t>
  </si>
  <si>
    <t>奔雷腿甲</t>
  </si>
  <si>
    <t>奔雷戒子</t>
  </si>
  <si>
    <t>奔雷项链</t>
  </si>
  <si>
    <t>梵迦修罗剑</t>
  </si>
  <si>
    <t>梵迦修罗胸甲</t>
  </si>
  <si>
    <t>梵迦修罗头盔</t>
  </si>
  <si>
    <t>梵迦修罗腿甲</t>
  </si>
  <si>
    <t>梵迦修罗戒子</t>
  </si>
  <si>
    <t>梵迦修罗项链</t>
  </si>
  <si>
    <t>七星兜率剑</t>
  </si>
  <si>
    <t>七星兜率胸甲</t>
  </si>
  <si>
    <t>七星兜率头盔</t>
  </si>
  <si>
    <t>七星兜率腿甲</t>
  </si>
  <si>
    <t>七星兜率戒子</t>
  </si>
  <si>
    <t>七星兜率项链</t>
  </si>
  <si>
    <t>武尊罗刹剑</t>
  </si>
  <si>
    <t>武尊罗刹胸甲</t>
  </si>
  <si>
    <t>武尊罗刹头盔</t>
  </si>
  <si>
    <t>武尊罗刹腿甲</t>
  </si>
  <si>
    <t>武尊罗刹戒子</t>
  </si>
  <si>
    <t>武尊罗刹项链</t>
  </si>
  <si>
    <t>太乙天罡剑</t>
  </si>
  <si>
    <t>太乙天罡胸甲</t>
  </si>
  <si>
    <t>太乙天罡头盔</t>
  </si>
  <si>
    <t>太乙天罡腿甲</t>
  </si>
  <si>
    <t>太乙天罡戒子</t>
  </si>
  <si>
    <t>太乙天罡项链</t>
  </si>
  <si>
    <t>空岚赤霄剑</t>
  </si>
  <si>
    <t>空岚赤霄胸甲</t>
  </si>
  <si>
    <t>空岚赤霄头盔</t>
  </si>
  <si>
    <t>空岚赤霄腿甲</t>
  </si>
  <si>
    <t>空岚赤霄戒子</t>
  </si>
  <si>
    <t>空岚赤霄项链</t>
  </si>
  <si>
    <t>玄冰天陨剑</t>
  </si>
  <si>
    <t>玄冰天陨胸甲</t>
  </si>
  <si>
    <t>玄冰天陨头盔</t>
  </si>
  <si>
    <t>玄冰天陨腿甲</t>
  </si>
  <si>
    <t>玄冰天陨戒子</t>
  </si>
  <si>
    <t>玄冰天陨项链</t>
  </si>
  <si>
    <t>雾露剑</t>
  </si>
  <si>
    <t>雾露胸甲</t>
  </si>
  <si>
    <t>雾露头盔</t>
  </si>
  <si>
    <t>雾露腿甲</t>
  </si>
  <si>
    <t>雾露戒子</t>
  </si>
  <si>
    <t>雾露项链</t>
  </si>
  <si>
    <t>蝴蝶剑</t>
  </si>
  <si>
    <t>蝴蝶胸甲</t>
  </si>
  <si>
    <t>蝴蝶头盔</t>
  </si>
  <si>
    <t>蝴蝶腿甲</t>
  </si>
  <si>
    <t>蝴蝶戒子</t>
  </si>
  <si>
    <t>蝴蝶项链</t>
  </si>
  <si>
    <t>绛风剑</t>
  </si>
  <si>
    <t>绛风胸甲</t>
  </si>
  <si>
    <t>绛风头盔</t>
  </si>
  <si>
    <t>绛风腿甲</t>
  </si>
  <si>
    <t>绛风戒子</t>
  </si>
  <si>
    <t>绛风项链</t>
  </si>
  <si>
    <t>紫晶游龙戒子</t>
  </si>
  <si>
    <t>五火遁龙剑</t>
  </si>
  <si>
    <t>五火遁龙胸甲</t>
  </si>
  <si>
    <t>五火遁龙头盔</t>
  </si>
  <si>
    <t>五火遁龙腿甲</t>
  </si>
  <si>
    <t>五火遁龙戒子</t>
  </si>
  <si>
    <t>五火遁龙项链</t>
  </si>
  <si>
    <t>天尊无极剑</t>
  </si>
  <si>
    <t>天尊无极胸甲</t>
  </si>
  <si>
    <t>天尊无极头盔</t>
  </si>
  <si>
    <t>天尊无极腿甲</t>
  </si>
  <si>
    <t>天尊无极戒子</t>
  </si>
  <si>
    <t>天尊无极项链</t>
  </si>
  <si>
    <t>炙血龙墨剑</t>
  </si>
  <si>
    <t>炙血龙墨胸甲</t>
  </si>
  <si>
    <t>炙血龙墨头盔</t>
  </si>
  <si>
    <t>炙血龙墨腿甲</t>
  </si>
  <si>
    <t>炙血龙墨戒子</t>
  </si>
  <si>
    <t>炙血龙墨项链</t>
  </si>
  <si>
    <t>无量天劫剑</t>
  </si>
  <si>
    <t>无量天劫胸甲</t>
  </si>
  <si>
    <t>无量天劫头盔</t>
  </si>
  <si>
    <t>无量天劫腿甲</t>
  </si>
  <si>
    <t>无量天劫戒子</t>
  </si>
  <si>
    <t>无量天劫项链</t>
  </si>
  <si>
    <t>仙篆焓灵剑</t>
  </si>
  <si>
    <t>仙篆焓灵胸甲</t>
  </si>
  <si>
    <t>仙篆焓灵头盔</t>
  </si>
  <si>
    <t>仙篆焓灵腿甲</t>
  </si>
  <si>
    <t>仙篆焓灵戒子</t>
  </si>
  <si>
    <t>仙篆焓灵项链</t>
  </si>
  <si>
    <t>焚月钝啸剑</t>
  </si>
  <si>
    <t>焚月钝啸胸甲</t>
  </si>
  <si>
    <t>焚月钝啸头盔</t>
  </si>
  <si>
    <t>焚月钝啸腿甲</t>
  </si>
  <si>
    <t>焚月钝啸戒子</t>
  </si>
  <si>
    <t>焚月钝啸项链</t>
  </si>
  <si>
    <t>古木扇</t>
  </si>
  <si>
    <t>古木胸甲</t>
  </si>
  <si>
    <t>古木头盔</t>
  </si>
  <si>
    <t>古木腿甲</t>
  </si>
  <si>
    <t>古木戒子</t>
  </si>
  <si>
    <t>古木项链</t>
  </si>
  <si>
    <t>玄女扇</t>
  </si>
  <si>
    <t>玄女胸甲</t>
  </si>
  <si>
    <t>玄女头盔</t>
  </si>
  <si>
    <t>玄女腿甲</t>
  </si>
  <si>
    <t>玄女戒子</t>
  </si>
  <si>
    <t>玄女项链</t>
  </si>
  <si>
    <t>天行扇</t>
  </si>
  <si>
    <t>天行胸甲</t>
  </si>
  <si>
    <t>天行头盔</t>
  </si>
  <si>
    <t>天行腿甲</t>
  </si>
  <si>
    <t>天行戒子</t>
  </si>
  <si>
    <t>天行项链</t>
  </si>
  <si>
    <t>殷武太虚扇</t>
  </si>
  <si>
    <t>殷武太虚胸甲</t>
  </si>
  <si>
    <t>殷武太虚头盔</t>
  </si>
  <si>
    <t>殷武太虚腿甲</t>
  </si>
  <si>
    <t>殷武太虚戒子</t>
  </si>
  <si>
    <t>殷武太虚项链</t>
  </si>
  <si>
    <t>六阳搜魂扇</t>
  </si>
  <si>
    <t>六阳搜魂胸甲</t>
  </si>
  <si>
    <t>六阳搜魂头盔</t>
  </si>
  <si>
    <t>六阳搜魂腿甲</t>
  </si>
  <si>
    <t>六阳搜魂戒子</t>
  </si>
  <si>
    <t>六阳搜魂项链</t>
  </si>
  <si>
    <t>圣尊龙门扇</t>
  </si>
  <si>
    <t>圣尊龙门胸甲</t>
  </si>
  <si>
    <t>圣尊龙门头盔</t>
  </si>
  <si>
    <t>圣尊龙门腿甲</t>
  </si>
  <si>
    <t>圣尊龙门戒子</t>
  </si>
  <si>
    <t>圣尊龙门项链</t>
  </si>
  <si>
    <t>碧霞锈鳞扇</t>
  </si>
  <si>
    <t>碧霞锈鳞戒子</t>
  </si>
  <si>
    <t>羲皇天问扇</t>
  </si>
  <si>
    <t>羲皇天问胸甲</t>
  </si>
  <si>
    <t>羲皇天问头盔</t>
  </si>
  <si>
    <t>羲皇天问腿甲</t>
  </si>
  <si>
    <t>羲皇天问戒子</t>
  </si>
  <si>
    <t>羲皇天问项链</t>
  </si>
  <si>
    <t>凌波霁月扇</t>
  </si>
  <si>
    <t>凌波霁月胸甲</t>
  </si>
  <si>
    <t>凌波霁月头盔</t>
  </si>
  <si>
    <t>凌波霁月腿甲</t>
  </si>
  <si>
    <t>凌波霁月戒子</t>
  </si>
  <si>
    <t>凌波霁月项链</t>
  </si>
  <si>
    <t>梦仙幻虹扇</t>
  </si>
  <si>
    <t>梦仙幻虹胸甲</t>
  </si>
  <si>
    <t>梦仙幻虹头盔</t>
  </si>
  <si>
    <t>梦仙幻虹腿甲</t>
  </si>
  <si>
    <t>梦仙幻虹戒子</t>
  </si>
  <si>
    <t>梦仙幻虹项链</t>
  </si>
  <si>
    <t>璇光尺</t>
    <phoneticPr fontId="12" type="noConversion"/>
  </si>
  <si>
    <t>太乙青灵箭</t>
  </si>
  <si>
    <t>玉清针</t>
  </si>
  <si>
    <t>宙光盘</t>
  </si>
  <si>
    <t>弥尘幡</t>
    <phoneticPr fontId="12" type="noConversion"/>
  </si>
  <si>
    <t>昊天镜</t>
  </si>
  <si>
    <t>墨阳炫镜</t>
  </si>
  <si>
    <t>灭魔弹月弩</t>
    <phoneticPr fontId="12" type="noConversion"/>
  </si>
  <si>
    <t>黑煞落魂砂</t>
  </si>
  <si>
    <t>三棱戮魔刺</t>
    <phoneticPr fontId="12" type="noConversion"/>
  </si>
  <si>
    <t>天魔化血刀</t>
  </si>
  <si>
    <t>法华金刚轮</t>
  </si>
  <si>
    <t>落魂钟</t>
    <phoneticPr fontId="12" type="noConversion"/>
  </si>
  <si>
    <t>散花玉心灯</t>
    <phoneticPr fontId="12" type="noConversion"/>
  </si>
  <si>
    <t>如意金连环</t>
    <phoneticPr fontId="12" type="noConversion"/>
  </si>
  <si>
    <t>三阴灭阳弹</t>
  </si>
  <si>
    <t>白骨锁心锤</t>
    <phoneticPr fontId="12" type="noConversion"/>
  </si>
  <si>
    <t>血影神光</t>
  </si>
  <si>
    <t>锁仙屏</t>
  </si>
  <si>
    <t>百毒金蚕蛊</t>
    <phoneticPr fontId="12" type="noConversion"/>
  </si>
  <si>
    <t>元磁神雷</t>
    <phoneticPr fontId="12" type="noConversion"/>
  </si>
  <si>
    <t>白骨丧门箭</t>
  </si>
  <si>
    <t>伏魔天书</t>
    <phoneticPr fontId="12" type="noConversion"/>
  </si>
  <si>
    <t>乾天火灵珠</t>
    <phoneticPr fontId="12" type="noConversion"/>
  </si>
  <si>
    <t>软红砂</t>
  </si>
  <si>
    <t>铁壁仙盾</t>
    <phoneticPr fontId="12" type="noConversion"/>
  </si>
  <si>
    <t>摄心铃</t>
    <phoneticPr fontId="12" type="noConversion"/>
  </si>
  <si>
    <t>玄女针</t>
  </si>
  <si>
    <t>太乙五烟罗</t>
    <phoneticPr fontId="12" type="noConversion"/>
  </si>
  <si>
    <t>天蝉灵叶</t>
  </si>
  <si>
    <t>太皓戈</t>
    <phoneticPr fontId="12" type="noConversion"/>
  </si>
  <si>
    <t>天遁镜</t>
  </si>
  <si>
    <t>万年温玉</t>
    <phoneticPr fontId="12" type="noConversion"/>
  </si>
  <si>
    <t>伽蓝宝瓶</t>
    <phoneticPr fontId="12" type="noConversion"/>
  </si>
  <si>
    <t>紫云仙障</t>
    <phoneticPr fontId="12" type="noConversion"/>
  </si>
  <si>
    <t>五火神雷</t>
  </si>
  <si>
    <t>渡厄仙衣</t>
    <phoneticPr fontId="12" type="noConversion"/>
  </si>
  <si>
    <t>神农宝鼎</t>
  </si>
  <si>
    <t>天芒神梭</t>
  </si>
  <si>
    <t>六阳神火鉴</t>
    <phoneticPr fontId="12" type="noConversion"/>
  </si>
  <si>
    <t>贝叶灵符</t>
    <phoneticPr fontId="12" type="noConversion"/>
  </si>
  <si>
    <t>女娲神石</t>
    <phoneticPr fontId="12" type="noConversion"/>
  </si>
  <si>
    <t>紫金双龙环</t>
  </si>
  <si>
    <t>两界牌</t>
  </si>
  <si>
    <t>九星莲蓬</t>
    <phoneticPr fontId="12" type="noConversion"/>
  </si>
  <si>
    <t>碧岚仙衣</t>
    <phoneticPr fontId="12" type="noConversion"/>
  </si>
  <si>
    <t>吸星神簪</t>
    <phoneticPr fontId="12" type="noConversion"/>
  </si>
  <si>
    <t>七宝金幢</t>
  </si>
  <si>
    <t>黑煞落魂砂碎片</t>
  </si>
  <si>
    <t>三棱戮魔刺碎片</t>
  </si>
  <si>
    <t>天魔化血刀碎片</t>
  </si>
  <si>
    <t>落魂钟碎片</t>
  </si>
  <si>
    <t>如意金连环碎片</t>
  </si>
  <si>
    <t>三阴灭阳弹碎片</t>
  </si>
  <si>
    <t>白骨锁心锤碎片</t>
  </si>
  <si>
    <t>血影神光碎片</t>
  </si>
  <si>
    <t>锁仙屏碎片</t>
  </si>
  <si>
    <t>百毒金蚕蛊碎片</t>
  </si>
  <si>
    <t>元磁神雷碎片</t>
  </si>
  <si>
    <t>白骨丧门箭碎片</t>
  </si>
  <si>
    <t>伏魔天书碎片</t>
  </si>
  <si>
    <t>乾天火灵珠碎片</t>
  </si>
  <si>
    <t>紫云仙障碎片</t>
  </si>
  <si>
    <t>五火神雷碎片</t>
  </si>
  <si>
    <t>渡厄仙衣碎片</t>
  </si>
  <si>
    <t>神农宝鼎碎片</t>
  </si>
  <si>
    <t>天芒神梭碎片</t>
  </si>
  <si>
    <t>六阳神火鉴碎片</t>
  </si>
  <si>
    <t>贝叶灵符碎片</t>
  </si>
  <si>
    <t>女娲神石碎片</t>
  </si>
  <si>
    <t>紫金双龙环碎片</t>
  </si>
  <si>
    <t>两界牌碎片</t>
  </si>
  <si>
    <t>九星莲蓬碎片</t>
  </si>
  <si>
    <t>碧岚仙衣碎片</t>
  </si>
  <si>
    <t>吸星神簪碎片</t>
  </si>
  <si>
    <t>七宝金幢碎片</t>
  </si>
  <si>
    <t>长生诀</t>
  </si>
  <si>
    <t>破军诀</t>
  </si>
  <si>
    <t>紫府心法</t>
  </si>
  <si>
    <t>七煞诀</t>
  </si>
  <si>
    <t>锻骨术</t>
  </si>
  <si>
    <t>玄天移行诀</t>
  </si>
  <si>
    <t>须弥心法</t>
  </si>
  <si>
    <t>霸气决</t>
  </si>
  <si>
    <t>天罡气诀</t>
  </si>
  <si>
    <t>九幽缚心诀</t>
  </si>
  <si>
    <t>辟魔真言</t>
  </si>
  <si>
    <t>清心咒</t>
  </si>
  <si>
    <t>七煞真经</t>
  </si>
  <si>
    <t>玄冥心诀</t>
  </si>
  <si>
    <t>坎离化身术</t>
  </si>
  <si>
    <t>合沙奇术</t>
  </si>
  <si>
    <t>六合须弥</t>
  </si>
  <si>
    <t>兜率星宿决</t>
  </si>
  <si>
    <t>戮魔决</t>
  </si>
  <si>
    <t>冲虚真解</t>
  </si>
  <si>
    <t>无量心经</t>
  </si>
  <si>
    <t>归龙剑诀</t>
  </si>
  <si>
    <t>天一神策</t>
  </si>
  <si>
    <t>罗刹诀</t>
  </si>
  <si>
    <t>乾坤秘录</t>
  </si>
  <si>
    <t>三相化生</t>
  </si>
  <si>
    <t>大玄天章</t>
  </si>
  <si>
    <t>三元心法</t>
  </si>
  <si>
    <t>天魔遁法</t>
  </si>
  <si>
    <t>灵神双分术</t>
  </si>
  <si>
    <t>般若心经</t>
  </si>
  <si>
    <t>灵神诀</t>
  </si>
  <si>
    <t>金刚龙禅</t>
  </si>
  <si>
    <t>炼魔剑诀</t>
  </si>
  <si>
    <t>无相心经</t>
  </si>
  <si>
    <t>长生诀残片1</t>
    <phoneticPr fontId="12" type="noConversion"/>
  </si>
  <si>
    <t>长生诀残片2</t>
    <phoneticPr fontId="12" type="noConversion"/>
  </si>
  <si>
    <t>长生诀残片3</t>
    <phoneticPr fontId="12" type="noConversion"/>
  </si>
  <si>
    <t>破军诀残片1</t>
    <phoneticPr fontId="12" type="noConversion"/>
  </si>
  <si>
    <t>破军诀残片2</t>
  </si>
  <si>
    <t>破军诀残片3</t>
  </si>
  <si>
    <t>紫府心法残片1</t>
    <phoneticPr fontId="12" type="noConversion"/>
  </si>
  <si>
    <t>紫府心法残片2</t>
  </si>
  <si>
    <t>紫府心法残片3</t>
  </si>
  <si>
    <t>七煞诀残片1</t>
    <phoneticPr fontId="12" type="noConversion"/>
  </si>
  <si>
    <t>七煞诀残片2</t>
  </si>
  <si>
    <t>七煞诀残片3</t>
  </si>
  <si>
    <t>锻骨术残片1</t>
    <phoneticPr fontId="12" type="noConversion"/>
  </si>
  <si>
    <t>锻骨术残片2</t>
  </si>
  <si>
    <t>锻骨术残片3</t>
  </si>
  <si>
    <t>玄天移行诀残片1</t>
    <phoneticPr fontId="12" type="noConversion"/>
  </si>
  <si>
    <t>玄天移行诀残片2</t>
  </si>
  <si>
    <t>玄天移行诀残片3</t>
  </si>
  <si>
    <t>玄天移行诀残片4</t>
  </si>
  <si>
    <t>须弥心法残片1</t>
    <phoneticPr fontId="12" type="noConversion"/>
  </si>
  <si>
    <t>须弥心法残片2</t>
  </si>
  <si>
    <t>须弥心法残片3</t>
  </si>
  <si>
    <t>须弥心法残片4</t>
  </si>
  <si>
    <t>霸气决残片1</t>
    <phoneticPr fontId="12" type="noConversion"/>
  </si>
  <si>
    <t>霸气决残片2</t>
  </si>
  <si>
    <t>霸气决残片3</t>
  </si>
  <si>
    <t>霸气决残片4</t>
  </si>
  <si>
    <t>天罡气诀残片1</t>
    <phoneticPr fontId="12" type="noConversion"/>
  </si>
  <si>
    <t>天罡气诀残片2</t>
  </si>
  <si>
    <t>天罡气诀残片3</t>
  </si>
  <si>
    <t>天罡气诀残片4</t>
  </si>
  <si>
    <t>九幽缚心诀残片1</t>
    <phoneticPr fontId="12" type="noConversion"/>
  </si>
  <si>
    <t>九幽缚心诀残片2</t>
  </si>
  <si>
    <t>九幽缚心诀残片3</t>
  </si>
  <si>
    <t>九幽缚心诀残片4</t>
  </si>
  <si>
    <t>辟魔真言残片1</t>
    <phoneticPr fontId="12" type="noConversion"/>
  </si>
  <si>
    <t>辟魔真言残片2</t>
  </si>
  <si>
    <t>辟魔真言残片3</t>
  </si>
  <si>
    <t>辟魔真言残片4</t>
  </si>
  <si>
    <t>辟魔真言残片5</t>
  </si>
  <si>
    <t>清心咒残片1</t>
    <phoneticPr fontId="12" type="noConversion"/>
  </si>
  <si>
    <t>清心咒残片2</t>
  </si>
  <si>
    <t>清心咒残片3</t>
  </si>
  <si>
    <t>清心咒残片4</t>
  </si>
  <si>
    <t>清心咒残片5</t>
  </si>
  <si>
    <t>七煞真经残片1</t>
    <phoneticPr fontId="12" type="noConversion"/>
  </si>
  <si>
    <t>七煞真经残片2</t>
  </si>
  <si>
    <t>七煞真经残片3</t>
  </si>
  <si>
    <t>七煞真经残片4</t>
  </si>
  <si>
    <t>七煞真经残片5</t>
  </si>
  <si>
    <t>玄冥心诀残片1</t>
    <phoneticPr fontId="12" type="noConversion"/>
  </si>
  <si>
    <t>玄冥心诀残片2</t>
  </si>
  <si>
    <t>玄冥心诀残片3</t>
  </si>
  <si>
    <t>玄冥心诀残片4</t>
  </si>
  <si>
    <t>玄冥心诀残片5</t>
  </si>
  <si>
    <t>坎离化身术残片1</t>
    <phoneticPr fontId="12" type="noConversion"/>
  </si>
  <si>
    <t>坎离化身术残片2</t>
  </si>
  <si>
    <t>坎离化身术残片3</t>
  </si>
  <si>
    <t>坎离化身术残片4</t>
  </si>
  <si>
    <t>坎离化身术残片5</t>
  </si>
  <si>
    <t>合沙奇术残片1</t>
    <phoneticPr fontId="12" type="noConversion"/>
  </si>
  <si>
    <t>合沙奇术残片2</t>
  </si>
  <si>
    <t>合沙奇术残片3</t>
  </si>
  <si>
    <t>合沙奇术残片4</t>
  </si>
  <si>
    <t>合沙奇术残片5</t>
  </si>
  <si>
    <t>合沙奇术残片6</t>
  </si>
  <si>
    <t>六合须弥残片1</t>
    <phoneticPr fontId="12" type="noConversion"/>
  </si>
  <si>
    <t>六合须弥残片2</t>
  </si>
  <si>
    <t>六合须弥残片3</t>
  </si>
  <si>
    <t>六合须弥残片4</t>
  </si>
  <si>
    <t>六合须弥残片5</t>
  </si>
  <si>
    <t>六合须弥残片6</t>
  </si>
  <si>
    <t>兜率星宿决残片1</t>
    <phoneticPr fontId="12" type="noConversion"/>
  </si>
  <si>
    <t>兜率星宿决残片2</t>
  </si>
  <si>
    <t>兜率星宿决残片3</t>
  </si>
  <si>
    <t>兜率星宿决残片4</t>
  </si>
  <si>
    <t>兜率星宿决残片5</t>
  </si>
  <si>
    <t>兜率星宿决残片6</t>
  </si>
  <si>
    <t>戮魔决残片1</t>
    <phoneticPr fontId="12" type="noConversion"/>
  </si>
  <si>
    <t>戮魔决残片2</t>
  </si>
  <si>
    <t>戮魔决残片3</t>
  </si>
  <si>
    <t>戮魔决残片4</t>
  </si>
  <si>
    <t>戮魔决残片5</t>
  </si>
  <si>
    <t>戮魔决残片6</t>
  </si>
  <si>
    <t>冲虚真解残片1</t>
    <phoneticPr fontId="12" type="noConversion"/>
  </si>
  <si>
    <t>冲虚真解残片2</t>
  </si>
  <si>
    <t>冲虚真解残片3</t>
  </si>
  <si>
    <t>冲虚真解残片4</t>
  </si>
  <si>
    <t>冲虚真解残片5</t>
  </si>
  <si>
    <t>冲虚真解残片6</t>
  </si>
  <si>
    <t>无量心经残片1</t>
    <phoneticPr fontId="12" type="noConversion"/>
  </si>
  <si>
    <t>无量心经残片2</t>
  </si>
  <si>
    <t>无量心经残片3</t>
  </si>
  <si>
    <t>无量心经残片4</t>
  </si>
  <si>
    <t>无量心经残片5</t>
  </si>
  <si>
    <t>无量心经残片6</t>
  </si>
  <si>
    <t>归龙剑诀残片1</t>
    <phoneticPr fontId="12" type="noConversion"/>
  </si>
  <si>
    <t>归龙剑诀残片2</t>
  </si>
  <si>
    <t>归龙剑诀残片3</t>
  </si>
  <si>
    <t>归龙剑诀残片4</t>
  </si>
  <si>
    <t>归龙剑诀残片5</t>
  </si>
  <si>
    <t>归龙剑诀残片6</t>
  </si>
  <si>
    <t>天一神策残片1</t>
    <phoneticPr fontId="12" type="noConversion"/>
  </si>
  <si>
    <t>天一神策残片2</t>
  </si>
  <si>
    <t>天一神策残片3</t>
  </si>
  <si>
    <t>天一神策残片4</t>
  </si>
  <si>
    <t>天一神策残片5</t>
  </si>
  <si>
    <t>天一神策残片6</t>
  </si>
  <si>
    <t>罗刹诀残片1</t>
    <phoneticPr fontId="12" type="noConversion"/>
  </si>
  <si>
    <t>罗刹诀残片2</t>
  </si>
  <si>
    <t>罗刹诀残片3</t>
  </si>
  <si>
    <t>罗刹诀残片4</t>
  </si>
  <si>
    <t>罗刹诀残片5</t>
  </si>
  <si>
    <t>罗刹诀残片6</t>
  </si>
  <si>
    <t>乾坤秘录残片1</t>
    <phoneticPr fontId="12" type="noConversion"/>
  </si>
  <si>
    <t>乾坤秘录残片2</t>
  </si>
  <si>
    <t>乾坤秘录残片3</t>
  </si>
  <si>
    <t>乾坤秘录残片4</t>
  </si>
  <si>
    <t>乾坤秘录残片5</t>
  </si>
  <si>
    <t>乾坤秘录残片6</t>
  </si>
  <si>
    <t>三相化生残片1</t>
    <phoneticPr fontId="12" type="noConversion"/>
  </si>
  <si>
    <t>三相化生残片2</t>
  </si>
  <si>
    <t>三相化生残片3</t>
  </si>
  <si>
    <t>三相化生残片4</t>
  </si>
  <si>
    <t>三相化生残片5</t>
  </si>
  <si>
    <t>三相化生残片6</t>
  </si>
  <si>
    <t>大玄天章残片1</t>
    <phoneticPr fontId="12" type="noConversion"/>
  </si>
  <si>
    <t>大玄天章残片2</t>
  </si>
  <si>
    <t>大玄天章残片3</t>
  </si>
  <si>
    <t>大玄天章残片4</t>
  </si>
  <si>
    <t>大玄天章残片5</t>
  </si>
  <si>
    <t>大玄天章残片6</t>
  </si>
  <si>
    <t>三元心法残片1</t>
    <phoneticPr fontId="12" type="noConversion"/>
  </si>
  <si>
    <t>三元心法残片2</t>
  </si>
  <si>
    <t>三元心法残片3</t>
  </si>
  <si>
    <t>三元心法残片4</t>
  </si>
  <si>
    <t>三元心法残片5</t>
  </si>
  <si>
    <t>三元心法残片6</t>
  </si>
  <si>
    <t>天魔遁法残片1</t>
    <phoneticPr fontId="12" type="noConversion"/>
  </si>
  <si>
    <t>天魔遁法残片2</t>
  </si>
  <si>
    <t>天魔遁法残片3</t>
  </si>
  <si>
    <t>天魔遁法残片4</t>
  </si>
  <si>
    <t>天魔遁法残片5</t>
  </si>
  <si>
    <t>天魔遁法残片6</t>
  </si>
  <si>
    <t>灵神双分术残片1</t>
    <phoneticPr fontId="12" type="noConversion"/>
  </si>
  <si>
    <t>灵神双分术残片2</t>
  </si>
  <si>
    <t>灵神双分术残片3</t>
  </si>
  <si>
    <t>灵神双分术残片4</t>
  </si>
  <si>
    <t>灵神双分术残片5</t>
  </si>
  <si>
    <t>灵神双分术残片6</t>
  </si>
  <si>
    <t>般若心经残片1</t>
    <phoneticPr fontId="12" type="noConversion"/>
  </si>
  <si>
    <t>般若心经残片2</t>
  </si>
  <si>
    <t>般若心经残片3</t>
  </si>
  <si>
    <t>般若心经残片4</t>
  </si>
  <si>
    <t>般若心经残片5</t>
  </si>
  <si>
    <t>般若心经残片6</t>
  </si>
  <si>
    <t>灵神诀残片1</t>
    <phoneticPr fontId="12" type="noConversion"/>
  </si>
  <si>
    <t>灵神诀残片2</t>
  </si>
  <si>
    <t>灵神诀残片3</t>
  </si>
  <si>
    <t>灵神诀残片4</t>
  </si>
  <si>
    <t>灵神诀残片5</t>
  </si>
  <si>
    <t>灵神诀残片6</t>
  </si>
  <si>
    <t>金刚龙禅残片1</t>
    <phoneticPr fontId="12" type="noConversion"/>
  </si>
  <si>
    <t>金刚龙禅残片2</t>
  </si>
  <si>
    <t>金刚龙禅残片3</t>
  </si>
  <si>
    <t>金刚龙禅残片4</t>
  </si>
  <si>
    <t>金刚龙禅残片5</t>
  </si>
  <si>
    <t>金刚龙禅残片6</t>
  </si>
  <si>
    <t>炼魔剑诀残片1</t>
    <phoneticPr fontId="12" type="noConversion"/>
  </si>
  <si>
    <t>炼魔剑诀残片2</t>
  </si>
  <si>
    <t>炼魔剑诀残片3</t>
  </si>
  <si>
    <t>炼魔剑诀残片4</t>
  </si>
  <si>
    <t>炼魔剑诀残片5</t>
  </si>
  <si>
    <t>炼魔剑诀残片6</t>
  </si>
  <si>
    <t>无相心经残片1</t>
    <phoneticPr fontId="12" type="noConversion"/>
  </si>
  <si>
    <t>无相心经残片2</t>
  </si>
  <si>
    <t>无相心经残片3</t>
  </si>
  <si>
    <t>无相心经残片4</t>
  </si>
  <si>
    <t>无相心经残片5</t>
  </si>
  <si>
    <t>无相心经残片6</t>
  </si>
  <si>
    <t>乾元指</t>
    <phoneticPr fontId="12" type="noConversion"/>
  </si>
  <si>
    <t>回春术</t>
    <phoneticPr fontId="12" type="noConversion"/>
  </si>
  <si>
    <t>回灵术</t>
    <phoneticPr fontId="12" type="noConversion"/>
  </si>
  <si>
    <t>斗魔真言</t>
    <phoneticPr fontId="12" type="noConversion"/>
  </si>
  <si>
    <t>甘露咒</t>
    <phoneticPr fontId="12" type="noConversion"/>
  </si>
  <si>
    <t>心剑</t>
    <phoneticPr fontId="12" type="noConversion"/>
  </si>
  <si>
    <t>普渡慈航</t>
    <phoneticPr fontId="12" type="noConversion"/>
  </si>
  <si>
    <t>御剑术</t>
    <phoneticPr fontId="12" type="noConversion"/>
  </si>
  <si>
    <t>破甲式</t>
    <phoneticPr fontId="12" type="noConversion"/>
  </si>
  <si>
    <t>太昊真气</t>
    <phoneticPr fontId="12" type="noConversion"/>
  </si>
  <si>
    <t>六脉神剑</t>
    <phoneticPr fontId="12" type="noConversion"/>
  </si>
  <si>
    <t>大道无常剑</t>
    <phoneticPr fontId="12" type="noConversion"/>
  </si>
  <si>
    <t>逍遥剑</t>
    <phoneticPr fontId="12" type="noConversion"/>
  </si>
  <si>
    <t>饮血剑</t>
    <phoneticPr fontId="12" type="noConversion"/>
  </si>
  <si>
    <t>南明离火</t>
    <phoneticPr fontId="12" type="noConversion"/>
  </si>
  <si>
    <t>天师符法</t>
    <phoneticPr fontId="12" type="noConversion"/>
  </si>
  <si>
    <t>烈焰爆发</t>
    <phoneticPr fontId="12" type="noConversion"/>
  </si>
  <si>
    <t>两仪剑诀</t>
    <phoneticPr fontId="12" type="noConversion"/>
  </si>
  <si>
    <t>五雷正心诀</t>
    <phoneticPr fontId="12" type="noConversion"/>
  </si>
  <si>
    <t>上清剑气</t>
    <phoneticPr fontId="12" type="noConversion"/>
  </si>
  <si>
    <t>青莲剑歌</t>
    <phoneticPr fontId="12" type="noConversion"/>
  </si>
  <si>
    <t>乾元指碎片</t>
    <phoneticPr fontId="12" type="noConversion"/>
  </si>
  <si>
    <t>回灵术碎片</t>
  </si>
  <si>
    <t>甘露咒碎片</t>
  </si>
  <si>
    <t>心剑碎片</t>
  </si>
  <si>
    <t>普渡慈航碎片</t>
  </si>
  <si>
    <t>六脉神剑碎片</t>
  </si>
  <si>
    <t>大道无常剑碎片</t>
  </si>
  <si>
    <t>逍遥剑碎片</t>
  </si>
  <si>
    <t>饮血剑碎片</t>
    <phoneticPr fontId="12" type="noConversion"/>
  </si>
  <si>
    <t>两仪剑诀碎片</t>
  </si>
  <si>
    <t>五雷正心诀碎片</t>
  </si>
  <si>
    <t>上清剑气碎片</t>
  </si>
  <si>
    <t>青莲剑歌碎片</t>
  </si>
  <si>
    <t>晓月禅师</t>
  </si>
  <si>
    <t>晓月禅师碎片</t>
    <phoneticPr fontId="12" type="noConversion"/>
  </si>
  <si>
    <t>秦朗</t>
  </si>
  <si>
    <t>毛太</t>
  </si>
  <si>
    <t>张亮</t>
  </si>
  <si>
    <t>杨花</t>
  </si>
  <si>
    <t>智通</t>
  </si>
  <si>
    <t>柳燕娘</t>
  </si>
  <si>
    <t>薛蟒</t>
  </si>
  <si>
    <t>毕真真</t>
  </si>
  <si>
    <t>花奇</t>
  </si>
  <si>
    <t>许祥鹅</t>
  </si>
  <si>
    <t>申若兰</t>
  </si>
  <si>
    <t>红花姥姥</t>
  </si>
  <si>
    <t>庄易</t>
  </si>
  <si>
    <t>可一子</t>
  </si>
  <si>
    <t>辛凌霄</t>
  </si>
  <si>
    <t>卫仙客</t>
  </si>
  <si>
    <t>悟修</t>
  </si>
  <si>
    <t>俞德</t>
  </si>
  <si>
    <t>周云从</t>
  </si>
  <si>
    <t>商风子</t>
  </si>
  <si>
    <t>元觉禅师</t>
  </si>
  <si>
    <t>佟元奇</t>
  </si>
  <si>
    <t>许元通</t>
  </si>
  <si>
    <t>吴元智</t>
  </si>
  <si>
    <t>岳雯</t>
  </si>
  <si>
    <t>林寒</t>
  </si>
  <si>
    <t>诸葛警我</t>
  </si>
  <si>
    <t>申屠宏</t>
  </si>
  <si>
    <t>癞姑</t>
  </si>
  <si>
    <t>易静</t>
  </si>
  <si>
    <t>秦紫玲</t>
  </si>
  <si>
    <t>邓八姑</t>
  </si>
  <si>
    <t>伽因</t>
  </si>
  <si>
    <t>崔盈</t>
  </si>
  <si>
    <t>烈火祖师</t>
  </si>
  <si>
    <t>史南溪</t>
  </si>
  <si>
    <t>杨烧</t>
  </si>
  <si>
    <t>李宁</t>
  </si>
  <si>
    <t>周淳</t>
  </si>
  <si>
    <t>齐金蝉</t>
  </si>
  <si>
    <t>阮征</t>
  </si>
  <si>
    <t>石生</t>
  </si>
  <si>
    <t>白谷逸</t>
  </si>
  <si>
    <t>朱梅</t>
  </si>
  <si>
    <t>笑和尚</t>
  </si>
  <si>
    <t>孙南</t>
  </si>
  <si>
    <t>明殊</t>
    <phoneticPr fontId="12" type="noConversion"/>
  </si>
  <si>
    <t>凌雪鸿</t>
  </si>
  <si>
    <t>餐霞大师</t>
  </si>
  <si>
    <t>朱文</t>
  </si>
  <si>
    <t>李元化</t>
    <phoneticPr fontId="12" type="noConversion"/>
  </si>
  <si>
    <t>醉道人</t>
  </si>
  <si>
    <t>凌浑</t>
  </si>
  <si>
    <t>乙休</t>
  </si>
  <si>
    <t>余英男</t>
  </si>
  <si>
    <t>严人英</t>
  </si>
  <si>
    <t>李英琼</t>
  </si>
  <si>
    <t>玄真子</t>
  </si>
  <si>
    <t>齐漱溟</t>
  </si>
  <si>
    <t>苦行头陀</t>
  </si>
  <si>
    <t>齐灵云</t>
  </si>
  <si>
    <t>周轻云</t>
  </si>
  <si>
    <t>韩仙子</t>
  </si>
  <si>
    <t>尸毗老祖</t>
  </si>
  <si>
    <t>赤杖真人</t>
  </si>
  <si>
    <t>轩辕法王</t>
  </si>
  <si>
    <t>青龙之灵</t>
  </si>
  <si>
    <t>白虎之灵</t>
  </si>
  <si>
    <t>朱雀之灵</t>
  </si>
  <si>
    <t>玄武之灵</t>
  </si>
  <si>
    <t>壬癸水灵</t>
  </si>
  <si>
    <t>甲乙木灵</t>
  </si>
  <si>
    <t>庚辛金灵</t>
  </si>
  <si>
    <t>丙丁火灵</t>
  </si>
  <si>
    <t>戌己土灵</t>
  </si>
  <si>
    <t>离火之灵</t>
  </si>
  <si>
    <t>坎水之灵</t>
  </si>
  <si>
    <t>坤土之灵</t>
  </si>
  <si>
    <t>艮山之灵</t>
  </si>
  <si>
    <t>兑泽之灵</t>
  </si>
  <si>
    <t>乾天之灵</t>
  </si>
  <si>
    <t>震木之灵</t>
  </si>
  <si>
    <t>巽风之灵</t>
  </si>
  <si>
    <t>生命仙魂石</t>
    <phoneticPr fontId="12" type="noConversion"/>
  </si>
  <si>
    <t>攻击仙魂石</t>
  </si>
  <si>
    <t>防御仙魂石</t>
  </si>
  <si>
    <t>破防仙魂石</t>
  </si>
  <si>
    <t>命中仙魂石</t>
  </si>
  <si>
    <t>闪避仙魂石</t>
  </si>
  <si>
    <t>暴击仙魂石</t>
  </si>
  <si>
    <t>抗暴仙魂石</t>
  </si>
  <si>
    <t>身法仙魂石</t>
  </si>
  <si>
    <t>狂·生命仙魂石</t>
  </si>
  <si>
    <t>甲·生命仙魂石</t>
  </si>
  <si>
    <t>破·生命仙魂石</t>
  </si>
  <si>
    <t>奥·生命仙魂石</t>
  </si>
  <si>
    <t>隐·生命仙魂石</t>
  </si>
  <si>
    <t>邪·生命仙魂石</t>
  </si>
  <si>
    <t>烈·生命仙魂石</t>
  </si>
  <si>
    <t>飞·生命仙魂石</t>
  </si>
  <si>
    <t>玄·攻击仙魂石</t>
  </si>
  <si>
    <t>甲·攻击仙魂石</t>
  </si>
  <si>
    <t>破·攻击仙魂石</t>
  </si>
  <si>
    <t>奥·攻击仙魂石</t>
  </si>
  <si>
    <t>隐·攻击仙魂石</t>
  </si>
  <si>
    <t>邪·攻击仙魂石</t>
  </si>
  <si>
    <t>烈·攻击仙魂石</t>
  </si>
  <si>
    <t>飞·攻击仙魂石</t>
  </si>
  <si>
    <t>玄·防御仙魂石</t>
  </si>
  <si>
    <t>狂·防御仙魂石</t>
  </si>
  <si>
    <t>破·防御仙魂石</t>
  </si>
  <si>
    <t>奥·防御仙魂石</t>
  </si>
  <si>
    <t>隐·防御仙魂石</t>
  </si>
  <si>
    <t>邪·防御仙魂石</t>
  </si>
  <si>
    <t>烈·防御仙魂石</t>
  </si>
  <si>
    <t>飞·防御仙魂石</t>
  </si>
  <si>
    <t>玄·破防仙魂石</t>
  </si>
  <si>
    <t>狂·破防仙魂石</t>
  </si>
  <si>
    <t>甲·破防仙魂石</t>
  </si>
  <si>
    <t>奥·破防仙魂石</t>
  </si>
  <si>
    <t>隐·破防仙魂石</t>
  </si>
  <si>
    <t>邪·破防仙魂石</t>
  </si>
  <si>
    <t>烈·破防仙魂石</t>
  </si>
  <si>
    <t>飞·破防仙魂石</t>
  </si>
  <si>
    <t>玄·命中仙魂石</t>
  </si>
  <si>
    <t>狂·命中仙魂石</t>
  </si>
  <si>
    <t>甲·命中仙魂石</t>
  </si>
  <si>
    <t>破·命中仙魂石</t>
  </si>
  <si>
    <t>隐·命中仙魂石</t>
  </si>
  <si>
    <t>邪·命中仙魂石</t>
  </si>
  <si>
    <t>烈·命中仙魂石</t>
  </si>
  <si>
    <t>飞·命中仙魂石</t>
  </si>
  <si>
    <t>玄·闪避仙魂石</t>
  </si>
  <si>
    <t>狂·闪避仙魂石</t>
  </si>
  <si>
    <t>甲·闪避仙魂石</t>
  </si>
  <si>
    <t>破·闪避仙魂石</t>
  </si>
  <si>
    <t>奥·闪避仙魂石</t>
  </si>
  <si>
    <t>邪·闪避仙魂石</t>
  </si>
  <si>
    <t>烈·闪避仙魂石</t>
  </si>
  <si>
    <t>飞·闪避仙魂石</t>
  </si>
  <si>
    <t>玄·暴击仙魂石</t>
  </si>
  <si>
    <t>狂·暴击仙魂石</t>
  </si>
  <si>
    <t>甲·暴击仙魂石</t>
  </si>
  <si>
    <t>破·暴击仙魂石</t>
  </si>
  <si>
    <t>奥·暴击仙魂石</t>
  </si>
  <si>
    <t>隐·暴击仙魂石</t>
  </si>
  <si>
    <t>烈·暴击仙魂石</t>
  </si>
  <si>
    <t>飞·暴击仙魂石</t>
  </si>
  <si>
    <t>玄·抗暴仙魂石</t>
  </si>
  <si>
    <t>狂·抗暴仙魂石</t>
  </si>
  <si>
    <t>甲·抗暴仙魂石</t>
  </si>
  <si>
    <t>破·抗暴仙魂石</t>
  </si>
  <si>
    <t>奥·抗暴仙魂石</t>
  </si>
  <si>
    <t>隐·抗暴仙魂石</t>
  </si>
  <si>
    <t>邪·抗暴仙魂石</t>
  </si>
  <si>
    <t>飞·抗暴仙魂石</t>
  </si>
  <si>
    <t>玄·身法仙魂石</t>
  </si>
  <si>
    <t>狂·身法仙魂石</t>
  </si>
  <si>
    <t>甲·身法仙魂石</t>
  </si>
  <si>
    <t>破·身法仙魂石</t>
  </si>
  <si>
    <t>奥·身法仙魂石</t>
  </si>
  <si>
    <t>隐·身法仙魂石</t>
  </si>
  <si>
    <t>邪·身法仙魂石</t>
  </si>
  <si>
    <t>烈·身法仙魂石</t>
  </si>
  <si>
    <t>生命仙魂石</t>
  </si>
  <si>
    <t>color</t>
  </si>
  <si>
    <t>UINT16</t>
  </si>
  <si>
    <t>道具品质-策划用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</si>
</sst>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Border="0" applyAlignment="0" applyProtection="0">
      <alignment vertical="center"/>
    </xf>
    <xf numFmtId="0" fontId="13" fillId="0" borderId="0"/>
  </cellStyleXfs>
  <cellXfs count="31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176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3" borderId="1" xfId="2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2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9" borderId="3" xfId="1" applyFont="1" applyFill="1" applyBorder="1" applyAlignment="1">
      <alignment horizontal="center" vertical="center"/>
    </xf>
  </cellXfs>
  <cellStyles count="3">
    <cellStyle name="常规" xfId="0" builtinId="0"/>
    <cellStyle name="常规 4 3" xfId="1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>
      <pane xSplit="1" ySplit="4" topLeftCell="B171" activePane="bottomRight" state="frozen"/>
      <selection pane="topRight" activeCell="B1" sqref="B1"/>
      <selection pane="bottomLeft" activeCell="A5" sqref="A5"/>
      <selection pane="bottomRight" activeCell="F193" sqref="F193"/>
    </sheetView>
  </sheetViews>
  <sheetFormatPr defaultRowHeight="14.25"/>
  <cols>
    <col min="1" max="3" width="12.75" style="5" customWidth="1"/>
    <col min="4" max="5" width="9" style="5"/>
    <col min="6" max="7" width="8.875" style="10" customWidth="1"/>
    <col min="8" max="8" width="22.625" style="5" customWidth="1"/>
    <col min="9" max="9" width="11.875" style="5" customWidth="1"/>
    <col min="10" max="16384" width="9" style="5"/>
  </cols>
  <sheetData>
    <row r="1" spans="1:9">
      <c r="A1" s="1" t="s">
        <v>0</v>
      </c>
      <c r="B1" s="1" t="s">
        <v>2</v>
      </c>
      <c r="C1" s="1" t="s">
        <v>3</v>
      </c>
      <c r="D1" s="6" t="s">
        <v>4</v>
      </c>
      <c r="E1" s="6" t="s">
        <v>5</v>
      </c>
      <c r="F1" s="6" t="s">
        <v>135</v>
      </c>
      <c r="G1" s="6" t="s">
        <v>137</v>
      </c>
      <c r="H1" s="2" t="s">
        <v>18</v>
      </c>
      <c r="I1" s="12" t="s">
        <v>846</v>
      </c>
    </row>
    <row r="2" spans="1:9">
      <c r="A2" s="1" t="s">
        <v>1</v>
      </c>
      <c r="B2" s="1" t="s">
        <v>6</v>
      </c>
      <c r="C2" s="1" t="s">
        <v>7</v>
      </c>
      <c r="D2" s="1" t="s">
        <v>1</v>
      </c>
      <c r="E2" s="6" t="s">
        <v>1</v>
      </c>
      <c r="F2" s="1" t="s">
        <v>7</v>
      </c>
      <c r="G2" s="1" t="s">
        <v>7</v>
      </c>
      <c r="H2" s="2" t="s">
        <v>6</v>
      </c>
      <c r="I2" s="12" t="s">
        <v>847</v>
      </c>
    </row>
    <row r="3" spans="1:9" s="4" customFormat="1">
      <c r="A3" s="3" t="s">
        <v>8</v>
      </c>
      <c r="B3" s="3" t="s">
        <v>9</v>
      </c>
      <c r="C3" s="3" t="s">
        <v>10</v>
      </c>
      <c r="D3" s="7" t="s">
        <v>11</v>
      </c>
      <c r="E3" s="7" t="s">
        <v>12</v>
      </c>
      <c r="F3" s="7" t="s">
        <v>136</v>
      </c>
      <c r="G3" s="7" t="s">
        <v>138</v>
      </c>
      <c r="H3" s="4" t="s">
        <v>19</v>
      </c>
      <c r="I3" s="12" t="s">
        <v>848</v>
      </c>
    </row>
    <row r="4" spans="1:9" ht="68.25" customHeight="1">
      <c r="A4" s="5" t="s">
        <v>13</v>
      </c>
      <c r="B4" s="5" t="s">
        <v>14</v>
      </c>
      <c r="C4" s="5" t="s">
        <v>14</v>
      </c>
      <c r="H4" s="5" t="s">
        <v>20</v>
      </c>
    </row>
    <row r="5" spans="1:9" ht="18.75" customHeight="1">
      <c r="A5" s="5">
        <v>1</v>
      </c>
      <c r="C5" s="5">
        <v>1</v>
      </c>
      <c r="D5" s="5">
        <v>1001</v>
      </c>
      <c r="E5" s="5">
        <v>10000</v>
      </c>
      <c r="F5" s="10">
        <v>1</v>
      </c>
      <c r="H5" s="5" t="s">
        <v>21</v>
      </c>
      <c r="I5" s="5">
        <f>VLOOKUP(H5,Sheet2!D2:E724,2,)</f>
        <v>4</v>
      </c>
    </row>
    <row r="6" spans="1:9">
      <c r="A6" s="5">
        <v>1</v>
      </c>
      <c r="C6" s="5">
        <v>1</v>
      </c>
      <c r="D6" s="5">
        <v>1002</v>
      </c>
      <c r="E6" s="5">
        <v>10000</v>
      </c>
      <c r="F6" s="10">
        <v>1</v>
      </c>
      <c r="H6" s="5" t="s">
        <v>22</v>
      </c>
      <c r="I6" s="10">
        <f>VLOOKUP(H6,Sheet2!D3:E725,2,)</f>
        <v>4</v>
      </c>
    </row>
    <row r="7" spans="1:9">
      <c r="A7" s="5">
        <v>1</v>
      </c>
      <c r="C7" s="5">
        <v>1</v>
      </c>
      <c r="D7" s="5">
        <v>1003</v>
      </c>
      <c r="E7" s="5">
        <v>10000</v>
      </c>
      <c r="H7" s="5" t="s">
        <v>23</v>
      </c>
      <c r="I7" s="10">
        <f>VLOOKUP(H7,Sheet2!D4:E726,2,)</f>
        <v>2</v>
      </c>
    </row>
    <row r="8" spans="1:9">
      <c r="A8" s="5">
        <v>1</v>
      </c>
      <c r="C8" s="5">
        <v>1</v>
      </c>
      <c r="D8" s="5">
        <v>1004</v>
      </c>
      <c r="E8" s="5">
        <v>10000</v>
      </c>
      <c r="H8" s="5" t="s">
        <v>24</v>
      </c>
      <c r="I8" s="10">
        <f>VLOOKUP(H8,Sheet2!D5:E727,2,)</f>
        <v>3</v>
      </c>
    </row>
    <row r="9" spans="1:9">
      <c r="A9" s="5">
        <v>1</v>
      </c>
      <c r="C9" s="5">
        <v>1</v>
      </c>
      <c r="D9" s="5">
        <v>1005</v>
      </c>
      <c r="E9" s="5">
        <v>10000</v>
      </c>
      <c r="H9" s="5" t="s">
        <v>25</v>
      </c>
      <c r="I9" s="10">
        <f>VLOOKUP(H9,Sheet2!D6:E728,2,)</f>
        <v>3</v>
      </c>
    </row>
    <row r="10" spans="1:9">
      <c r="A10" s="5">
        <v>1</v>
      </c>
      <c r="C10" s="5">
        <v>1</v>
      </c>
      <c r="D10" s="5">
        <v>1006</v>
      </c>
      <c r="E10" s="5">
        <v>10000</v>
      </c>
      <c r="H10" s="5" t="s">
        <v>26</v>
      </c>
      <c r="I10" s="10">
        <f>VLOOKUP(H10,Sheet2!D7:E729,2,)</f>
        <v>4</v>
      </c>
    </row>
    <row r="11" spans="1:9">
      <c r="A11" s="5">
        <v>1</v>
      </c>
      <c r="C11" s="5">
        <v>1</v>
      </c>
      <c r="D11" s="5">
        <v>1007</v>
      </c>
      <c r="E11" s="5">
        <v>10000</v>
      </c>
      <c r="H11" s="5" t="s">
        <v>27</v>
      </c>
      <c r="I11" s="10">
        <f>VLOOKUP(H11,Sheet2!D8:E730,2,)</f>
        <v>1</v>
      </c>
    </row>
    <row r="12" spans="1:9">
      <c r="A12" s="5">
        <v>1</v>
      </c>
      <c r="C12" s="5">
        <v>1</v>
      </c>
      <c r="D12" s="5">
        <v>1008</v>
      </c>
      <c r="E12" s="5">
        <v>10000</v>
      </c>
      <c r="H12" s="5" t="s">
        <v>28</v>
      </c>
      <c r="I12" s="10">
        <f>VLOOKUP(H12,Sheet2!D9:E731,2,)</f>
        <v>2</v>
      </c>
    </row>
    <row r="13" spans="1:9">
      <c r="A13" s="5">
        <v>1</v>
      </c>
      <c r="C13" s="5">
        <v>1</v>
      </c>
      <c r="D13" s="5">
        <v>1009</v>
      </c>
      <c r="E13" s="5">
        <v>10000</v>
      </c>
      <c r="G13" s="10">
        <v>9000</v>
      </c>
      <c r="H13" s="5" t="s">
        <v>29</v>
      </c>
      <c r="I13" s="10">
        <f>VLOOKUP(H13,Sheet2!D10:E732,2,)</f>
        <v>2</v>
      </c>
    </row>
    <row r="14" spans="1:9" s="10" customFormat="1">
      <c r="A14" s="10">
        <v>1</v>
      </c>
      <c r="C14" s="10">
        <v>1</v>
      </c>
      <c r="D14" s="10">
        <v>1010</v>
      </c>
      <c r="E14" s="10">
        <v>10000</v>
      </c>
      <c r="H14" s="10" t="s">
        <v>134</v>
      </c>
      <c r="I14" s="10">
        <f>VLOOKUP(H14,Sheet2!D11:E733,2,)</f>
        <v>2</v>
      </c>
    </row>
    <row r="15" spans="1:9">
      <c r="A15" s="5">
        <v>2</v>
      </c>
      <c r="B15" s="5" t="s">
        <v>15</v>
      </c>
      <c r="C15" s="5">
        <v>2</v>
      </c>
      <c r="D15" s="5">
        <v>2001</v>
      </c>
      <c r="E15" s="5">
        <v>10000</v>
      </c>
      <c r="H15" s="5" t="s">
        <v>30</v>
      </c>
      <c r="I15" s="10">
        <f>VLOOKUP(H15,Sheet2!D12:E734,2,)</f>
        <v>2</v>
      </c>
    </row>
    <row r="16" spans="1:9">
      <c r="A16" s="5">
        <v>2</v>
      </c>
      <c r="B16" s="5" t="s">
        <v>15</v>
      </c>
      <c r="C16" s="5">
        <v>2</v>
      </c>
      <c r="D16" s="5">
        <v>2002</v>
      </c>
      <c r="E16" s="5">
        <v>10000</v>
      </c>
      <c r="H16" s="5" t="s">
        <v>31</v>
      </c>
      <c r="I16" s="10">
        <f>VLOOKUP(H16,Sheet2!D13:E735,2,)</f>
        <v>2</v>
      </c>
    </row>
    <row r="17" spans="1:9">
      <c r="A17" s="5">
        <v>2</v>
      </c>
      <c r="B17" s="5" t="s">
        <v>15</v>
      </c>
      <c r="C17" s="5">
        <v>2</v>
      </c>
      <c r="D17" s="5">
        <v>2003</v>
      </c>
      <c r="E17" s="5">
        <v>10000</v>
      </c>
      <c r="H17" s="5" t="s">
        <v>32</v>
      </c>
      <c r="I17" s="10">
        <f>VLOOKUP(H17,Sheet2!D14:E736,2,)</f>
        <v>2</v>
      </c>
    </row>
    <row r="18" spans="1:9">
      <c r="A18" s="5">
        <v>2</v>
      </c>
      <c r="B18" s="5" t="s">
        <v>15</v>
      </c>
      <c r="C18" s="5">
        <v>2</v>
      </c>
      <c r="D18" s="5">
        <v>2004</v>
      </c>
      <c r="E18" s="5">
        <v>10000</v>
      </c>
      <c r="H18" s="5" t="s">
        <v>33</v>
      </c>
      <c r="I18" s="10">
        <f>VLOOKUP(H18,Sheet2!D15:E737,2,)</f>
        <v>2</v>
      </c>
    </row>
    <row r="19" spans="1:9">
      <c r="A19" s="5">
        <v>2</v>
      </c>
      <c r="B19" s="5" t="s">
        <v>15</v>
      </c>
      <c r="C19" s="5">
        <v>2</v>
      </c>
      <c r="D19" s="5">
        <v>2005</v>
      </c>
      <c r="E19" s="5">
        <v>10000</v>
      </c>
      <c r="H19" s="5" t="s">
        <v>34</v>
      </c>
      <c r="I19" s="10" t="e">
        <f>VLOOKUP(H19,Sheet2!D16:E738,2,)</f>
        <v>#N/A</v>
      </c>
    </row>
    <row r="20" spans="1:9">
      <c r="A20" s="5">
        <v>2</v>
      </c>
      <c r="B20" s="5" t="s">
        <v>15</v>
      </c>
      <c r="C20" s="5">
        <v>2</v>
      </c>
      <c r="D20" s="5">
        <v>2006</v>
      </c>
      <c r="E20" s="5">
        <v>10000</v>
      </c>
      <c r="H20" s="5" t="s">
        <v>35</v>
      </c>
      <c r="I20" s="10">
        <f>VLOOKUP(H20,Sheet2!D17:E739,2,)</f>
        <v>2</v>
      </c>
    </row>
    <row r="21" spans="1:9">
      <c r="A21" s="5">
        <v>2</v>
      </c>
      <c r="B21" s="5" t="s">
        <v>16</v>
      </c>
      <c r="C21" s="5">
        <v>1</v>
      </c>
      <c r="D21" s="5">
        <v>2007</v>
      </c>
      <c r="E21" s="5">
        <v>10000</v>
      </c>
      <c r="H21" s="5" t="s">
        <v>36</v>
      </c>
      <c r="I21" s="10">
        <f>VLOOKUP(H21,Sheet2!D18:E740,2,)</f>
        <v>0</v>
      </c>
    </row>
    <row r="22" spans="1:9">
      <c r="A22" s="5">
        <v>2</v>
      </c>
      <c r="B22" s="5" t="s">
        <v>16</v>
      </c>
      <c r="C22" s="5">
        <v>1</v>
      </c>
      <c r="D22" s="5">
        <v>2008</v>
      </c>
      <c r="E22" s="5">
        <v>10000</v>
      </c>
      <c r="H22" s="5" t="s">
        <v>37</v>
      </c>
      <c r="I22" s="10">
        <f>VLOOKUP(H22,Sheet2!D19:E741,2,)</f>
        <v>0</v>
      </c>
    </row>
    <row r="23" spans="1:9">
      <c r="A23" s="5">
        <v>2</v>
      </c>
      <c r="B23" s="5" t="s">
        <v>16</v>
      </c>
      <c r="C23" s="5">
        <v>1</v>
      </c>
      <c r="D23" s="5">
        <v>2009</v>
      </c>
      <c r="E23" s="5">
        <v>10000</v>
      </c>
      <c r="H23" s="5" t="s">
        <v>38</v>
      </c>
      <c r="I23" s="10">
        <f>VLOOKUP(H23,Sheet2!D20:E742,2,)</f>
        <v>0</v>
      </c>
    </row>
    <row r="24" spans="1:9">
      <c r="A24" s="5">
        <v>2</v>
      </c>
      <c r="B24" s="5" t="s">
        <v>16</v>
      </c>
      <c r="C24" s="5">
        <v>1</v>
      </c>
      <c r="D24" s="5">
        <v>2010</v>
      </c>
      <c r="E24" s="5">
        <v>10000</v>
      </c>
      <c r="H24" s="5" t="s">
        <v>39</v>
      </c>
      <c r="I24" s="10">
        <f>VLOOKUP(H24,Sheet2!D21:E743,2,)</f>
        <v>0</v>
      </c>
    </row>
    <row r="25" spans="1:9">
      <c r="A25" s="5">
        <v>2</v>
      </c>
      <c r="B25" s="5" t="s">
        <v>16</v>
      </c>
      <c r="C25" s="5">
        <v>1</v>
      </c>
      <c r="D25" s="5">
        <v>2011</v>
      </c>
      <c r="E25" s="5">
        <v>10000</v>
      </c>
      <c r="H25" s="5" t="s">
        <v>40</v>
      </c>
      <c r="I25" s="10" t="e">
        <f>VLOOKUP(H25,Sheet2!D22:E744,2,)</f>
        <v>#N/A</v>
      </c>
    </row>
    <row r="26" spans="1:9">
      <c r="A26" s="5">
        <v>2</v>
      </c>
      <c r="B26" s="5" t="s">
        <v>16</v>
      </c>
      <c r="C26" s="5">
        <v>1</v>
      </c>
      <c r="D26" s="5">
        <v>2012</v>
      </c>
      <c r="E26" s="5">
        <v>10000</v>
      </c>
      <c r="H26" s="5" t="s">
        <v>41</v>
      </c>
      <c r="I26" s="10">
        <f>VLOOKUP(H26,Sheet2!D23:E745,2,)</f>
        <v>0</v>
      </c>
    </row>
    <row r="27" spans="1:9">
      <c r="A27" s="5">
        <v>2</v>
      </c>
      <c r="B27" s="5" t="s">
        <v>17</v>
      </c>
      <c r="C27" s="5">
        <v>3</v>
      </c>
      <c r="D27" s="5">
        <v>2013</v>
      </c>
      <c r="E27" s="5">
        <v>10000</v>
      </c>
      <c r="H27" s="5" t="s">
        <v>42</v>
      </c>
      <c r="I27" s="10" t="e">
        <f>VLOOKUP(H27,Sheet2!D24:E746,2,)</f>
        <v>#N/A</v>
      </c>
    </row>
    <row r="28" spans="1:9">
      <c r="A28" s="5">
        <v>2</v>
      </c>
      <c r="B28" s="5" t="s">
        <v>17</v>
      </c>
      <c r="C28" s="5">
        <v>3</v>
      </c>
      <c r="D28" s="5">
        <v>2014</v>
      </c>
      <c r="E28" s="5">
        <v>10000</v>
      </c>
      <c r="H28" s="5" t="s">
        <v>43</v>
      </c>
      <c r="I28" s="10">
        <f>VLOOKUP(H28,Sheet2!D25:E747,2,)</f>
        <v>3</v>
      </c>
    </row>
    <row r="29" spans="1:9">
      <c r="A29" s="5">
        <v>2</v>
      </c>
      <c r="B29" s="5" t="s">
        <v>17</v>
      </c>
      <c r="C29" s="5">
        <v>3</v>
      </c>
      <c r="D29" s="5">
        <v>2015</v>
      </c>
      <c r="E29" s="5">
        <v>10000</v>
      </c>
      <c r="H29" s="5" t="s">
        <v>44</v>
      </c>
      <c r="I29" s="10">
        <f>VLOOKUP(H29,Sheet2!D26:E748,2,)</f>
        <v>3</v>
      </c>
    </row>
    <row r="30" spans="1:9">
      <c r="A30" s="5">
        <v>2</v>
      </c>
      <c r="B30" s="5" t="s">
        <v>17</v>
      </c>
      <c r="C30" s="5">
        <v>3</v>
      </c>
      <c r="D30" s="5">
        <v>2016</v>
      </c>
      <c r="E30" s="5">
        <v>10000</v>
      </c>
      <c r="H30" s="5" t="s">
        <v>45</v>
      </c>
      <c r="I30" s="10">
        <f>VLOOKUP(H30,Sheet2!D27:E749,2,)</f>
        <v>3</v>
      </c>
    </row>
    <row r="31" spans="1:9">
      <c r="A31" s="5">
        <v>2</v>
      </c>
      <c r="B31" s="5" t="s">
        <v>17</v>
      </c>
      <c r="C31" s="5">
        <v>3</v>
      </c>
      <c r="D31" s="5">
        <v>2017</v>
      </c>
      <c r="E31" s="5">
        <v>10000</v>
      </c>
      <c r="H31" s="5" t="s">
        <v>46</v>
      </c>
      <c r="I31" s="10" t="e">
        <f>VLOOKUP(H31,Sheet2!D28:E750,2,)</f>
        <v>#N/A</v>
      </c>
    </row>
    <row r="32" spans="1:9">
      <c r="A32" s="5">
        <v>2</v>
      </c>
      <c r="B32" s="5" t="s">
        <v>17</v>
      </c>
      <c r="C32" s="5">
        <v>3</v>
      </c>
      <c r="D32" s="5">
        <v>2018</v>
      </c>
      <c r="E32" s="5">
        <v>10000</v>
      </c>
      <c r="H32" s="5" t="s">
        <v>47</v>
      </c>
      <c r="I32" s="10">
        <f>VLOOKUP(H32,Sheet2!D29:E751,2,)</f>
        <v>3</v>
      </c>
    </row>
    <row r="33" spans="1:9">
      <c r="A33" s="5">
        <v>3</v>
      </c>
      <c r="C33" s="5">
        <v>1</v>
      </c>
      <c r="D33" s="5">
        <v>5001</v>
      </c>
      <c r="E33" s="5">
        <v>3000</v>
      </c>
      <c r="F33" s="10">
        <v>1</v>
      </c>
      <c r="H33" s="5" t="s">
        <v>48</v>
      </c>
      <c r="I33" s="10">
        <f>VLOOKUP(H33,Sheet2!D30:E752,2,)</f>
        <v>4</v>
      </c>
    </row>
    <row r="34" spans="1:9">
      <c r="A34" s="5">
        <v>3</v>
      </c>
      <c r="C34" s="5">
        <v>1</v>
      </c>
      <c r="D34" s="5">
        <v>5002</v>
      </c>
      <c r="E34" s="5">
        <v>3000</v>
      </c>
      <c r="F34" s="10">
        <v>1</v>
      </c>
      <c r="H34" s="5" t="s">
        <v>49</v>
      </c>
      <c r="I34" s="10">
        <f>VLOOKUP(H34,Sheet2!D31:E753,2,)</f>
        <v>4</v>
      </c>
    </row>
    <row r="35" spans="1:9">
      <c r="A35" s="5">
        <v>3</v>
      </c>
      <c r="C35" s="5">
        <v>1</v>
      </c>
      <c r="D35" s="5">
        <v>5003</v>
      </c>
      <c r="E35" s="5">
        <v>3000</v>
      </c>
      <c r="F35" s="10">
        <v>1</v>
      </c>
      <c r="H35" s="5" t="s">
        <v>50</v>
      </c>
      <c r="I35" s="10">
        <f>VLOOKUP(H35,Sheet2!D32:E754,2,)</f>
        <v>4</v>
      </c>
    </row>
    <row r="36" spans="1:9">
      <c r="A36" s="5">
        <v>3</v>
      </c>
      <c r="C36" s="5">
        <v>1</v>
      </c>
      <c r="D36" s="5">
        <v>5004</v>
      </c>
      <c r="E36" s="5">
        <v>3000</v>
      </c>
      <c r="F36" s="10">
        <v>1</v>
      </c>
      <c r="H36" s="5" t="s">
        <v>51</v>
      </c>
      <c r="I36" s="10">
        <f>VLOOKUP(H36,Sheet2!D33:E755,2,)</f>
        <v>4</v>
      </c>
    </row>
    <row r="37" spans="1:9">
      <c r="A37" s="5">
        <v>3</v>
      </c>
      <c r="C37" s="5">
        <v>1</v>
      </c>
      <c r="D37" s="5">
        <v>5005</v>
      </c>
      <c r="E37" s="5">
        <v>3000</v>
      </c>
      <c r="F37" s="10">
        <v>1</v>
      </c>
      <c r="H37" s="5" t="s">
        <v>52</v>
      </c>
      <c r="I37" s="10">
        <f>VLOOKUP(H37,Sheet2!D34:E756,2,)</f>
        <v>4</v>
      </c>
    </row>
    <row r="38" spans="1:9">
      <c r="A38" s="5">
        <v>3</v>
      </c>
      <c r="C38" s="5">
        <v>1</v>
      </c>
      <c r="D38" s="5">
        <v>5006</v>
      </c>
      <c r="E38" s="5">
        <v>3000</v>
      </c>
      <c r="F38" s="10">
        <v>1</v>
      </c>
      <c r="H38" s="5" t="s">
        <v>53</v>
      </c>
      <c r="I38" s="10">
        <f>VLOOKUP(H38,Sheet2!D35:E757,2,)</f>
        <v>4</v>
      </c>
    </row>
    <row r="39" spans="1:9">
      <c r="A39" s="5">
        <v>3</v>
      </c>
      <c r="C39" s="5">
        <v>1</v>
      </c>
      <c r="D39" s="5">
        <v>5007</v>
      </c>
      <c r="E39" s="5">
        <v>3000</v>
      </c>
      <c r="F39" s="10">
        <v>1</v>
      </c>
      <c r="H39" s="5" t="s">
        <v>54</v>
      </c>
      <c r="I39" s="10">
        <f>VLOOKUP(H39,Sheet2!D36:E758,2,)</f>
        <v>4</v>
      </c>
    </row>
    <row r="40" spans="1:9">
      <c r="A40" s="5">
        <v>3</v>
      </c>
      <c r="C40" s="5">
        <v>1</v>
      </c>
      <c r="D40" s="5">
        <v>5008</v>
      </c>
      <c r="E40" s="5">
        <v>3000</v>
      </c>
      <c r="F40" s="10">
        <v>1</v>
      </c>
      <c r="H40" s="5" t="s">
        <v>55</v>
      </c>
      <c r="I40" s="10">
        <f>VLOOKUP(H40,Sheet2!D37:E759,2,)</f>
        <v>4</v>
      </c>
    </row>
    <row r="41" spans="1:9">
      <c r="A41" s="5">
        <v>3</v>
      </c>
      <c r="C41" s="5">
        <v>1</v>
      </c>
      <c r="D41" s="5">
        <v>5009</v>
      </c>
      <c r="E41" s="5">
        <v>3000</v>
      </c>
      <c r="F41" s="10">
        <v>1</v>
      </c>
      <c r="H41" s="5" t="s">
        <v>56</v>
      </c>
      <c r="I41" s="10">
        <f>VLOOKUP(H41,Sheet2!D38:E760,2,)</f>
        <v>4</v>
      </c>
    </row>
    <row r="42" spans="1:9">
      <c r="A42" s="5">
        <v>3</v>
      </c>
      <c r="C42" s="5">
        <v>1</v>
      </c>
      <c r="D42" s="5">
        <v>5010</v>
      </c>
      <c r="E42" s="5">
        <v>3000</v>
      </c>
      <c r="F42" s="10">
        <v>1</v>
      </c>
      <c r="H42" s="5" t="s">
        <v>57</v>
      </c>
      <c r="I42" s="10">
        <f>VLOOKUP(H42,Sheet2!D39:E761,2,)</f>
        <v>4</v>
      </c>
    </row>
    <row r="43" spans="1:9">
      <c r="A43" s="5">
        <v>3</v>
      </c>
      <c r="C43" s="5">
        <v>1</v>
      </c>
      <c r="D43" s="5">
        <v>5011</v>
      </c>
      <c r="E43" s="5">
        <v>3000</v>
      </c>
      <c r="F43" s="10">
        <v>1</v>
      </c>
      <c r="H43" s="5" t="s">
        <v>58</v>
      </c>
      <c r="I43" s="10">
        <f>VLOOKUP(H43,Sheet2!D40:E762,2,)</f>
        <v>4</v>
      </c>
    </row>
    <row r="44" spans="1:9">
      <c r="A44" s="5">
        <v>3</v>
      </c>
      <c r="C44" s="5">
        <v>1</v>
      </c>
      <c r="D44" s="5">
        <v>5012</v>
      </c>
      <c r="E44" s="5">
        <v>3000</v>
      </c>
      <c r="F44" s="10">
        <v>1</v>
      </c>
      <c r="H44" s="5" t="s">
        <v>59</v>
      </c>
      <c r="I44" s="10">
        <f>VLOOKUP(H44,Sheet2!D41:E763,2,)</f>
        <v>4</v>
      </c>
    </row>
    <row r="45" spans="1:9">
      <c r="A45" s="5">
        <v>3</v>
      </c>
      <c r="C45" s="5">
        <v>1</v>
      </c>
      <c r="D45" s="5">
        <v>5013</v>
      </c>
      <c r="E45" s="5">
        <v>3000</v>
      </c>
      <c r="F45" s="10">
        <v>1</v>
      </c>
      <c r="H45" s="5" t="s">
        <v>60</v>
      </c>
      <c r="I45" s="10">
        <f>VLOOKUP(H45,Sheet2!D42:E764,2,)</f>
        <v>4</v>
      </c>
    </row>
    <row r="46" spans="1:9">
      <c r="A46" s="5">
        <v>3</v>
      </c>
      <c r="C46" s="5">
        <v>1</v>
      </c>
      <c r="D46" s="5">
        <v>5014</v>
      </c>
      <c r="E46" s="5">
        <v>3000</v>
      </c>
      <c r="F46" s="10">
        <v>1</v>
      </c>
      <c r="H46" s="5" t="s">
        <v>61</v>
      </c>
      <c r="I46" s="10">
        <f>VLOOKUP(H46,Sheet2!D43:E765,2,)</f>
        <v>4</v>
      </c>
    </row>
    <row r="47" spans="1:9">
      <c r="A47" s="5">
        <v>3</v>
      </c>
      <c r="C47" s="5">
        <v>1</v>
      </c>
      <c r="D47" s="5">
        <v>5015</v>
      </c>
      <c r="E47" s="5">
        <v>3000</v>
      </c>
      <c r="F47" s="10">
        <v>1</v>
      </c>
      <c r="H47" s="5" t="s">
        <v>62</v>
      </c>
      <c r="I47" s="10">
        <f>VLOOKUP(H47,Sheet2!D44:E766,2,)</f>
        <v>4</v>
      </c>
    </row>
    <row r="48" spans="1:9">
      <c r="A48" s="5">
        <v>3</v>
      </c>
      <c r="C48" s="5">
        <v>1</v>
      </c>
      <c r="D48" s="5">
        <v>5016</v>
      </c>
      <c r="E48" s="5">
        <v>3000</v>
      </c>
      <c r="F48" s="10">
        <v>1</v>
      </c>
      <c r="H48" s="5" t="s">
        <v>63</v>
      </c>
      <c r="I48" s="10">
        <f>VLOOKUP(H48,Sheet2!D45:E767,2,)</f>
        <v>4</v>
      </c>
    </row>
    <row r="49" spans="1:9">
      <c r="A49" s="5">
        <v>3</v>
      </c>
      <c r="C49" s="5">
        <v>1</v>
      </c>
      <c r="D49" s="5">
        <v>5017</v>
      </c>
      <c r="E49" s="5">
        <v>3000</v>
      </c>
      <c r="F49" s="10">
        <v>1</v>
      </c>
      <c r="H49" s="5" t="s">
        <v>64</v>
      </c>
      <c r="I49" s="10">
        <f>VLOOKUP(H49,Sheet2!D46:E768,2,)</f>
        <v>4</v>
      </c>
    </row>
    <row r="50" spans="1:9">
      <c r="A50" s="5">
        <v>3</v>
      </c>
      <c r="C50" s="5">
        <v>1</v>
      </c>
      <c r="D50" s="5">
        <v>5018</v>
      </c>
      <c r="E50" s="5">
        <v>3000</v>
      </c>
      <c r="F50" s="10">
        <v>1</v>
      </c>
      <c r="H50" s="5" t="s">
        <v>65</v>
      </c>
      <c r="I50" s="10">
        <f>VLOOKUP(H50,Sheet2!D47:E769,2,)</f>
        <v>4</v>
      </c>
    </row>
    <row r="51" spans="1:9">
      <c r="A51" s="5">
        <v>3</v>
      </c>
      <c r="C51" s="5">
        <v>1</v>
      </c>
      <c r="D51" s="5">
        <v>5019</v>
      </c>
      <c r="E51" s="5">
        <v>3000</v>
      </c>
      <c r="F51" s="10">
        <v>1</v>
      </c>
      <c r="H51" s="5" t="s">
        <v>66</v>
      </c>
      <c r="I51" s="10">
        <f>VLOOKUP(H51,Sheet2!D48:E770,2,)</f>
        <v>4</v>
      </c>
    </row>
    <row r="52" spans="1:9">
      <c r="A52" s="5">
        <v>3</v>
      </c>
      <c r="C52" s="5">
        <v>1</v>
      </c>
      <c r="D52" s="5">
        <v>5020</v>
      </c>
      <c r="E52" s="5">
        <v>3000</v>
      </c>
      <c r="F52" s="10">
        <v>1</v>
      </c>
      <c r="H52" s="5" t="s">
        <v>67</v>
      </c>
      <c r="I52" s="10">
        <f>VLOOKUP(H52,Sheet2!D49:E771,2,)</f>
        <v>4</v>
      </c>
    </row>
    <row r="53" spans="1:9">
      <c r="A53" s="5">
        <v>3</v>
      </c>
      <c r="C53" s="5">
        <v>1</v>
      </c>
      <c r="D53" s="5">
        <v>5021</v>
      </c>
      <c r="E53" s="5">
        <v>3000</v>
      </c>
      <c r="F53" s="10">
        <v>1</v>
      </c>
      <c r="H53" s="5" t="s">
        <v>68</v>
      </c>
      <c r="I53" s="10">
        <f>VLOOKUP(H53,Sheet2!D50:E772,2,)</f>
        <v>4</v>
      </c>
    </row>
    <row r="54" spans="1:9">
      <c r="A54" s="5">
        <v>3</v>
      </c>
      <c r="C54" s="5">
        <v>1</v>
      </c>
      <c r="D54" s="5">
        <v>5022</v>
      </c>
      <c r="E54" s="5">
        <v>3000</v>
      </c>
      <c r="F54" s="10">
        <v>1</v>
      </c>
      <c r="H54" s="5" t="s">
        <v>69</v>
      </c>
      <c r="I54" s="10">
        <f>VLOOKUP(H54,Sheet2!D51:E773,2,)</f>
        <v>4</v>
      </c>
    </row>
    <row r="55" spans="1:9">
      <c r="A55" s="5">
        <v>3</v>
      </c>
      <c r="C55" s="5">
        <v>1</v>
      </c>
      <c r="D55" s="5">
        <v>5023</v>
      </c>
      <c r="E55" s="5">
        <v>3000</v>
      </c>
      <c r="F55" s="10">
        <v>1</v>
      </c>
      <c r="H55" s="5" t="s">
        <v>70</v>
      </c>
      <c r="I55" s="10">
        <f>VLOOKUP(H55,Sheet2!D52:E774,2,)</f>
        <v>4</v>
      </c>
    </row>
    <row r="56" spans="1:9">
      <c r="A56" s="5">
        <v>3</v>
      </c>
      <c r="C56" s="5">
        <v>1</v>
      </c>
      <c r="D56" s="5">
        <v>5024</v>
      </c>
      <c r="E56" s="5">
        <v>3000</v>
      </c>
      <c r="F56" s="10">
        <v>1</v>
      </c>
      <c r="H56" s="5" t="s">
        <v>71</v>
      </c>
      <c r="I56" s="10">
        <f>VLOOKUP(H56,Sheet2!D53:E775,2,)</f>
        <v>4</v>
      </c>
    </row>
    <row r="57" spans="1:9">
      <c r="A57" s="5">
        <v>3</v>
      </c>
      <c r="C57" s="5">
        <v>1</v>
      </c>
      <c r="D57" s="5">
        <v>5025</v>
      </c>
      <c r="E57" s="5">
        <v>3000</v>
      </c>
      <c r="F57" s="10">
        <v>1</v>
      </c>
      <c r="H57" s="5" t="s">
        <v>72</v>
      </c>
      <c r="I57" s="10">
        <f>VLOOKUP(H57,Sheet2!D54:E776,2,)</f>
        <v>4</v>
      </c>
    </row>
    <row r="58" spans="1:9">
      <c r="A58" s="5">
        <v>3</v>
      </c>
      <c r="C58" s="5">
        <v>1</v>
      </c>
      <c r="D58" s="5">
        <v>5026</v>
      </c>
      <c r="E58" s="5">
        <v>3000</v>
      </c>
      <c r="F58" s="10">
        <v>1</v>
      </c>
      <c r="H58" s="5" t="s">
        <v>73</v>
      </c>
      <c r="I58" s="10">
        <f>VLOOKUP(H58,Sheet2!D55:E777,2,)</f>
        <v>4</v>
      </c>
    </row>
    <row r="59" spans="1:9">
      <c r="A59" s="5">
        <v>3</v>
      </c>
      <c r="C59" s="5">
        <v>1</v>
      </c>
      <c r="D59" s="5">
        <v>5027</v>
      </c>
      <c r="E59" s="5">
        <v>3000</v>
      </c>
      <c r="F59" s="10">
        <v>1</v>
      </c>
      <c r="H59" s="5" t="s">
        <v>74</v>
      </c>
      <c r="I59" s="10">
        <f>VLOOKUP(H59,Sheet2!D56:E778,2,)</f>
        <v>4</v>
      </c>
    </row>
    <row r="60" spans="1:9">
      <c r="A60" s="5">
        <v>3</v>
      </c>
      <c r="C60" s="5">
        <v>1</v>
      </c>
      <c r="D60" s="5">
        <v>5028</v>
      </c>
      <c r="E60" s="5">
        <v>3000</v>
      </c>
      <c r="F60" s="10">
        <v>1</v>
      </c>
      <c r="H60" s="5" t="s">
        <v>63</v>
      </c>
      <c r="I60" s="10">
        <f>VLOOKUP(H60,Sheet2!D57:E779,2,)</f>
        <v>4</v>
      </c>
    </row>
    <row r="61" spans="1:9">
      <c r="A61" s="5">
        <v>3</v>
      </c>
      <c r="C61" s="5">
        <v>1</v>
      </c>
      <c r="D61" s="5">
        <v>5029</v>
      </c>
      <c r="E61" s="5">
        <v>3000</v>
      </c>
      <c r="F61" s="10">
        <v>1</v>
      </c>
      <c r="H61" s="5" t="s">
        <v>64</v>
      </c>
      <c r="I61" s="10">
        <f>VLOOKUP(H61,Sheet2!D58:E780,2,)</f>
        <v>4</v>
      </c>
    </row>
    <row r="62" spans="1:9">
      <c r="A62" s="5">
        <v>3</v>
      </c>
      <c r="C62" s="5">
        <v>1</v>
      </c>
      <c r="D62" s="5">
        <v>5030</v>
      </c>
      <c r="E62" s="5">
        <v>3000</v>
      </c>
      <c r="F62" s="10">
        <v>1</v>
      </c>
      <c r="H62" s="5" t="s">
        <v>65</v>
      </c>
      <c r="I62" s="10">
        <f>VLOOKUP(H62,Sheet2!D59:E781,2,)</f>
        <v>4</v>
      </c>
    </row>
    <row r="63" spans="1:9">
      <c r="A63" s="5">
        <v>3</v>
      </c>
      <c r="C63" s="5">
        <v>1</v>
      </c>
      <c r="D63" s="5">
        <v>5031</v>
      </c>
      <c r="E63" s="5">
        <v>3000</v>
      </c>
      <c r="F63" s="10">
        <v>1</v>
      </c>
      <c r="H63" s="5" t="s">
        <v>66</v>
      </c>
      <c r="I63" s="10">
        <f>VLOOKUP(H63,Sheet2!D60:E782,2,)</f>
        <v>4</v>
      </c>
    </row>
    <row r="64" spans="1:9">
      <c r="A64" s="5">
        <v>3</v>
      </c>
      <c r="C64" s="5">
        <v>1</v>
      </c>
      <c r="D64" s="5">
        <v>5032</v>
      </c>
      <c r="E64" s="5">
        <v>3000</v>
      </c>
      <c r="F64" s="10">
        <v>1</v>
      </c>
      <c r="H64" s="5" t="s">
        <v>67</v>
      </c>
      <c r="I64" s="10">
        <f>VLOOKUP(H64,Sheet2!D61:E783,2,)</f>
        <v>4</v>
      </c>
    </row>
    <row r="65" spans="1:9">
      <c r="A65" s="5">
        <v>3</v>
      </c>
      <c r="C65" s="5">
        <v>1</v>
      </c>
      <c r="D65" s="5">
        <v>5033</v>
      </c>
      <c r="E65" s="5">
        <v>3000</v>
      </c>
      <c r="F65" s="10">
        <v>1</v>
      </c>
      <c r="H65" s="5" t="s">
        <v>68</v>
      </c>
      <c r="I65" s="10">
        <f>VLOOKUP(H65,Sheet2!D62:E784,2,)</f>
        <v>4</v>
      </c>
    </row>
    <row r="66" spans="1:9">
      <c r="A66" s="5">
        <v>3</v>
      </c>
      <c r="C66" s="5">
        <v>1</v>
      </c>
      <c r="D66" s="5">
        <v>5034</v>
      </c>
      <c r="E66" s="5">
        <v>3000</v>
      </c>
      <c r="F66" s="10">
        <v>1</v>
      </c>
      <c r="H66" s="5" t="s">
        <v>69</v>
      </c>
      <c r="I66" s="10">
        <f>VLOOKUP(H66,Sheet2!D63:E785,2,)</f>
        <v>4</v>
      </c>
    </row>
    <row r="67" spans="1:9">
      <c r="A67" s="5">
        <v>3</v>
      </c>
      <c r="C67" s="5">
        <v>1</v>
      </c>
      <c r="D67" s="5">
        <v>5035</v>
      </c>
      <c r="E67" s="5">
        <v>3000</v>
      </c>
      <c r="F67" s="10">
        <v>1</v>
      </c>
      <c r="H67" s="5" t="s">
        <v>70</v>
      </c>
      <c r="I67" s="10">
        <f>VLOOKUP(H67,Sheet2!D64:E786,2,)</f>
        <v>4</v>
      </c>
    </row>
    <row r="68" spans="1:9">
      <c r="A68" s="5">
        <v>3</v>
      </c>
      <c r="C68" s="5">
        <v>1</v>
      </c>
      <c r="D68" s="5">
        <v>5036</v>
      </c>
      <c r="E68" s="5">
        <v>3000</v>
      </c>
      <c r="F68" s="10">
        <v>1</v>
      </c>
      <c r="H68" s="5" t="s">
        <v>71</v>
      </c>
      <c r="I68" s="10">
        <f>VLOOKUP(H68,Sheet2!D65:E787,2,)</f>
        <v>4</v>
      </c>
    </row>
    <row r="69" spans="1:9">
      <c r="A69" s="5">
        <v>3</v>
      </c>
      <c r="C69" s="5">
        <v>1</v>
      </c>
      <c r="D69" s="5">
        <v>5037</v>
      </c>
      <c r="E69" s="5">
        <v>3000</v>
      </c>
      <c r="F69" s="10">
        <v>1</v>
      </c>
      <c r="H69" s="5" t="s">
        <v>72</v>
      </c>
      <c r="I69" s="10">
        <f>VLOOKUP(H69,Sheet2!D66:E788,2,)</f>
        <v>4</v>
      </c>
    </row>
    <row r="70" spans="1:9">
      <c r="A70" s="5">
        <v>3</v>
      </c>
      <c r="C70" s="5">
        <v>1</v>
      </c>
      <c r="D70" s="5">
        <v>5038</v>
      </c>
      <c r="E70" s="5">
        <v>3000</v>
      </c>
      <c r="F70" s="10">
        <v>1</v>
      </c>
      <c r="H70" s="5" t="s">
        <v>73</v>
      </c>
      <c r="I70" s="10">
        <f>VLOOKUP(H70,Sheet2!D67:E789,2,)</f>
        <v>4</v>
      </c>
    </row>
    <row r="71" spans="1:9">
      <c r="A71" s="5">
        <v>3</v>
      </c>
      <c r="C71" s="5">
        <v>1</v>
      </c>
      <c r="D71" s="5">
        <v>5039</v>
      </c>
      <c r="E71" s="5">
        <v>3000</v>
      </c>
      <c r="F71" s="10">
        <v>1</v>
      </c>
      <c r="H71" s="5" t="s">
        <v>74</v>
      </c>
      <c r="I71" s="10">
        <f>VLOOKUP(H71,Sheet2!D68:E790,2,)</f>
        <v>4</v>
      </c>
    </row>
    <row r="72" spans="1:9">
      <c r="A72" s="5">
        <v>3</v>
      </c>
      <c r="C72" s="5">
        <v>1</v>
      </c>
      <c r="D72" s="5">
        <v>5040</v>
      </c>
      <c r="E72" s="5">
        <v>3000</v>
      </c>
      <c r="H72" s="5" t="s">
        <v>27</v>
      </c>
      <c r="I72" s="10" t="e">
        <f>VLOOKUP(H72,Sheet2!D69:E791,2,)</f>
        <v>#N/A</v>
      </c>
    </row>
    <row r="73" spans="1:9">
      <c r="A73" s="5">
        <v>3</v>
      </c>
      <c r="C73" s="5">
        <v>1</v>
      </c>
      <c r="D73" s="5">
        <v>5041</v>
      </c>
      <c r="E73" s="5">
        <v>3000</v>
      </c>
      <c r="H73" s="5" t="s">
        <v>28</v>
      </c>
      <c r="I73" s="10" t="e">
        <f>VLOOKUP(H73,Sheet2!D70:E792,2,)</f>
        <v>#N/A</v>
      </c>
    </row>
    <row r="74" spans="1:9">
      <c r="A74" s="5">
        <v>4</v>
      </c>
      <c r="C74" s="5">
        <v>1</v>
      </c>
      <c r="D74" s="5">
        <v>3001</v>
      </c>
      <c r="E74" s="5">
        <v>100000</v>
      </c>
      <c r="H74" s="5" t="s">
        <v>25</v>
      </c>
      <c r="I74" s="10" t="e">
        <f>VLOOKUP(H74,Sheet2!D71:E793,2,)</f>
        <v>#N/A</v>
      </c>
    </row>
    <row r="75" spans="1:9">
      <c r="A75" s="5">
        <v>4</v>
      </c>
      <c r="C75" s="5">
        <v>1</v>
      </c>
      <c r="D75" s="5">
        <v>3002</v>
      </c>
      <c r="E75" s="5">
        <v>100000</v>
      </c>
      <c r="H75" s="5" t="s">
        <v>26</v>
      </c>
      <c r="I75" s="10" t="e">
        <f>VLOOKUP(H75,Sheet2!D72:E794,2,)</f>
        <v>#N/A</v>
      </c>
    </row>
    <row r="76" spans="1:9">
      <c r="A76" s="5">
        <v>4</v>
      </c>
      <c r="C76" s="5">
        <v>1</v>
      </c>
      <c r="D76" s="5">
        <v>3003</v>
      </c>
      <c r="E76" s="5">
        <v>30</v>
      </c>
      <c r="H76" s="5" t="s">
        <v>75</v>
      </c>
      <c r="I76" s="10">
        <f>VLOOKUP(H76,Sheet2!D73:E795,2,)</f>
        <v>2</v>
      </c>
    </row>
    <row r="77" spans="1:9">
      <c r="A77" s="5">
        <v>4</v>
      </c>
      <c r="C77" s="5">
        <v>1</v>
      </c>
      <c r="D77" s="5">
        <v>3004</v>
      </c>
      <c r="E77" s="5">
        <v>30</v>
      </c>
      <c r="H77" s="5" t="s">
        <v>76</v>
      </c>
      <c r="I77" s="10">
        <f>VLOOKUP(H77,Sheet2!D74:E796,2,)</f>
        <v>2</v>
      </c>
    </row>
    <row r="78" spans="1:9">
      <c r="A78" s="5">
        <v>4</v>
      </c>
      <c r="C78" s="5">
        <v>1</v>
      </c>
      <c r="D78" s="5">
        <v>3005</v>
      </c>
      <c r="E78" s="5">
        <v>30</v>
      </c>
      <c r="H78" s="5" t="s">
        <v>77</v>
      </c>
      <c r="I78" s="10">
        <f>VLOOKUP(H78,Sheet2!D75:E797,2,)</f>
        <v>2</v>
      </c>
    </row>
    <row r="79" spans="1:9">
      <c r="A79" s="5">
        <v>4</v>
      </c>
      <c r="C79" s="5">
        <v>1</v>
      </c>
      <c r="D79" s="5">
        <v>3006</v>
      </c>
      <c r="E79" s="5">
        <v>30</v>
      </c>
      <c r="H79" s="5" t="s">
        <v>78</v>
      </c>
      <c r="I79" s="10">
        <f>VLOOKUP(H79,Sheet2!D76:E798,2,)</f>
        <v>2</v>
      </c>
    </row>
    <row r="80" spans="1:9">
      <c r="A80" s="5">
        <v>4</v>
      </c>
      <c r="C80" s="5">
        <v>1</v>
      </c>
      <c r="D80" s="5">
        <v>3007</v>
      </c>
      <c r="E80" s="5">
        <v>30</v>
      </c>
      <c r="H80" s="5" t="s">
        <v>79</v>
      </c>
      <c r="I80" s="10">
        <f>VLOOKUP(H80,Sheet2!D77:E799,2,)</f>
        <v>2</v>
      </c>
    </row>
    <row r="81" spans="1:9">
      <c r="A81" s="5">
        <v>4</v>
      </c>
      <c r="C81" s="5">
        <v>1</v>
      </c>
      <c r="D81" s="5">
        <v>3008</v>
      </c>
      <c r="E81" s="5">
        <v>30</v>
      </c>
      <c r="H81" s="5" t="s">
        <v>80</v>
      </c>
      <c r="I81" s="10">
        <f>VLOOKUP(H81,Sheet2!D78:E800,2,)</f>
        <v>2</v>
      </c>
    </row>
    <row r="82" spans="1:9">
      <c r="A82" s="5">
        <v>4</v>
      </c>
      <c r="C82" s="5">
        <v>1</v>
      </c>
      <c r="D82" s="5">
        <v>3009</v>
      </c>
      <c r="E82" s="5">
        <v>30</v>
      </c>
      <c r="H82" s="5" t="s">
        <v>81</v>
      </c>
      <c r="I82" s="10">
        <f>VLOOKUP(H82,Sheet2!D79:E801,2,)</f>
        <v>3</v>
      </c>
    </row>
    <row r="83" spans="1:9">
      <c r="A83" s="5">
        <v>4</v>
      </c>
      <c r="C83" s="5">
        <v>1</v>
      </c>
      <c r="D83" s="5">
        <v>3010</v>
      </c>
      <c r="E83" s="5">
        <v>30</v>
      </c>
      <c r="H83" s="5" t="s">
        <v>82</v>
      </c>
      <c r="I83" s="10">
        <f>VLOOKUP(H83,Sheet2!D80:E802,2,)</f>
        <v>3</v>
      </c>
    </row>
    <row r="84" spans="1:9">
      <c r="A84" s="5">
        <v>4</v>
      </c>
      <c r="C84" s="5">
        <v>1</v>
      </c>
      <c r="D84" s="5">
        <v>3014</v>
      </c>
      <c r="E84" s="5">
        <v>30</v>
      </c>
      <c r="H84" s="5" t="s">
        <v>83</v>
      </c>
      <c r="I84" s="10">
        <f>VLOOKUP(H84,Sheet2!D81:E803,2,)</f>
        <v>3</v>
      </c>
    </row>
    <row r="85" spans="1:9">
      <c r="A85" s="5">
        <v>4</v>
      </c>
      <c r="C85" s="5">
        <v>1</v>
      </c>
      <c r="D85" s="5">
        <v>3016</v>
      </c>
      <c r="E85" s="5">
        <v>30</v>
      </c>
      <c r="F85" s="10">
        <v>1</v>
      </c>
      <c r="H85" s="5" t="s">
        <v>84</v>
      </c>
      <c r="I85" s="10">
        <f>VLOOKUP(H85,Sheet2!D82:E804,2,)</f>
        <v>4</v>
      </c>
    </row>
    <row r="86" spans="1:9">
      <c r="A86" s="5">
        <v>4</v>
      </c>
      <c r="C86" s="5">
        <v>1</v>
      </c>
      <c r="D86" s="5">
        <v>3027</v>
      </c>
      <c r="E86" s="5">
        <v>30</v>
      </c>
      <c r="H86" s="5" t="s">
        <v>85</v>
      </c>
      <c r="I86" s="10">
        <f>VLOOKUP(H86,Sheet2!D83:E805,2,)</f>
        <v>2</v>
      </c>
    </row>
    <row r="87" spans="1:9">
      <c r="A87" s="5">
        <v>4</v>
      </c>
      <c r="C87" s="5">
        <v>1</v>
      </c>
      <c r="D87" s="5">
        <v>3028</v>
      </c>
      <c r="E87" s="5">
        <v>30</v>
      </c>
      <c r="H87" s="5" t="s">
        <v>86</v>
      </c>
      <c r="I87" s="10">
        <f>VLOOKUP(H87,Sheet2!D84:E806,2,)</f>
        <v>2</v>
      </c>
    </row>
    <row r="88" spans="1:9">
      <c r="A88" s="5">
        <v>4</v>
      </c>
      <c r="C88" s="5">
        <v>1</v>
      </c>
      <c r="D88" s="5">
        <v>3029</v>
      </c>
      <c r="E88" s="5">
        <v>30</v>
      </c>
      <c r="H88" s="5" t="s">
        <v>87</v>
      </c>
      <c r="I88" s="10">
        <f>VLOOKUP(H88,Sheet2!D85:E807,2,)</f>
        <v>2</v>
      </c>
    </row>
    <row r="89" spans="1:9">
      <c r="A89" s="5">
        <v>4</v>
      </c>
      <c r="C89" s="5">
        <v>1</v>
      </c>
      <c r="D89" s="5">
        <v>3030</v>
      </c>
      <c r="E89" s="5">
        <v>30</v>
      </c>
      <c r="H89" s="5" t="s">
        <v>88</v>
      </c>
      <c r="I89" s="10">
        <f>VLOOKUP(H89,Sheet2!D86:E808,2,)</f>
        <v>2</v>
      </c>
    </row>
    <row r="90" spans="1:9">
      <c r="A90" s="5">
        <v>4</v>
      </c>
      <c r="C90" s="5">
        <v>1</v>
      </c>
      <c r="D90" s="5">
        <v>3031</v>
      </c>
      <c r="E90" s="5">
        <v>30</v>
      </c>
      <c r="H90" s="5" t="s">
        <v>89</v>
      </c>
      <c r="I90" s="10">
        <f>VLOOKUP(H90,Sheet2!D87:E809,2,)</f>
        <v>2</v>
      </c>
    </row>
    <row r="91" spans="1:9">
      <c r="A91" s="5">
        <v>4</v>
      </c>
      <c r="C91" s="5">
        <v>1</v>
      </c>
      <c r="D91" s="5">
        <v>3032</v>
      </c>
      <c r="E91" s="5">
        <v>30</v>
      </c>
      <c r="H91" s="5" t="s">
        <v>90</v>
      </c>
      <c r="I91" s="10">
        <f>VLOOKUP(H91,Sheet2!D88:E810,2,)</f>
        <v>2</v>
      </c>
    </row>
    <row r="92" spans="1:9">
      <c r="A92" s="5">
        <v>4</v>
      </c>
      <c r="C92" s="5">
        <v>1</v>
      </c>
      <c r="D92" s="5">
        <v>3033</v>
      </c>
      <c r="E92" s="5">
        <v>30</v>
      </c>
      <c r="H92" s="5" t="s">
        <v>91</v>
      </c>
      <c r="I92" s="10">
        <f>VLOOKUP(H92,Sheet2!D89:E811,2,)</f>
        <v>3</v>
      </c>
    </row>
    <row r="93" spans="1:9">
      <c r="A93" s="5">
        <v>4</v>
      </c>
      <c r="C93" s="5">
        <v>1</v>
      </c>
      <c r="D93" s="5">
        <v>3034</v>
      </c>
      <c r="E93" s="5">
        <v>30</v>
      </c>
      <c r="H93" s="5" t="s">
        <v>92</v>
      </c>
      <c r="I93" s="10">
        <f>VLOOKUP(H93,Sheet2!D90:E812,2,)</f>
        <v>3</v>
      </c>
    </row>
    <row r="94" spans="1:9">
      <c r="A94" s="5">
        <v>4</v>
      </c>
      <c r="C94" s="5">
        <v>1</v>
      </c>
      <c r="D94" s="5">
        <v>3035</v>
      </c>
      <c r="E94" s="5">
        <v>30</v>
      </c>
      <c r="H94" s="5" t="s">
        <v>93</v>
      </c>
      <c r="I94" s="10">
        <f>VLOOKUP(H94,Sheet2!D91:E813,2,)</f>
        <v>3</v>
      </c>
    </row>
    <row r="95" spans="1:9">
      <c r="A95" s="5">
        <v>5</v>
      </c>
      <c r="C95" s="5">
        <v>1</v>
      </c>
      <c r="D95" s="5">
        <v>6001</v>
      </c>
      <c r="E95" s="5">
        <v>10000</v>
      </c>
      <c r="H95" s="5" t="s">
        <v>75</v>
      </c>
      <c r="I95" s="10">
        <f>VLOOKUP(H95,Sheet2!D92:E814,2,)</f>
        <v>2</v>
      </c>
    </row>
    <row r="96" spans="1:9">
      <c r="A96" s="5">
        <v>5</v>
      </c>
      <c r="C96" s="5">
        <v>1</v>
      </c>
      <c r="D96" s="5">
        <v>6002</v>
      </c>
      <c r="E96" s="5">
        <v>10000</v>
      </c>
      <c r="H96" s="5" t="s">
        <v>76</v>
      </c>
      <c r="I96" s="10">
        <f>VLOOKUP(H96,Sheet2!D93:E815,2,)</f>
        <v>2</v>
      </c>
    </row>
    <row r="97" spans="1:9">
      <c r="A97" s="5">
        <v>5</v>
      </c>
      <c r="C97" s="5">
        <v>1</v>
      </c>
      <c r="D97" s="5">
        <v>6003</v>
      </c>
      <c r="E97" s="5">
        <v>10000</v>
      </c>
      <c r="H97" s="5" t="s">
        <v>77</v>
      </c>
      <c r="I97" s="10">
        <f>VLOOKUP(H97,Sheet2!D94:E816,2,)</f>
        <v>2</v>
      </c>
    </row>
    <row r="98" spans="1:9">
      <c r="A98" s="5">
        <v>5</v>
      </c>
      <c r="C98" s="5">
        <v>1</v>
      </c>
      <c r="D98" s="5">
        <v>6004</v>
      </c>
      <c r="E98" s="5">
        <v>10000</v>
      </c>
      <c r="H98" s="5" t="s">
        <v>78</v>
      </c>
      <c r="I98" s="10">
        <f>VLOOKUP(H98,Sheet2!D95:E817,2,)</f>
        <v>2</v>
      </c>
    </row>
    <row r="99" spans="1:9">
      <c r="A99" s="5">
        <v>5</v>
      </c>
      <c r="C99" s="5">
        <v>1</v>
      </c>
      <c r="D99" s="5">
        <v>6005</v>
      </c>
      <c r="E99" s="5">
        <v>10000</v>
      </c>
      <c r="H99" s="5" t="s">
        <v>79</v>
      </c>
      <c r="I99" s="10">
        <f>VLOOKUP(H99,Sheet2!D96:E818,2,)</f>
        <v>2</v>
      </c>
    </row>
    <row r="100" spans="1:9">
      <c r="A100" s="5">
        <v>5</v>
      </c>
      <c r="C100" s="5">
        <v>1</v>
      </c>
      <c r="D100" s="5">
        <v>6006</v>
      </c>
      <c r="E100" s="5">
        <v>10000</v>
      </c>
      <c r="H100" s="5" t="s">
        <v>80</v>
      </c>
      <c r="I100" s="10">
        <f>VLOOKUP(H100,Sheet2!D97:E819,2,)</f>
        <v>2</v>
      </c>
    </row>
    <row r="101" spans="1:9">
      <c r="A101" s="5">
        <v>5</v>
      </c>
      <c r="C101" s="5">
        <v>1</v>
      </c>
      <c r="D101" s="5">
        <v>6007</v>
      </c>
      <c r="E101" s="5">
        <v>10000</v>
      </c>
      <c r="H101" s="5" t="s">
        <v>81</v>
      </c>
      <c r="I101" s="10">
        <f>VLOOKUP(H101,Sheet2!D98:E820,2,)</f>
        <v>3</v>
      </c>
    </row>
    <row r="102" spans="1:9">
      <c r="A102" s="5">
        <v>5</v>
      </c>
      <c r="C102" s="5">
        <v>1</v>
      </c>
      <c r="D102" s="5">
        <v>6008</v>
      </c>
      <c r="E102" s="5">
        <v>10000</v>
      </c>
      <c r="H102" s="5" t="s">
        <v>82</v>
      </c>
      <c r="I102" s="10">
        <f>VLOOKUP(H102,Sheet2!D99:E821,2,)</f>
        <v>3</v>
      </c>
    </row>
    <row r="103" spans="1:9">
      <c r="A103" s="5">
        <v>5</v>
      </c>
      <c r="C103" s="5">
        <v>1</v>
      </c>
      <c r="D103" s="5">
        <v>6012</v>
      </c>
      <c r="E103" s="5">
        <v>10000</v>
      </c>
      <c r="H103" s="5" t="s">
        <v>83</v>
      </c>
      <c r="I103" s="10">
        <f>VLOOKUP(H103,Sheet2!D100:E822,2,)</f>
        <v>3</v>
      </c>
    </row>
    <row r="104" spans="1:9">
      <c r="A104" s="5">
        <v>5</v>
      </c>
      <c r="C104" s="5">
        <v>1</v>
      </c>
      <c r="D104" s="5">
        <v>6014</v>
      </c>
      <c r="E104" s="5">
        <v>10000</v>
      </c>
      <c r="F104" s="10">
        <v>1</v>
      </c>
      <c r="H104" s="5" t="s">
        <v>84</v>
      </c>
      <c r="I104" s="10">
        <f>VLOOKUP(H104,Sheet2!D101:E823,2,)</f>
        <v>4</v>
      </c>
    </row>
    <row r="105" spans="1:9">
      <c r="A105" s="5">
        <v>5</v>
      </c>
      <c r="C105" s="5">
        <v>1</v>
      </c>
      <c r="D105" s="5">
        <v>6025</v>
      </c>
      <c r="E105" s="5">
        <v>10000</v>
      </c>
      <c r="H105" s="5" t="s">
        <v>85</v>
      </c>
      <c r="I105" s="10">
        <f>VLOOKUP(H105,Sheet2!D102:E824,2,)</f>
        <v>2</v>
      </c>
    </row>
    <row r="106" spans="1:9">
      <c r="A106" s="5">
        <v>5</v>
      </c>
      <c r="C106" s="5">
        <v>1</v>
      </c>
      <c r="D106" s="5">
        <v>6026</v>
      </c>
      <c r="E106" s="5">
        <v>10000</v>
      </c>
      <c r="H106" s="5" t="s">
        <v>86</v>
      </c>
      <c r="I106" s="10">
        <f>VLOOKUP(H106,Sheet2!D103:E825,2,)</f>
        <v>2</v>
      </c>
    </row>
    <row r="107" spans="1:9">
      <c r="A107" s="5">
        <v>5</v>
      </c>
      <c r="C107" s="5">
        <v>1</v>
      </c>
      <c r="D107" s="5">
        <v>6027</v>
      </c>
      <c r="E107" s="5">
        <v>10000</v>
      </c>
      <c r="H107" s="5" t="s">
        <v>87</v>
      </c>
      <c r="I107" s="10">
        <f>VLOOKUP(H107,Sheet2!D104:E826,2,)</f>
        <v>2</v>
      </c>
    </row>
    <row r="108" spans="1:9">
      <c r="A108" s="5">
        <v>5</v>
      </c>
      <c r="C108" s="5">
        <v>1</v>
      </c>
      <c r="D108" s="5">
        <v>6028</v>
      </c>
      <c r="E108" s="5">
        <v>10000</v>
      </c>
      <c r="H108" s="5" t="s">
        <v>88</v>
      </c>
      <c r="I108" s="10">
        <f>VLOOKUP(H108,Sheet2!D105:E827,2,)</f>
        <v>2</v>
      </c>
    </row>
    <row r="109" spans="1:9">
      <c r="A109" s="5">
        <v>5</v>
      </c>
      <c r="C109" s="5">
        <v>1</v>
      </c>
      <c r="D109" s="5">
        <v>6029</v>
      </c>
      <c r="E109" s="5">
        <v>10000</v>
      </c>
      <c r="H109" s="5" t="s">
        <v>89</v>
      </c>
      <c r="I109" s="10">
        <f>VLOOKUP(H109,Sheet2!D106:E828,2,)</f>
        <v>2</v>
      </c>
    </row>
    <row r="110" spans="1:9">
      <c r="A110" s="5">
        <v>5</v>
      </c>
      <c r="C110" s="5">
        <v>1</v>
      </c>
      <c r="D110" s="5">
        <v>6030</v>
      </c>
      <c r="E110" s="5">
        <v>10000</v>
      </c>
      <c r="H110" s="5" t="s">
        <v>90</v>
      </c>
      <c r="I110" s="10">
        <f>VLOOKUP(H110,Sheet2!D107:E829,2,)</f>
        <v>2</v>
      </c>
    </row>
    <row r="111" spans="1:9">
      <c r="A111" s="5">
        <v>5</v>
      </c>
      <c r="C111" s="5">
        <v>1</v>
      </c>
      <c r="D111" s="5">
        <v>6031</v>
      </c>
      <c r="E111" s="5">
        <v>10000</v>
      </c>
      <c r="H111" s="5" t="s">
        <v>91</v>
      </c>
      <c r="I111" s="10">
        <f>VLOOKUP(H111,Sheet2!D108:E830,2,)</f>
        <v>3</v>
      </c>
    </row>
    <row r="112" spans="1:9">
      <c r="A112" s="5">
        <v>5</v>
      </c>
      <c r="C112" s="5">
        <v>1</v>
      </c>
      <c r="D112" s="5">
        <v>6032</v>
      </c>
      <c r="E112" s="5">
        <v>10000</v>
      </c>
      <c r="H112" s="5" t="s">
        <v>92</v>
      </c>
      <c r="I112" s="10">
        <f>VLOOKUP(H112,Sheet2!D109:E831,2,)</f>
        <v>3</v>
      </c>
    </row>
    <row r="113" spans="1:9">
      <c r="A113" s="5">
        <v>5</v>
      </c>
      <c r="C113" s="5">
        <v>1</v>
      </c>
      <c r="D113" s="5">
        <v>6033</v>
      </c>
      <c r="E113" s="5">
        <v>10000</v>
      </c>
      <c r="H113" s="5" t="s">
        <v>93</v>
      </c>
      <c r="I113" s="10">
        <f>VLOOKUP(H113,Sheet2!D110:E832,2,)</f>
        <v>3</v>
      </c>
    </row>
    <row r="114" spans="1:9">
      <c r="A114" s="5">
        <v>5</v>
      </c>
      <c r="C114" s="5">
        <v>1</v>
      </c>
      <c r="D114" s="5">
        <v>6034</v>
      </c>
      <c r="E114" s="5">
        <v>10000</v>
      </c>
      <c r="H114" s="5" t="s">
        <v>94</v>
      </c>
      <c r="I114" s="10">
        <f>VLOOKUP(H114,Sheet2!D111:E833,2,)</f>
        <v>3</v>
      </c>
    </row>
    <row r="115" spans="1:9">
      <c r="A115" s="5">
        <v>5</v>
      </c>
      <c r="C115" s="5">
        <v>1</v>
      </c>
      <c r="D115" s="5">
        <v>6049</v>
      </c>
      <c r="E115" s="5">
        <v>0</v>
      </c>
      <c r="F115" s="10">
        <v>1</v>
      </c>
      <c r="H115" s="5" t="s">
        <v>63</v>
      </c>
      <c r="I115" s="10">
        <f>VLOOKUP(H115,Sheet2!D112:E834,2,)</f>
        <v>4</v>
      </c>
    </row>
    <row r="116" spans="1:9">
      <c r="A116" s="5">
        <v>5</v>
      </c>
      <c r="C116" s="5">
        <v>1</v>
      </c>
      <c r="D116" s="5">
        <v>6050</v>
      </c>
      <c r="E116" s="5">
        <v>0</v>
      </c>
      <c r="F116" s="10">
        <v>1</v>
      </c>
      <c r="H116" s="5" t="s">
        <v>64</v>
      </c>
      <c r="I116" s="10">
        <f>VLOOKUP(H116,Sheet2!D113:E835,2,)</f>
        <v>4</v>
      </c>
    </row>
    <row r="117" spans="1:9">
      <c r="A117" s="5">
        <v>5</v>
      </c>
      <c r="C117" s="5">
        <v>1</v>
      </c>
      <c r="D117" s="5">
        <v>6051</v>
      </c>
      <c r="E117" s="5">
        <v>0</v>
      </c>
      <c r="F117" s="10">
        <v>1</v>
      </c>
      <c r="H117" s="5" t="s">
        <v>65</v>
      </c>
      <c r="I117" s="10">
        <f>VLOOKUP(H117,Sheet2!D114:E836,2,)</f>
        <v>4</v>
      </c>
    </row>
    <row r="118" spans="1:9">
      <c r="A118" s="5">
        <v>5</v>
      </c>
      <c r="C118" s="5">
        <v>1</v>
      </c>
      <c r="D118" s="5">
        <v>6052</v>
      </c>
      <c r="E118" s="5">
        <v>0</v>
      </c>
      <c r="F118" s="10">
        <v>1</v>
      </c>
      <c r="H118" s="5" t="s">
        <v>66</v>
      </c>
      <c r="I118" s="10">
        <f>VLOOKUP(H118,Sheet2!D115:E837,2,)</f>
        <v>4</v>
      </c>
    </row>
    <row r="119" spans="1:9">
      <c r="A119" s="5">
        <v>5</v>
      </c>
      <c r="C119" s="5">
        <v>1</v>
      </c>
      <c r="D119" s="5">
        <v>6053</v>
      </c>
      <c r="E119" s="5">
        <v>0</v>
      </c>
      <c r="F119" s="10">
        <v>1</v>
      </c>
      <c r="H119" s="5" t="s">
        <v>67</v>
      </c>
      <c r="I119" s="10">
        <f>VLOOKUP(H119,Sheet2!D116:E838,2,)</f>
        <v>4</v>
      </c>
    </row>
    <row r="120" spans="1:9">
      <c r="A120" s="5">
        <v>5</v>
      </c>
      <c r="C120" s="5">
        <v>1</v>
      </c>
      <c r="D120" s="5">
        <v>6054</v>
      </c>
      <c r="E120" s="5">
        <v>0</v>
      </c>
      <c r="F120" s="10">
        <v>1</v>
      </c>
      <c r="H120" s="5" t="s">
        <v>68</v>
      </c>
      <c r="I120" s="10">
        <f>VLOOKUP(H120,Sheet2!D117:E839,2,)</f>
        <v>4</v>
      </c>
    </row>
    <row r="121" spans="1:9">
      <c r="A121" s="5">
        <v>5</v>
      </c>
      <c r="C121" s="5">
        <v>1</v>
      </c>
      <c r="D121" s="5">
        <v>6055</v>
      </c>
      <c r="E121" s="5">
        <v>0</v>
      </c>
      <c r="F121" s="10">
        <v>1</v>
      </c>
      <c r="H121" s="5" t="s">
        <v>69</v>
      </c>
      <c r="I121" s="10">
        <f>VLOOKUP(H121,Sheet2!D118:E840,2,)</f>
        <v>4</v>
      </c>
    </row>
    <row r="122" spans="1:9">
      <c r="A122" s="5">
        <v>5</v>
      </c>
      <c r="C122" s="5">
        <v>1</v>
      </c>
      <c r="D122" s="5">
        <v>6056</v>
      </c>
      <c r="E122" s="5">
        <v>0</v>
      </c>
      <c r="F122" s="10">
        <v>1</v>
      </c>
      <c r="H122" s="5" t="s">
        <v>70</v>
      </c>
      <c r="I122" s="10">
        <f>VLOOKUP(H122,Sheet2!D119:E841,2,)</f>
        <v>4</v>
      </c>
    </row>
    <row r="123" spans="1:9">
      <c r="A123" s="5">
        <v>5</v>
      </c>
      <c r="C123" s="5">
        <v>1</v>
      </c>
      <c r="D123" s="5">
        <v>6057</v>
      </c>
      <c r="E123" s="5">
        <v>0</v>
      </c>
      <c r="F123" s="10">
        <v>1</v>
      </c>
      <c r="H123" s="5" t="s">
        <v>71</v>
      </c>
      <c r="I123" s="10">
        <f>VLOOKUP(H123,Sheet2!D120:E842,2,)</f>
        <v>4</v>
      </c>
    </row>
    <row r="124" spans="1:9">
      <c r="A124" s="5">
        <v>5</v>
      </c>
      <c r="C124" s="5">
        <v>1</v>
      </c>
      <c r="D124" s="5">
        <v>6058</v>
      </c>
      <c r="E124" s="5">
        <v>0</v>
      </c>
      <c r="F124" s="10">
        <v>1</v>
      </c>
      <c r="H124" s="5" t="s">
        <v>72</v>
      </c>
      <c r="I124" s="10">
        <f>VLOOKUP(H124,Sheet2!D121:E843,2,)</f>
        <v>4</v>
      </c>
    </row>
    <row r="125" spans="1:9">
      <c r="A125" s="5">
        <v>5</v>
      </c>
      <c r="C125" s="5">
        <v>1</v>
      </c>
      <c r="D125" s="5">
        <v>6059</v>
      </c>
      <c r="E125" s="5">
        <v>0</v>
      </c>
      <c r="F125" s="10">
        <v>1</v>
      </c>
      <c r="H125" s="5" t="s">
        <v>73</v>
      </c>
      <c r="I125" s="10">
        <f>VLOOKUP(H125,Sheet2!D122:E844,2,)</f>
        <v>4</v>
      </c>
    </row>
    <row r="126" spans="1:9">
      <c r="A126" s="5">
        <v>5</v>
      </c>
      <c r="C126" s="5">
        <v>1</v>
      </c>
      <c r="D126" s="5">
        <v>6060</v>
      </c>
      <c r="E126" s="5">
        <v>0</v>
      </c>
      <c r="F126" s="10">
        <v>1</v>
      </c>
      <c r="H126" s="5" t="s">
        <v>74</v>
      </c>
      <c r="I126" s="10">
        <f>VLOOKUP(H126,Sheet2!D123:E845,2,)</f>
        <v>4</v>
      </c>
    </row>
    <row r="127" spans="1:9">
      <c r="A127" s="5">
        <v>5</v>
      </c>
      <c r="C127" s="5">
        <v>1</v>
      </c>
      <c r="D127" s="5">
        <v>6061</v>
      </c>
      <c r="E127" s="5">
        <v>0</v>
      </c>
      <c r="F127" s="10">
        <v>1</v>
      </c>
      <c r="H127" s="5" t="s">
        <v>63</v>
      </c>
      <c r="I127" s="10">
        <f>VLOOKUP(H127,Sheet2!D124:E846,2,)</f>
        <v>4</v>
      </c>
    </row>
    <row r="128" spans="1:9">
      <c r="A128" s="5">
        <v>5</v>
      </c>
      <c r="C128" s="5">
        <v>1</v>
      </c>
      <c r="D128" s="5">
        <v>6062</v>
      </c>
      <c r="E128" s="5">
        <v>0</v>
      </c>
      <c r="F128" s="10">
        <v>1</v>
      </c>
      <c r="H128" s="5" t="s">
        <v>64</v>
      </c>
      <c r="I128" s="10">
        <f>VLOOKUP(H128,Sheet2!D125:E847,2,)</f>
        <v>4</v>
      </c>
    </row>
    <row r="129" spans="1:9">
      <c r="A129" s="5">
        <v>5</v>
      </c>
      <c r="C129" s="5">
        <v>1</v>
      </c>
      <c r="D129" s="5">
        <v>6063</v>
      </c>
      <c r="E129" s="5">
        <v>0</v>
      </c>
      <c r="F129" s="10">
        <v>1</v>
      </c>
      <c r="H129" s="5" t="s">
        <v>65</v>
      </c>
      <c r="I129" s="10">
        <f>VLOOKUP(H129,Sheet2!D126:E848,2,)</f>
        <v>4</v>
      </c>
    </row>
    <row r="130" spans="1:9">
      <c r="A130" s="5">
        <v>5</v>
      </c>
      <c r="C130" s="5">
        <v>1</v>
      </c>
      <c r="D130" s="5">
        <v>6064</v>
      </c>
      <c r="E130" s="5">
        <v>0</v>
      </c>
      <c r="F130" s="10">
        <v>1</v>
      </c>
      <c r="H130" s="5" t="s">
        <v>66</v>
      </c>
      <c r="I130" s="10">
        <f>VLOOKUP(H130,Sheet2!D127:E849,2,)</f>
        <v>4</v>
      </c>
    </row>
    <row r="131" spans="1:9">
      <c r="A131" s="5">
        <v>5</v>
      </c>
      <c r="C131" s="5">
        <v>1</v>
      </c>
      <c r="D131" s="5">
        <v>6065</v>
      </c>
      <c r="E131" s="5">
        <v>0</v>
      </c>
      <c r="F131" s="10">
        <v>1</v>
      </c>
      <c r="H131" s="5" t="s">
        <v>67</v>
      </c>
      <c r="I131" s="10">
        <f>VLOOKUP(H131,Sheet2!D128:E850,2,)</f>
        <v>4</v>
      </c>
    </row>
    <row r="132" spans="1:9">
      <c r="A132" s="5">
        <v>5</v>
      </c>
      <c r="C132" s="5">
        <v>1</v>
      </c>
      <c r="D132" s="5">
        <v>6066</v>
      </c>
      <c r="E132" s="5">
        <v>0</v>
      </c>
      <c r="F132" s="10">
        <v>1</v>
      </c>
      <c r="H132" s="5" t="s">
        <v>68</v>
      </c>
      <c r="I132" s="10">
        <f>VLOOKUP(H132,Sheet2!D129:E851,2,)</f>
        <v>4</v>
      </c>
    </row>
    <row r="133" spans="1:9">
      <c r="A133" s="5">
        <v>5</v>
      </c>
      <c r="C133" s="5">
        <v>1</v>
      </c>
      <c r="D133" s="5">
        <v>6067</v>
      </c>
      <c r="E133" s="5">
        <v>0</v>
      </c>
      <c r="F133" s="10">
        <v>1</v>
      </c>
      <c r="H133" s="5" t="s">
        <v>69</v>
      </c>
      <c r="I133" s="10">
        <f>VLOOKUP(H133,Sheet2!D130:E852,2,)</f>
        <v>4</v>
      </c>
    </row>
    <row r="134" spans="1:9">
      <c r="A134" s="5">
        <v>5</v>
      </c>
      <c r="C134" s="5">
        <v>1</v>
      </c>
      <c r="D134" s="5">
        <v>6068</v>
      </c>
      <c r="E134" s="5">
        <v>0</v>
      </c>
      <c r="F134" s="10">
        <v>1</v>
      </c>
      <c r="H134" s="5" t="s">
        <v>70</v>
      </c>
      <c r="I134" s="10">
        <f>VLOOKUP(H134,Sheet2!D131:E853,2,)</f>
        <v>4</v>
      </c>
    </row>
    <row r="135" spans="1:9">
      <c r="A135" s="5">
        <v>5</v>
      </c>
      <c r="C135" s="5">
        <v>1</v>
      </c>
      <c r="D135" s="5">
        <v>6069</v>
      </c>
      <c r="E135" s="5">
        <v>0</v>
      </c>
      <c r="F135" s="10">
        <v>1</v>
      </c>
      <c r="H135" s="5" t="s">
        <v>71</v>
      </c>
      <c r="I135" s="10">
        <f>VLOOKUP(H135,Sheet2!D132:E854,2,)</f>
        <v>4</v>
      </c>
    </row>
    <row r="136" spans="1:9">
      <c r="A136" s="5">
        <v>5</v>
      </c>
      <c r="C136" s="5">
        <v>1</v>
      </c>
      <c r="D136" s="5">
        <v>6070</v>
      </c>
      <c r="E136" s="5">
        <v>0</v>
      </c>
      <c r="F136" s="10">
        <v>1</v>
      </c>
      <c r="H136" s="5" t="s">
        <v>72</v>
      </c>
      <c r="I136" s="10">
        <f>VLOOKUP(H136,Sheet2!D133:E855,2,)</f>
        <v>4</v>
      </c>
    </row>
    <row r="137" spans="1:9">
      <c r="A137" s="5">
        <v>5</v>
      </c>
      <c r="C137" s="5">
        <v>1</v>
      </c>
      <c r="D137" s="5">
        <v>6071</v>
      </c>
      <c r="E137" s="5">
        <v>0</v>
      </c>
      <c r="F137" s="10">
        <v>1</v>
      </c>
      <c r="H137" s="5" t="s">
        <v>73</v>
      </c>
      <c r="I137" s="10">
        <f>VLOOKUP(H137,Sheet2!D134:E856,2,)</f>
        <v>4</v>
      </c>
    </row>
    <row r="138" spans="1:9">
      <c r="A138" s="5">
        <v>5</v>
      </c>
      <c r="C138" s="5">
        <v>1</v>
      </c>
      <c r="D138" s="5">
        <v>6072</v>
      </c>
      <c r="E138" s="5">
        <v>0</v>
      </c>
      <c r="F138" s="10">
        <v>1</v>
      </c>
      <c r="H138" s="5" t="s">
        <v>74</v>
      </c>
      <c r="I138" s="10">
        <f>VLOOKUP(H138,Sheet2!D135:E857,2,)</f>
        <v>4</v>
      </c>
    </row>
    <row r="139" spans="1:9">
      <c r="A139" s="5">
        <v>5</v>
      </c>
      <c r="C139" s="5">
        <v>1</v>
      </c>
      <c r="D139" s="5">
        <v>6073</v>
      </c>
      <c r="E139" s="5">
        <v>0</v>
      </c>
      <c r="H139" s="5" t="s">
        <v>95</v>
      </c>
      <c r="I139" s="10">
        <f>VLOOKUP(H139,Sheet2!D136:E858,2,)</f>
        <v>2</v>
      </c>
    </row>
    <row r="140" spans="1:9">
      <c r="A140" s="5">
        <v>5</v>
      </c>
      <c r="C140" s="5">
        <v>1</v>
      </c>
      <c r="D140" s="5">
        <v>6074</v>
      </c>
      <c r="E140" s="5">
        <v>0</v>
      </c>
      <c r="H140" s="5" t="s">
        <v>96</v>
      </c>
      <c r="I140" s="10">
        <f>VLOOKUP(H140,Sheet2!D137:E859,2,)</f>
        <v>2</v>
      </c>
    </row>
    <row r="141" spans="1:9">
      <c r="A141" s="5">
        <v>5</v>
      </c>
      <c r="C141" s="5">
        <v>1</v>
      </c>
      <c r="D141" s="5">
        <v>6075</v>
      </c>
      <c r="E141" s="5">
        <v>0</v>
      </c>
      <c r="H141" s="5" t="s">
        <v>97</v>
      </c>
      <c r="I141" s="10">
        <f>VLOOKUP(H141,Sheet2!D138:E860,2,)</f>
        <v>2</v>
      </c>
    </row>
    <row r="142" spans="1:9">
      <c r="A142" s="5">
        <v>5</v>
      </c>
      <c r="C142" s="5">
        <v>1</v>
      </c>
      <c r="D142" s="5">
        <v>6076</v>
      </c>
      <c r="E142" s="5">
        <v>0</v>
      </c>
      <c r="H142" s="5" t="s">
        <v>98</v>
      </c>
      <c r="I142" s="10">
        <f>VLOOKUP(H142,Sheet2!D139:E861,2,)</f>
        <v>2</v>
      </c>
    </row>
    <row r="143" spans="1:9">
      <c r="A143" s="5">
        <v>5</v>
      </c>
      <c r="C143" s="5">
        <v>1</v>
      </c>
      <c r="D143" s="5">
        <v>6077</v>
      </c>
      <c r="E143" s="5">
        <v>0</v>
      </c>
      <c r="H143" s="5" t="s">
        <v>99</v>
      </c>
      <c r="I143" s="10">
        <f>VLOOKUP(H143,Sheet2!D140:E862,2,)</f>
        <v>2</v>
      </c>
    </row>
    <row r="144" spans="1:9">
      <c r="A144" s="5">
        <v>5</v>
      </c>
      <c r="C144" s="5">
        <v>1</v>
      </c>
      <c r="D144" s="5">
        <v>6078</v>
      </c>
      <c r="E144" s="5">
        <v>10000</v>
      </c>
      <c r="H144" s="5" t="s">
        <v>100</v>
      </c>
      <c r="I144" s="10">
        <f>VLOOKUP(H144,Sheet2!D141:E863,2,)</f>
        <v>3</v>
      </c>
    </row>
    <row r="145" spans="1:9">
      <c r="A145" s="5">
        <v>5</v>
      </c>
      <c r="C145" s="5">
        <v>1</v>
      </c>
      <c r="D145" s="5">
        <v>6079</v>
      </c>
      <c r="E145" s="5">
        <v>10000</v>
      </c>
      <c r="H145" s="5" t="s">
        <v>101</v>
      </c>
      <c r="I145" s="10">
        <f>VLOOKUP(H145,Sheet2!D142:E864,2,)</f>
        <v>3</v>
      </c>
    </row>
    <row r="146" spans="1:9">
      <c r="A146" s="5">
        <v>5</v>
      </c>
      <c r="C146" s="5">
        <v>1</v>
      </c>
      <c r="D146" s="5">
        <v>6080</v>
      </c>
      <c r="E146" s="5">
        <v>10000</v>
      </c>
      <c r="H146" s="5" t="s">
        <v>102</v>
      </c>
      <c r="I146" s="10">
        <f>VLOOKUP(H146,Sheet2!D143:E865,2,)</f>
        <v>3</v>
      </c>
    </row>
    <row r="147" spans="1:9">
      <c r="A147" s="5">
        <v>5</v>
      </c>
      <c r="C147" s="5">
        <v>1</v>
      </c>
      <c r="D147" s="5">
        <v>6081</v>
      </c>
      <c r="E147" s="5">
        <v>10000</v>
      </c>
      <c r="H147" s="5" t="s">
        <v>103</v>
      </c>
      <c r="I147" s="10">
        <f>VLOOKUP(H147,Sheet2!D144:E866,2,)</f>
        <v>3</v>
      </c>
    </row>
    <row r="148" spans="1:9">
      <c r="A148" s="5">
        <v>5</v>
      </c>
      <c r="C148" s="5">
        <v>1</v>
      </c>
      <c r="D148" s="5">
        <v>6082</v>
      </c>
      <c r="E148" s="5">
        <v>10000</v>
      </c>
      <c r="H148" s="5" t="s">
        <v>104</v>
      </c>
      <c r="I148" s="10">
        <f>VLOOKUP(H148,Sheet2!D145:E867,2,)</f>
        <v>3</v>
      </c>
    </row>
    <row r="149" spans="1:9">
      <c r="A149" s="5">
        <v>5</v>
      </c>
      <c r="C149" s="5">
        <v>1</v>
      </c>
      <c r="D149" s="5">
        <v>6083</v>
      </c>
      <c r="E149" s="5">
        <v>0</v>
      </c>
      <c r="F149" s="10">
        <v>1</v>
      </c>
      <c r="H149" s="5" t="s">
        <v>105</v>
      </c>
      <c r="I149" s="10">
        <f>VLOOKUP(H149,Sheet2!D146:E868,2,)</f>
        <v>4</v>
      </c>
    </row>
    <row r="150" spans="1:9">
      <c r="A150" s="5">
        <v>5</v>
      </c>
      <c r="C150" s="5">
        <v>1</v>
      </c>
      <c r="D150" s="5">
        <v>6084</v>
      </c>
      <c r="E150" s="5">
        <v>0</v>
      </c>
      <c r="F150" s="10">
        <v>1</v>
      </c>
      <c r="H150" s="5" t="s">
        <v>106</v>
      </c>
      <c r="I150" s="10">
        <f>VLOOKUP(H150,Sheet2!D147:E869,2,)</f>
        <v>4</v>
      </c>
    </row>
    <row r="151" spans="1:9">
      <c r="A151" s="5">
        <v>5</v>
      </c>
      <c r="C151" s="5">
        <v>1</v>
      </c>
      <c r="D151" s="5">
        <v>6085</v>
      </c>
      <c r="E151" s="5">
        <v>0</v>
      </c>
      <c r="F151" s="10">
        <v>1</v>
      </c>
      <c r="H151" s="5" t="s">
        <v>107</v>
      </c>
      <c r="I151" s="10">
        <f>VLOOKUP(H151,Sheet2!D148:E870,2,)</f>
        <v>4</v>
      </c>
    </row>
    <row r="152" spans="1:9">
      <c r="A152" s="5">
        <v>5</v>
      </c>
      <c r="C152" s="5">
        <v>1</v>
      </c>
      <c r="D152" s="5">
        <v>6086</v>
      </c>
      <c r="E152" s="5">
        <v>0</v>
      </c>
      <c r="F152" s="10">
        <v>1</v>
      </c>
      <c r="H152" s="5" t="s">
        <v>108</v>
      </c>
      <c r="I152" s="10">
        <f>VLOOKUP(H152,Sheet2!D149:E871,2,)</f>
        <v>4</v>
      </c>
    </row>
    <row r="153" spans="1:9">
      <c r="A153" s="5">
        <v>5</v>
      </c>
      <c r="C153" s="5">
        <v>1</v>
      </c>
      <c r="D153" s="5">
        <v>6087</v>
      </c>
      <c r="E153" s="5">
        <v>0</v>
      </c>
      <c r="F153" s="10">
        <v>1</v>
      </c>
      <c r="H153" s="5" t="s">
        <v>109</v>
      </c>
      <c r="I153" s="10">
        <f>VLOOKUP(H153,Sheet2!D150:E872,2,)</f>
        <v>4</v>
      </c>
    </row>
    <row r="154" spans="1:9">
      <c r="A154" s="5">
        <v>5</v>
      </c>
      <c r="C154" s="5">
        <v>1</v>
      </c>
      <c r="D154" s="5">
        <v>6088</v>
      </c>
      <c r="E154" s="5">
        <v>5000</v>
      </c>
      <c r="F154" s="10">
        <v>1</v>
      </c>
      <c r="H154" s="5" t="s">
        <v>110</v>
      </c>
      <c r="I154" s="10">
        <f>VLOOKUP(H154,Sheet2!D151:E873,2,)</f>
        <v>4</v>
      </c>
    </row>
    <row r="155" spans="1:9">
      <c r="A155" s="5">
        <v>5</v>
      </c>
      <c r="C155" s="5">
        <v>1</v>
      </c>
      <c r="D155" s="5">
        <v>6089</v>
      </c>
      <c r="E155" s="5">
        <v>5000</v>
      </c>
      <c r="F155" s="10">
        <v>1</v>
      </c>
      <c r="H155" s="5" t="s">
        <v>111</v>
      </c>
      <c r="I155" s="10">
        <f>VLOOKUP(H155,Sheet2!D152:E874,2,)</f>
        <v>4</v>
      </c>
    </row>
    <row r="156" spans="1:9">
      <c r="A156" s="5">
        <v>5</v>
      </c>
      <c r="C156" s="5">
        <v>1</v>
      </c>
      <c r="D156" s="5">
        <v>6090</v>
      </c>
      <c r="E156" s="5">
        <v>5000</v>
      </c>
      <c r="F156" s="10">
        <v>1</v>
      </c>
      <c r="H156" s="5" t="s">
        <v>112</v>
      </c>
      <c r="I156" s="10">
        <f>VLOOKUP(H156,Sheet2!D153:E875,2,)</f>
        <v>4</v>
      </c>
    </row>
    <row r="157" spans="1:9">
      <c r="A157" s="5">
        <v>5</v>
      </c>
      <c r="C157" s="5">
        <v>1</v>
      </c>
      <c r="D157" s="5">
        <v>6091</v>
      </c>
      <c r="E157" s="5">
        <v>5000</v>
      </c>
      <c r="F157" s="10">
        <v>1</v>
      </c>
      <c r="H157" s="5" t="s">
        <v>113</v>
      </c>
      <c r="I157" s="10">
        <f>VLOOKUP(H157,Sheet2!D154:E876,2,)</f>
        <v>4</v>
      </c>
    </row>
    <row r="158" spans="1:9">
      <c r="A158" s="5">
        <v>5</v>
      </c>
      <c r="C158" s="5">
        <v>1</v>
      </c>
      <c r="D158" s="5">
        <v>6092</v>
      </c>
      <c r="E158" s="5">
        <v>5000</v>
      </c>
      <c r="F158" s="10">
        <v>1</v>
      </c>
      <c r="H158" s="5" t="s">
        <v>114</v>
      </c>
      <c r="I158" s="10">
        <f>VLOOKUP(H158,Sheet2!D155:E877,2,)</f>
        <v>4</v>
      </c>
    </row>
    <row r="159" spans="1:9">
      <c r="A159" s="5">
        <v>5</v>
      </c>
      <c r="C159" s="5">
        <v>1</v>
      </c>
      <c r="D159" s="5">
        <v>6093</v>
      </c>
      <c r="E159" s="5">
        <v>0</v>
      </c>
      <c r="F159" s="10">
        <v>1</v>
      </c>
      <c r="H159" s="5" t="s">
        <v>115</v>
      </c>
      <c r="I159" s="10">
        <f>VLOOKUP(H159,Sheet2!D156:E878,2,)</f>
        <v>4</v>
      </c>
    </row>
    <row r="160" spans="1:9">
      <c r="A160" s="5">
        <v>5</v>
      </c>
      <c r="C160" s="5">
        <v>1</v>
      </c>
      <c r="D160" s="5">
        <v>6094</v>
      </c>
      <c r="E160" s="5">
        <v>0</v>
      </c>
      <c r="F160" s="10">
        <v>1</v>
      </c>
      <c r="H160" s="5" t="s">
        <v>116</v>
      </c>
      <c r="I160" s="10">
        <f>VLOOKUP(H160,Sheet2!D157:E879,2,)</f>
        <v>4</v>
      </c>
    </row>
    <row r="161" spans="1:9">
      <c r="A161" s="5">
        <v>5</v>
      </c>
      <c r="C161" s="5">
        <v>1</v>
      </c>
      <c r="D161" s="5">
        <v>6095</v>
      </c>
      <c r="E161" s="5">
        <v>0</v>
      </c>
      <c r="F161" s="10">
        <v>1</v>
      </c>
      <c r="H161" s="5" t="s">
        <v>117</v>
      </c>
      <c r="I161" s="10">
        <f>VLOOKUP(H161,Sheet2!D158:E880,2,)</f>
        <v>4</v>
      </c>
    </row>
    <row r="162" spans="1:9">
      <c r="A162" s="5">
        <v>5</v>
      </c>
      <c r="C162" s="5">
        <v>1</v>
      </c>
      <c r="D162" s="5">
        <v>6096</v>
      </c>
      <c r="E162" s="5">
        <v>0</v>
      </c>
      <c r="F162" s="10">
        <v>1</v>
      </c>
      <c r="H162" s="5" t="s">
        <v>118</v>
      </c>
      <c r="I162" s="10">
        <f>VLOOKUP(H162,Sheet2!D159:E881,2,)</f>
        <v>4</v>
      </c>
    </row>
    <row r="163" spans="1:9">
      <c r="A163" s="5">
        <v>5</v>
      </c>
      <c r="C163" s="5">
        <v>1</v>
      </c>
      <c r="D163" s="5">
        <v>6097</v>
      </c>
      <c r="E163" s="5">
        <v>0</v>
      </c>
      <c r="F163" s="10">
        <v>1</v>
      </c>
      <c r="H163" s="5" t="s">
        <v>119</v>
      </c>
      <c r="I163" s="10">
        <f>VLOOKUP(H163,Sheet2!D160:E882,2,)</f>
        <v>4</v>
      </c>
    </row>
    <row r="164" spans="1:9">
      <c r="A164" s="5">
        <v>5</v>
      </c>
      <c r="C164" s="5">
        <v>1</v>
      </c>
      <c r="D164" s="5">
        <v>6098</v>
      </c>
      <c r="E164" s="5">
        <v>0</v>
      </c>
      <c r="F164" s="10">
        <v>1</v>
      </c>
      <c r="H164" s="5" t="s">
        <v>120</v>
      </c>
      <c r="I164" s="10">
        <f>VLOOKUP(H164,Sheet2!D161:E883,2,)</f>
        <v>4</v>
      </c>
    </row>
    <row r="165" spans="1:9">
      <c r="A165" s="5">
        <v>5</v>
      </c>
      <c r="C165" s="5">
        <v>1</v>
      </c>
      <c r="D165" s="5">
        <v>6099</v>
      </c>
      <c r="E165" s="5">
        <v>0</v>
      </c>
      <c r="F165" s="10">
        <v>1</v>
      </c>
      <c r="H165" s="5" t="s">
        <v>121</v>
      </c>
      <c r="I165" s="10">
        <f>VLOOKUP(H165,Sheet2!D162:E884,2,)</f>
        <v>4</v>
      </c>
    </row>
    <row r="166" spans="1:9">
      <c r="A166" s="5">
        <v>5</v>
      </c>
      <c r="C166" s="5">
        <v>1</v>
      </c>
      <c r="D166" s="5">
        <v>6100</v>
      </c>
      <c r="E166" s="5">
        <v>0</v>
      </c>
      <c r="F166" s="10">
        <v>1</v>
      </c>
      <c r="H166" s="5" t="s">
        <v>122</v>
      </c>
      <c r="I166" s="10">
        <f>VLOOKUP(H166,Sheet2!D163:E885,2,)</f>
        <v>4</v>
      </c>
    </row>
    <row r="167" spans="1:9">
      <c r="A167" s="5">
        <v>5</v>
      </c>
      <c r="C167" s="5">
        <v>1</v>
      </c>
      <c r="D167" s="5">
        <v>6101</v>
      </c>
      <c r="E167" s="5">
        <v>0</v>
      </c>
      <c r="F167" s="10">
        <v>1</v>
      </c>
      <c r="H167" s="5" t="s">
        <v>123</v>
      </c>
      <c r="I167" s="10">
        <f>VLOOKUP(H167,Sheet2!D164:E886,2,)</f>
        <v>4</v>
      </c>
    </row>
    <row r="168" spans="1:9">
      <c r="A168" s="5">
        <v>5</v>
      </c>
      <c r="C168" s="5">
        <v>1</v>
      </c>
      <c r="D168" s="5">
        <v>6102</v>
      </c>
      <c r="E168" s="5">
        <v>0</v>
      </c>
      <c r="F168" s="10">
        <v>1</v>
      </c>
      <c r="H168" s="5" t="s">
        <v>124</v>
      </c>
      <c r="I168" s="10">
        <f>VLOOKUP(H168,Sheet2!D165:E887,2,)</f>
        <v>4</v>
      </c>
    </row>
    <row r="169" spans="1:9">
      <c r="A169" s="5">
        <v>6</v>
      </c>
      <c r="C169" s="5">
        <v>1</v>
      </c>
      <c r="D169" s="5">
        <v>4001</v>
      </c>
      <c r="E169" s="5">
        <v>100000</v>
      </c>
      <c r="H169" s="5" t="s">
        <v>23</v>
      </c>
      <c r="I169" s="10" t="e">
        <f>VLOOKUP(H169,Sheet2!D166:E888,2,)</f>
        <v>#N/A</v>
      </c>
    </row>
    <row r="170" spans="1:9">
      <c r="A170" s="5">
        <v>6</v>
      </c>
      <c r="C170" s="5">
        <v>1</v>
      </c>
      <c r="D170" s="5">
        <v>4002</v>
      </c>
      <c r="E170" s="5">
        <v>30</v>
      </c>
      <c r="F170" s="10">
        <v>1</v>
      </c>
      <c r="H170" s="5" t="s">
        <v>63</v>
      </c>
      <c r="I170" s="10">
        <f>VLOOKUP(H170,Sheet2!D167:E889,2,)</f>
        <v>4</v>
      </c>
    </row>
    <row r="171" spans="1:9">
      <c r="A171" s="5">
        <v>6</v>
      </c>
      <c r="C171" s="5">
        <v>1</v>
      </c>
      <c r="D171" s="5">
        <v>4003</v>
      </c>
      <c r="E171" s="5">
        <v>30</v>
      </c>
      <c r="F171" s="10">
        <v>1</v>
      </c>
      <c r="H171" s="5" t="s">
        <v>64</v>
      </c>
      <c r="I171" s="10">
        <f>VLOOKUP(H171,Sheet2!D168:E890,2,)</f>
        <v>4</v>
      </c>
    </row>
    <row r="172" spans="1:9">
      <c r="A172" s="5">
        <v>6</v>
      </c>
      <c r="C172" s="5">
        <v>1</v>
      </c>
      <c r="D172" s="5">
        <v>4004</v>
      </c>
      <c r="E172" s="5">
        <v>30</v>
      </c>
      <c r="F172" s="10">
        <v>1</v>
      </c>
      <c r="H172" s="5" t="s">
        <v>65</v>
      </c>
      <c r="I172" s="10">
        <f>VLOOKUP(H172,Sheet2!D169:E891,2,)</f>
        <v>4</v>
      </c>
    </row>
    <row r="173" spans="1:9">
      <c r="A173" s="5">
        <v>6</v>
      </c>
      <c r="C173" s="5">
        <v>1</v>
      </c>
      <c r="D173" s="5">
        <v>4005</v>
      </c>
      <c r="E173" s="5">
        <v>30</v>
      </c>
      <c r="F173" s="10">
        <v>1</v>
      </c>
      <c r="H173" s="5" t="s">
        <v>66</v>
      </c>
      <c r="I173" s="10">
        <f>VLOOKUP(H173,Sheet2!D170:E892,2,)</f>
        <v>4</v>
      </c>
    </row>
    <row r="174" spans="1:9">
      <c r="A174" s="5">
        <v>6</v>
      </c>
      <c r="C174" s="5">
        <v>1</v>
      </c>
      <c r="D174" s="5">
        <v>4006</v>
      </c>
      <c r="E174" s="5">
        <v>30</v>
      </c>
      <c r="F174" s="10">
        <v>1</v>
      </c>
      <c r="H174" s="5" t="s">
        <v>67</v>
      </c>
      <c r="I174" s="10">
        <f>VLOOKUP(H174,Sheet2!D171:E893,2,)</f>
        <v>4</v>
      </c>
    </row>
    <row r="175" spans="1:9">
      <c r="A175" s="5">
        <v>6</v>
      </c>
      <c r="C175" s="5">
        <v>1</v>
      </c>
      <c r="D175" s="5">
        <v>4007</v>
      </c>
      <c r="E175" s="5">
        <v>30</v>
      </c>
      <c r="F175" s="10">
        <v>1</v>
      </c>
      <c r="H175" s="5" t="s">
        <v>68</v>
      </c>
      <c r="I175" s="10">
        <f>VLOOKUP(H175,Sheet2!D172:E894,2,)</f>
        <v>4</v>
      </c>
    </row>
    <row r="176" spans="1:9">
      <c r="A176" s="5">
        <v>6</v>
      </c>
      <c r="C176" s="5">
        <v>1</v>
      </c>
      <c r="D176" s="5">
        <v>4008</v>
      </c>
      <c r="E176" s="5">
        <v>30</v>
      </c>
      <c r="F176" s="10">
        <v>1</v>
      </c>
      <c r="H176" s="5" t="s">
        <v>69</v>
      </c>
      <c r="I176" s="10">
        <f>VLOOKUP(H176,Sheet2!D173:E895,2,)</f>
        <v>4</v>
      </c>
    </row>
    <row r="177" spans="1:9">
      <c r="A177" s="5">
        <v>6</v>
      </c>
      <c r="C177" s="5">
        <v>1</v>
      </c>
      <c r="D177" s="5">
        <v>4009</v>
      </c>
      <c r="E177" s="5">
        <v>30</v>
      </c>
      <c r="F177" s="10">
        <v>1</v>
      </c>
      <c r="H177" s="5" t="s">
        <v>70</v>
      </c>
      <c r="I177" s="10">
        <f>VLOOKUP(H177,Sheet2!D174:E896,2,)</f>
        <v>4</v>
      </c>
    </row>
    <row r="178" spans="1:9">
      <c r="A178" s="5">
        <v>6</v>
      </c>
      <c r="C178" s="5">
        <v>1</v>
      </c>
      <c r="D178" s="5">
        <v>4010</v>
      </c>
      <c r="E178" s="5">
        <v>30</v>
      </c>
      <c r="F178" s="10">
        <v>1</v>
      </c>
      <c r="H178" s="5" t="s">
        <v>71</v>
      </c>
      <c r="I178" s="10">
        <f>VLOOKUP(H178,Sheet2!D175:E897,2,)</f>
        <v>4</v>
      </c>
    </row>
    <row r="179" spans="1:9">
      <c r="A179" s="5">
        <v>6</v>
      </c>
      <c r="C179" s="5">
        <v>1</v>
      </c>
      <c r="D179" s="5">
        <v>4011</v>
      </c>
      <c r="E179" s="5">
        <v>30</v>
      </c>
      <c r="F179" s="10">
        <v>1</v>
      </c>
      <c r="H179" s="5" t="s">
        <v>72</v>
      </c>
      <c r="I179" s="10">
        <f>VLOOKUP(H179,Sheet2!D176:E898,2,)</f>
        <v>4</v>
      </c>
    </row>
    <row r="180" spans="1:9">
      <c r="A180" s="5">
        <v>6</v>
      </c>
      <c r="C180" s="5">
        <v>1</v>
      </c>
      <c r="D180" s="5">
        <v>4012</v>
      </c>
      <c r="E180" s="5">
        <v>30</v>
      </c>
      <c r="F180" s="10">
        <v>1</v>
      </c>
      <c r="H180" s="5" t="s">
        <v>73</v>
      </c>
      <c r="I180" s="10">
        <f>VLOOKUP(H180,Sheet2!D177:E899,2,)</f>
        <v>4</v>
      </c>
    </row>
    <row r="181" spans="1:9">
      <c r="A181" s="5">
        <v>6</v>
      </c>
      <c r="C181" s="5">
        <v>1</v>
      </c>
      <c r="D181" s="5">
        <v>4013</v>
      </c>
      <c r="E181" s="5">
        <v>30</v>
      </c>
      <c r="F181" s="10">
        <v>1</v>
      </c>
      <c r="H181" s="5" t="s">
        <v>74</v>
      </c>
      <c r="I181" s="10">
        <f>VLOOKUP(H181,Sheet2!D178:E900,2,)</f>
        <v>4</v>
      </c>
    </row>
    <row r="182" spans="1:9">
      <c r="A182" s="5">
        <v>6</v>
      </c>
      <c r="C182" s="5">
        <v>1</v>
      </c>
      <c r="D182" s="8">
        <v>4014</v>
      </c>
      <c r="E182" s="5">
        <v>30</v>
      </c>
      <c r="H182" s="5" t="s">
        <v>125</v>
      </c>
      <c r="I182" s="10">
        <f>VLOOKUP(H182,Sheet2!D179:E901,2,)</f>
        <v>2</v>
      </c>
    </row>
    <row r="183" spans="1:9">
      <c r="A183" s="5">
        <v>6</v>
      </c>
      <c r="C183" s="5">
        <v>1</v>
      </c>
      <c r="D183" s="8">
        <v>4015</v>
      </c>
      <c r="E183" s="5">
        <v>30</v>
      </c>
      <c r="H183" s="5" t="s">
        <v>126</v>
      </c>
      <c r="I183" s="10">
        <f>VLOOKUP(H183,Sheet2!D180:E902,2,)</f>
        <v>2</v>
      </c>
    </row>
    <row r="184" spans="1:9">
      <c r="A184" s="5">
        <v>6</v>
      </c>
      <c r="C184" s="5">
        <v>1</v>
      </c>
      <c r="D184" s="8">
        <v>4017</v>
      </c>
      <c r="E184" s="5">
        <v>30</v>
      </c>
      <c r="H184" s="5" t="s">
        <v>127</v>
      </c>
      <c r="I184" s="10">
        <f>VLOOKUP(H184,Sheet2!D181:E903,2,)</f>
        <v>3</v>
      </c>
    </row>
    <row r="185" spans="1:9">
      <c r="A185" s="5">
        <v>6</v>
      </c>
      <c r="C185" s="5">
        <v>1</v>
      </c>
      <c r="D185" s="8">
        <v>4021</v>
      </c>
      <c r="E185" s="5">
        <v>30</v>
      </c>
      <c r="H185" s="5" t="s">
        <v>128</v>
      </c>
      <c r="I185" s="10">
        <f>VLOOKUP(H185,Sheet2!D182:E904,2,)</f>
        <v>2</v>
      </c>
    </row>
    <row r="186" spans="1:9">
      <c r="A186" s="5">
        <v>6</v>
      </c>
      <c r="C186" s="5">
        <v>1</v>
      </c>
      <c r="D186" s="8">
        <v>4022</v>
      </c>
      <c r="E186" s="5">
        <v>30</v>
      </c>
      <c r="H186" s="5" t="s">
        <v>129</v>
      </c>
      <c r="I186" s="10">
        <f>VLOOKUP(H186,Sheet2!D183:E905,2,)</f>
        <v>3</v>
      </c>
    </row>
    <row r="187" spans="1:9">
      <c r="A187" s="5">
        <v>6</v>
      </c>
      <c r="C187" s="5">
        <v>1</v>
      </c>
      <c r="D187" s="8">
        <v>4023</v>
      </c>
      <c r="E187" s="5">
        <v>30</v>
      </c>
      <c r="H187" s="5" t="s">
        <v>130</v>
      </c>
      <c r="I187" s="10">
        <f>VLOOKUP(H187,Sheet2!D184:E906,2,)</f>
        <v>2</v>
      </c>
    </row>
    <row r="188" spans="1:9">
      <c r="A188" s="5">
        <v>6</v>
      </c>
      <c r="C188" s="5">
        <v>1</v>
      </c>
      <c r="D188" s="8">
        <v>4028</v>
      </c>
      <c r="E188" s="5">
        <v>30</v>
      </c>
      <c r="H188" s="5" t="s">
        <v>131</v>
      </c>
      <c r="I188" s="10">
        <f>VLOOKUP(H188,Sheet2!D185:E907,2,)</f>
        <v>2</v>
      </c>
    </row>
    <row r="189" spans="1:9">
      <c r="A189" s="5">
        <v>6</v>
      </c>
      <c r="C189" s="5">
        <v>1</v>
      </c>
      <c r="D189" s="8">
        <v>4029</v>
      </c>
      <c r="E189" s="5">
        <v>30</v>
      </c>
      <c r="H189" s="5" t="s">
        <v>132</v>
      </c>
      <c r="I189" s="10">
        <f>VLOOKUP(H189,Sheet2!D186:E908,2,)</f>
        <v>2</v>
      </c>
    </row>
    <row r="190" spans="1:9">
      <c r="A190" s="5">
        <v>6</v>
      </c>
      <c r="C190" s="5">
        <v>1</v>
      </c>
      <c r="D190" s="8">
        <v>4030</v>
      </c>
      <c r="E190" s="5">
        <v>30</v>
      </c>
      <c r="H190" s="5" t="s">
        <v>133</v>
      </c>
      <c r="I190" s="10">
        <f>VLOOKUP(H190,Sheet2!D187:E909,2,)</f>
        <v>3</v>
      </c>
    </row>
    <row r="191" spans="1:9" s="10" customFormat="1">
      <c r="A191" s="10">
        <v>6</v>
      </c>
      <c r="C191" s="10">
        <v>1</v>
      </c>
      <c r="D191" s="8">
        <v>4031</v>
      </c>
      <c r="E191" s="10">
        <v>30</v>
      </c>
      <c r="H191" s="10" t="s">
        <v>675</v>
      </c>
      <c r="I191" s="10">
        <f>VLOOKUP(H191,Sheet2!D188:E910,2,)</f>
        <v>3</v>
      </c>
    </row>
    <row r="192" spans="1:9" s="10" customFormat="1">
      <c r="A192" s="10">
        <v>6</v>
      </c>
      <c r="C192" s="10">
        <v>1</v>
      </c>
      <c r="D192" s="8">
        <v>4032</v>
      </c>
      <c r="E192" s="10">
        <v>30</v>
      </c>
      <c r="F192" s="10">
        <v>1</v>
      </c>
      <c r="H192" s="10" t="s">
        <v>676</v>
      </c>
      <c r="I192" s="10">
        <f>VLOOKUP(H192,Sheet2!D189:E911,2,)</f>
        <v>4</v>
      </c>
    </row>
    <row r="193" spans="1:9" s="10" customFormat="1">
      <c r="A193" s="10">
        <v>6</v>
      </c>
      <c r="C193" s="10">
        <v>1</v>
      </c>
      <c r="D193" s="8">
        <v>4033</v>
      </c>
      <c r="E193" s="10">
        <v>30</v>
      </c>
      <c r="F193" s="10">
        <v>1</v>
      </c>
      <c r="H193" s="10" t="s">
        <v>677</v>
      </c>
      <c r="I193" s="10">
        <f>VLOOKUP(H193,Sheet2!D190:E912,2,)</f>
        <v>4</v>
      </c>
    </row>
    <row r="194" spans="1:9" s="10" customFormat="1">
      <c r="A194" s="10">
        <v>6</v>
      </c>
      <c r="C194" s="10">
        <v>1</v>
      </c>
      <c r="D194" s="8">
        <v>4034</v>
      </c>
      <c r="E194" s="10">
        <v>30</v>
      </c>
      <c r="F194" s="10">
        <v>1</v>
      </c>
      <c r="H194" s="10" t="s">
        <v>678</v>
      </c>
      <c r="I194" s="10">
        <f>VLOOKUP(H194,Sheet2!D191:E913,2,)</f>
        <v>4</v>
      </c>
    </row>
    <row r="195" spans="1:9" ht="18.75" customHeight="1">
      <c r="A195" s="5">
        <v>7</v>
      </c>
      <c r="C195" s="5">
        <v>1</v>
      </c>
      <c r="D195" s="5">
        <v>7001</v>
      </c>
      <c r="E195" s="5">
        <v>10000</v>
      </c>
      <c r="F195" s="10">
        <v>1</v>
      </c>
      <c r="H195" s="5" t="s">
        <v>21</v>
      </c>
      <c r="I195" s="10" t="e">
        <f>VLOOKUP(H195,Sheet2!D188:E910,2,)</f>
        <v>#N/A</v>
      </c>
    </row>
    <row r="196" spans="1:9">
      <c r="A196" s="5">
        <v>7</v>
      </c>
      <c r="C196" s="5">
        <v>1</v>
      </c>
      <c r="D196" s="5">
        <v>7002</v>
      </c>
      <c r="E196" s="5">
        <v>10000</v>
      </c>
      <c r="F196" s="10">
        <v>1</v>
      </c>
      <c r="H196" s="5" t="s">
        <v>22</v>
      </c>
      <c r="I196" s="10" t="e">
        <f>VLOOKUP(H196,Sheet2!D189:E911,2,)</f>
        <v>#N/A</v>
      </c>
    </row>
    <row r="197" spans="1:9">
      <c r="A197" s="5">
        <v>7</v>
      </c>
      <c r="C197" s="5">
        <v>1</v>
      </c>
      <c r="D197" s="5">
        <v>7003</v>
      </c>
      <c r="E197" s="5">
        <v>10000</v>
      </c>
      <c r="H197" s="5" t="s">
        <v>23</v>
      </c>
      <c r="I197" s="10" t="e">
        <f>VLOOKUP(H197,Sheet2!D190:E912,2,)</f>
        <v>#N/A</v>
      </c>
    </row>
    <row r="198" spans="1:9">
      <c r="A198" s="5">
        <v>7</v>
      </c>
      <c r="C198" s="5">
        <v>1</v>
      </c>
      <c r="D198" s="5">
        <v>7004</v>
      </c>
      <c r="E198" s="5">
        <v>10000</v>
      </c>
      <c r="H198" s="5" t="s">
        <v>24</v>
      </c>
      <c r="I198" s="10" t="e">
        <f>VLOOKUP(H198,Sheet2!D191:E913,2,)</f>
        <v>#N/A</v>
      </c>
    </row>
    <row r="199" spans="1:9">
      <c r="A199" s="5">
        <v>7</v>
      </c>
      <c r="C199" s="5">
        <v>1</v>
      </c>
      <c r="D199" s="5">
        <v>7005</v>
      </c>
      <c r="E199" s="5">
        <v>10000</v>
      </c>
      <c r="H199" s="5" t="s">
        <v>25</v>
      </c>
      <c r="I199" s="10" t="e">
        <f>VLOOKUP(H199,Sheet2!D192:E914,2,)</f>
        <v>#N/A</v>
      </c>
    </row>
    <row r="200" spans="1:9">
      <c r="A200" s="5">
        <v>7</v>
      </c>
      <c r="C200" s="5">
        <v>1</v>
      </c>
      <c r="D200" s="5">
        <v>7006</v>
      </c>
      <c r="E200" s="5">
        <v>10000</v>
      </c>
      <c r="H200" s="5" t="s">
        <v>26</v>
      </c>
      <c r="I200" s="10" t="e">
        <f>VLOOKUP(H200,Sheet2!D193:E915,2,)</f>
        <v>#N/A</v>
      </c>
    </row>
    <row r="201" spans="1:9">
      <c r="A201" s="5">
        <v>7</v>
      </c>
      <c r="C201" s="5">
        <v>1</v>
      </c>
      <c r="D201" s="5">
        <v>7007</v>
      </c>
      <c r="E201" s="5">
        <v>10000</v>
      </c>
      <c r="H201" s="5" t="s">
        <v>27</v>
      </c>
      <c r="I201" s="10" t="e">
        <f>VLOOKUP(H201,Sheet2!D194:E916,2,)</f>
        <v>#N/A</v>
      </c>
    </row>
    <row r="202" spans="1:9">
      <c r="A202" s="5">
        <v>7</v>
      </c>
      <c r="C202" s="5">
        <v>1</v>
      </c>
      <c r="D202" s="5">
        <v>7008</v>
      </c>
      <c r="E202" s="5">
        <v>10000</v>
      </c>
      <c r="H202" s="5" t="s">
        <v>28</v>
      </c>
      <c r="I202" s="10" t="e">
        <f>VLOOKUP(H202,Sheet2!D195:E917,2,)</f>
        <v>#N/A</v>
      </c>
    </row>
    <row r="203" spans="1:9">
      <c r="A203" s="11">
        <v>8</v>
      </c>
      <c r="B203" s="9"/>
      <c r="C203" s="10">
        <v>1</v>
      </c>
      <c r="D203" s="10">
        <v>8001</v>
      </c>
      <c r="E203" s="10">
        <v>10000</v>
      </c>
      <c r="H203" s="10" t="s">
        <v>23</v>
      </c>
      <c r="I203" s="10" t="e">
        <f>VLOOKUP(H203,Sheet2!D196:E918,2,)</f>
        <v>#N/A</v>
      </c>
    </row>
    <row r="204" spans="1:9">
      <c r="A204" s="11">
        <v>8</v>
      </c>
      <c r="B204" s="9"/>
      <c r="C204" s="10">
        <v>1</v>
      </c>
      <c r="D204" s="10">
        <v>8002</v>
      </c>
      <c r="E204" s="10">
        <v>10000</v>
      </c>
      <c r="H204" s="10" t="s">
        <v>24</v>
      </c>
      <c r="I204" s="10" t="e">
        <f>VLOOKUP(H204,Sheet2!D197:E919,2,)</f>
        <v>#N/A</v>
      </c>
    </row>
    <row r="205" spans="1:9">
      <c r="A205" s="11">
        <v>8</v>
      </c>
      <c r="B205" s="9"/>
      <c r="C205" s="10">
        <v>1</v>
      </c>
      <c r="D205" s="10">
        <v>8003</v>
      </c>
      <c r="E205" s="10">
        <v>10000</v>
      </c>
      <c r="H205" s="10" t="s">
        <v>25</v>
      </c>
      <c r="I205" s="10" t="e">
        <f>VLOOKUP(H205,Sheet2!D198:E920,2,)</f>
        <v>#N/A</v>
      </c>
    </row>
    <row r="206" spans="1:9">
      <c r="A206" s="11">
        <v>8</v>
      </c>
      <c r="B206" s="9"/>
      <c r="C206" s="10">
        <v>1</v>
      </c>
      <c r="D206" s="10">
        <v>8004</v>
      </c>
      <c r="E206" s="10">
        <v>10000</v>
      </c>
      <c r="H206" s="10" t="s">
        <v>26</v>
      </c>
      <c r="I206" s="10" t="e">
        <f>VLOOKUP(H206,Sheet2!D199:E921,2,)</f>
        <v>#N/A</v>
      </c>
    </row>
    <row r="207" spans="1:9">
      <c r="A207" s="11">
        <v>8</v>
      </c>
      <c r="B207" s="9"/>
      <c r="C207" s="10">
        <v>1</v>
      </c>
      <c r="D207" s="10">
        <v>8005</v>
      </c>
      <c r="E207" s="10">
        <v>10000</v>
      </c>
      <c r="H207" s="10" t="s">
        <v>27</v>
      </c>
      <c r="I207" s="10" t="e">
        <f>VLOOKUP(H207,Sheet2!D200:E922,2,)</f>
        <v>#N/A</v>
      </c>
    </row>
    <row r="208" spans="1:9">
      <c r="A208" s="11">
        <v>8</v>
      </c>
      <c r="B208" s="9"/>
      <c r="C208" s="10">
        <v>1</v>
      </c>
      <c r="D208" s="10">
        <v>8006</v>
      </c>
      <c r="E208" s="10">
        <v>10000</v>
      </c>
      <c r="H208" s="10" t="s">
        <v>28</v>
      </c>
      <c r="I208" s="10" t="e">
        <f>VLOOKUP(H208,Sheet2!D201:E923,2,)</f>
        <v>#N/A</v>
      </c>
    </row>
  </sheetData>
  <phoneticPr fontId="1" type="noConversion"/>
  <dataValidations count="1">
    <dataValidation type="custom" allowBlank="1" showInputMessage="1" showErrorMessage="1" sqref="A3:C3">
      <formula1>COUNTIF(A:A,A3)=1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E1214"/>
  <sheetViews>
    <sheetView topLeftCell="A702" workbookViewId="0">
      <selection activeCell="E2" sqref="E2:E1214"/>
    </sheetView>
  </sheetViews>
  <sheetFormatPr defaultRowHeight="13.5"/>
  <sheetData>
    <row r="2" spans="4:5" ht="14.25">
      <c r="D2" s="10" t="s">
        <v>139</v>
      </c>
      <c r="E2" s="12">
        <v>3</v>
      </c>
    </row>
    <row r="3" spans="4:5" ht="14.25">
      <c r="D3" s="10" t="s">
        <v>140</v>
      </c>
      <c r="E3" s="12">
        <v>2</v>
      </c>
    </row>
    <row r="4" spans="4:5" ht="14.25">
      <c r="D4" s="12" t="s">
        <v>141</v>
      </c>
      <c r="E4" s="12">
        <v>1</v>
      </c>
    </row>
    <row r="5" spans="4:5" ht="14.25">
      <c r="D5" s="10" t="s">
        <v>142</v>
      </c>
      <c r="E5" s="12">
        <v>2</v>
      </c>
    </row>
    <row r="6" spans="4:5" ht="14.25">
      <c r="D6" s="10" t="s">
        <v>143</v>
      </c>
      <c r="E6" s="12">
        <v>2</v>
      </c>
    </row>
    <row r="7" spans="4:5" ht="14.25">
      <c r="D7" s="10" t="s">
        <v>144</v>
      </c>
      <c r="E7" s="12">
        <v>4</v>
      </c>
    </row>
    <row r="8" spans="4:5" ht="14.25">
      <c r="D8" s="10" t="s">
        <v>145</v>
      </c>
      <c r="E8" s="12">
        <v>4</v>
      </c>
    </row>
    <row r="9" spans="4:5" ht="14.25">
      <c r="D9" s="10" t="s">
        <v>146</v>
      </c>
      <c r="E9" s="12">
        <v>2</v>
      </c>
    </row>
    <row r="10" spans="4:5" ht="14.25">
      <c r="D10" s="10" t="s">
        <v>147</v>
      </c>
      <c r="E10" s="12">
        <v>2</v>
      </c>
    </row>
    <row r="11" spans="4:5" ht="14.25">
      <c r="D11" s="10" t="s">
        <v>148</v>
      </c>
      <c r="E11" s="12">
        <v>2</v>
      </c>
    </row>
    <row r="12" spans="4:5" ht="14.25">
      <c r="D12" s="12" t="s">
        <v>149</v>
      </c>
      <c r="E12" s="12">
        <v>4</v>
      </c>
    </row>
    <row r="13" spans="4:5" ht="14.25">
      <c r="D13" s="10" t="s">
        <v>150</v>
      </c>
      <c r="E13" s="12">
        <v>2</v>
      </c>
    </row>
    <row r="14" spans="4:5" ht="14.25">
      <c r="D14" s="10" t="s">
        <v>151</v>
      </c>
      <c r="E14" s="12">
        <v>4</v>
      </c>
    </row>
    <row r="15" spans="4:5" ht="14.25">
      <c r="D15" s="10" t="s">
        <v>152</v>
      </c>
      <c r="E15" s="12">
        <v>2</v>
      </c>
    </row>
    <row r="16" spans="4:5" ht="14.25">
      <c r="D16" s="10" t="s">
        <v>153</v>
      </c>
      <c r="E16" s="12">
        <v>4</v>
      </c>
    </row>
    <row r="17" spans="4:5" ht="14.25">
      <c r="D17" s="10" t="s">
        <v>154</v>
      </c>
      <c r="E17" s="12">
        <v>3</v>
      </c>
    </row>
    <row r="18" spans="4:5" ht="14.25">
      <c r="D18" s="10" t="s">
        <v>155</v>
      </c>
      <c r="E18" s="12">
        <v>4</v>
      </c>
    </row>
    <row r="19" spans="4:5" ht="14.25">
      <c r="D19" s="10" t="s">
        <v>156</v>
      </c>
      <c r="E19" s="12">
        <v>2</v>
      </c>
    </row>
    <row r="20" spans="4:5" ht="14.25">
      <c r="D20" s="10" t="s">
        <v>157</v>
      </c>
      <c r="E20" s="12">
        <v>2</v>
      </c>
    </row>
    <row r="21" spans="4:5" ht="14.25">
      <c r="D21" s="13" t="s">
        <v>158</v>
      </c>
      <c r="E21" s="12">
        <v>3</v>
      </c>
    </row>
    <row r="22" spans="4:5" ht="14.25">
      <c r="D22" s="13" t="s">
        <v>159</v>
      </c>
      <c r="E22" s="12">
        <v>4</v>
      </c>
    </row>
    <row r="23" spans="4:5" ht="14.25">
      <c r="D23" s="13" t="s">
        <v>160</v>
      </c>
      <c r="E23" s="12">
        <v>4</v>
      </c>
    </row>
    <row r="24" spans="4:5" ht="14.25">
      <c r="D24" s="13" t="s">
        <v>161</v>
      </c>
      <c r="E24" s="12">
        <v>4</v>
      </c>
    </row>
    <row r="25" spans="4:5" ht="14.25">
      <c r="D25" s="14" t="s">
        <v>162</v>
      </c>
      <c r="E25" s="12">
        <v>4</v>
      </c>
    </row>
    <row r="26" spans="4:5" ht="14.25">
      <c r="D26" s="14" t="s">
        <v>163</v>
      </c>
      <c r="E26" s="12">
        <v>4</v>
      </c>
    </row>
    <row r="27" spans="4:5" ht="14.25">
      <c r="D27" s="14" t="s">
        <v>164</v>
      </c>
      <c r="E27" s="12">
        <v>3</v>
      </c>
    </row>
    <row r="28" spans="4:5" ht="14.25">
      <c r="D28" s="14" t="s">
        <v>165</v>
      </c>
      <c r="E28" s="12">
        <v>1</v>
      </c>
    </row>
    <row r="29" spans="4:5" ht="14.25">
      <c r="D29" s="14" t="s">
        <v>166</v>
      </c>
      <c r="E29" s="12">
        <v>3</v>
      </c>
    </row>
    <row r="30" spans="4:5" ht="14.25">
      <c r="D30" s="14" t="s">
        <v>167</v>
      </c>
      <c r="E30" s="12">
        <v>4</v>
      </c>
    </row>
    <row r="31" spans="4:5" ht="14.25">
      <c r="D31" s="14" t="s">
        <v>168</v>
      </c>
      <c r="E31" s="12">
        <v>3</v>
      </c>
    </row>
    <row r="32" spans="4:5" ht="14.25">
      <c r="D32" s="14" t="s">
        <v>169</v>
      </c>
      <c r="E32" s="12">
        <v>4</v>
      </c>
    </row>
    <row r="33" spans="4:5" ht="14.25">
      <c r="D33" s="14" t="s">
        <v>170</v>
      </c>
      <c r="E33" s="12">
        <v>3</v>
      </c>
    </row>
    <row r="34" spans="4:5" ht="14.25">
      <c r="D34" s="14" t="s">
        <v>171</v>
      </c>
      <c r="E34" s="12">
        <v>3</v>
      </c>
    </row>
    <row r="35" spans="4:5" ht="14.25">
      <c r="D35" s="14" t="s">
        <v>172</v>
      </c>
      <c r="E35" s="12">
        <v>3</v>
      </c>
    </row>
    <row r="36" spans="4:5" ht="14.25">
      <c r="D36" s="14" t="s">
        <v>173</v>
      </c>
      <c r="E36" s="12">
        <v>4</v>
      </c>
    </row>
    <row r="37" spans="4:5" ht="14.25">
      <c r="D37" s="14" t="s">
        <v>174</v>
      </c>
      <c r="E37" s="12">
        <v>3</v>
      </c>
    </row>
    <row r="38" spans="4:5" ht="14.25">
      <c r="D38" s="14" t="s">
        <v>175</v>
      </c>
      <c r="E38" s="12">
        <v>3</v>
      </c>
    </row>
    <row r="39" spans="4:5" ht="14.25">
      <c r="D39" s="14" t="s">
        <v>176</v>
      </c>
      <c r="E39" s="12">
        <v>3</v>
      </c>
    </row>
    <row r="40" spans="4:5" ht="14.25">
      <c r="D40" s="12" t="s">
        <v>177</v>
      </c>
      <c r="E40" s="12">
        <v>0</v>
      </c>
    </row>
    <row r="41" spans="4:5" ht="14.25">
      <c r="D41" s="12" t="s">
        <v>178</v>
      </c>
      <c r="E41" s="12">
        <v>0</v>
      </c>
    </row>
    <row r="42" spans="4:5" ht="14.25">
      <c r="D42" s="12" t="s">
        <v>179</v>
      </c>
      <c r="E42" s="12">
        <v>0</v>
      </c>
    </row>
    <row r="43" spans="4:5" ht="14.25">
      <c r="D43" s="12" t="s">
        <v>180</v>
      </c>
      <c r="E43" s="12">
        <v>3</v>
      </c>
    </row>
    <row r="44" spans="4:5" ht="14.25">
      <c r="D44" s="12" t="s">
        <v>181</v>
      </c>
      <c r="E44" s="12">
        <v>1</v>
      </c>
    </row>
    <row r="45" spans="4:5" ht="14.25">
      <c r="D45" s="12" t="s">
        <v>182</v>
      </c>
      <c r="E45" s="12">
        <v>2</v>
      </c>
    </row>
    <row r="46" spans="4:5" ht="14.25">
      <c r="D46" s="12" t="s">
        <v>183</v>
      </c>
      <c r="E46" s="12">
        <v>2</v>
      </c>
    </row>
    <row r="47" spans="4:5" ht="14.25">
      <c r="D47" s="12" t="s">
        <v>184</v>
      </c>
      <c r="E47" s="12">
        <v>2</v>
      </c>
    </row>
    <row r="48" spans="4:5" ht="14.25">
      <c r="D48" s="12" t="s">
        <v>185</v>
      </c>
      <c r="E48" s="12">
        <v>4</v>
      </c>
    </row>
    <row r="49" spans="4:5" ht="14.25">
      <c r="D49" s="12" t="s">
        <v>186</v>
      </c>
      <c r="E49" s="12">
        <v>4</v>
      </c>
    </row>
    <row r="50" spans="4:5" ht="14.25">
      <c r="D50" s="12" t="s">
        <v>187</v>
      </c>
      <c r="E50" s="12">
        <v>4</v>
      </c>
    </row>
    <row r="51" spans="4:5" ht="14.25">
      <c r="D51" s="12" t="s">
        <v>188</v>
      </c>
      <c r="E51" s="12">
        <v>1</v>
      </c>
    </row>
    <row r="52" spans="4:5" ht="14.25">
      <c r="D52" s="12" t="s">
        <v>189</v>
      </c>
      <c r="E52" s="12">
        <v>3</v>
      </c>
    </row>
    <row r="53" spans="4:5" ht="14.25">
      <c r="D53" s="12" t="s">
        <v>29</v>
      </c>
      <c r="E53" s="12">
        <v>2</v>
      </c>
    </row>
    <row r="54" spans="4:5" ht="14.25">
      <c r="D54" s="12" t="s">
        <v>190</v>
      </c>
      <c r="E54" s="12">
        <v>2</v>
      </c>
    </row>
    <row r="55" spans="4:5" ht="14.25">
      <c r="D55" s="12" t="s">
        <v>191</v>
      </c>
      <c r="E55" s="12">
        <v>4</v>
      </c>
    </row>
    <row r="56" spans="4:5" ht="14.25">
      <c r="D56" s="12" t="s">
        <v>192</v>
      </c>
      <c r="E56" s="12">
        <v>4</v>
      </c>
    </row>
    <row r="57" spans="4:5" ht="14.25">
      <c r="D57" s="12" t="s">
        <v>193</v>
      </c>
      <c r="E57" s="12">
        <v>2</v>
      </c>
    </row>
    <row r="58" spans="4:5" ht="14.25">
      <c r="D58" s="15" t="s">
        <v>36</v>
      </c>
      <c r="E58" s="12">
        <v>0</v>
      </c>
    </row>
    <row r="59" spans="4:5" ht="14.25">
      <c r="D59" s="15" t="s">
        <v>37</v>
      </c>
      <c r="E59" s="12">
        <v>0</v>
      </c>
    </row>
    <row r="60" spans="4:5" ht="14.25">
      <c r="D60" s="15" t="s">
        <v>38</v>
      </c>
      <c r="E60" s="12">
        <v>0</v>
      </c>
    </row>
    <row r="61" spans="4:5" ht="14.25">
      <c r="D61" s="15" t="s">
        <v>39</v>
      </c>
      <c r="E61" s="12">
        <v>0</v>
      </c>
    </row>
    <row r="62" spans="4:5" ht="14.25">
      <c r="D62" s="15" t="s">
        <v>194</v>
      </c>
      <c r="E62" s="12">
        <v>0</v>
      </c>
    </row>
    <row r="63" spans="4:5" ht="14.25">
      <c r="D63" s="15" t="s">
        <v>41</v>
      </c>
      <c r="E63" s="12">
        <v>0</v>
      </c>
    </row>
    <row r="64" spans="4:5" ht="14.25">
      <c r="D64" s="15" t="s">
        <v>195</v>
      </c>
      <c r="E64" s="12">
        <v>1</v>
      </c>
    </row>
    <row r="65" spans="4:5" ht="14.25">
      <c r="D65" s="15" t="s">
        <v>196</v>
      </c>
      <c r="E65" s="12">
        <v>1</v>
      </c>
    </row>
    <row r="66" spans="4:5" ht="14.25">
      <c r="D66" s="15" t="s">
        <v>197</v>
      </c>
      <c r="E66" s="12">
        <v>1</v>
      </c>
    </row>
    <row r="67" spans="4:5" ht="14.25">
      <c r="D67" s="15" t="s">
        <v>198</v>
      </c>
      <c r="E67" s="12">
        <v>1</v>
      </c>
    </row>
    <row r="68" spans="4:5" ht="14.25">
      <c r="D68" s="15" t="s">
        <v>199</v>
      </c>
      <c r="E68" s="12">
        <v>1</v>
      </c>
    </row>
    <row r="69" spans="4:5" ht="14.25">
      <c r="D69" s="15" t="s">
        <v>200</v>
      </c>
      <c r="E69" s="12">
        <v>1</v>
      </c>
    </row>
    <row r="70" spans="4:5" ht="14.25">
      <c r="D70" s="15" t="s">
        <v>201</v>
      </c>
      <c r="E70" s="12">
        <v>1</v>
      </c>
    </row>
    <row r="71" spans="4:5" ht="14.25">
      <c r="D71" s="15" t="s">
        <v>202</v>
      </c>
      <c r="E71" s="12">
        <v>1</v>
      </c>
    </row>
    <row r="72" spans="4:5" ht="14.25">
      <c r="D72" s="15" t="s">
        <v>203</v>
      </c>
      <c r="E72" s="12">
        <v>1</v>
      </c>
    </row>
    <row r="73" spans="4:5" ht="14.25">
      <c r="D73" s="15" t="s">
        <v>204</v>
      </c>
      <c r="E73" s="12">
        <v>1</v>
      </c>
    </row>
    <row r="74" spans="4:5" ht="14.25">
      <c r="D74" s="15" t="s">
        <v>205</v>
      </c>
      <c r="E74" s="12">
        <v>1</v>
      </c>
    </row>
    <row r="75" spans="4:5" ht="14.25">
      <c r="D75" s="15" t="s">
        <v>206</v>
      </c>
      <c r="E75" s="12">
        <v>1</v>
      </c>
    </row>
    <row r="76" spans="4:5" ht="14.25">
      <c r="D76" s="15" t="s">
        <v>207</v>
      </c>
      <c r="E76" s="12">
        <v>2</v>
      </c>
    </row>
    <row r="77" spans="4:5" ht="14.25">
      <c r="D77" s="15" t="s">
        <v>208</v>
      </c>
      <c r="E77" s="12">
        <v>2</v>
      </c>
    </row>
    <row r="78" spans="4:5" ht="14.25">
      <c r="D78" s="15" t="s">
        <v>209</v>
      </c>
      <c r="E78" s="12">
        <v>2</v>
      </c>
    </row>
    <row r="79" spans="4:5" ht="14.25">
      <c r="D79" s="15" t="s">
        <v>210</v>
      </c>
      <c r="E79" s="12">
        <v>2</v>
      </c>
    </row>
    <row r="80" spans="4:5" ht="14.25">
      <c r="D80" s="15" t="s">
        <v>211</v>
      </c>
      <c r="E80" s="12">
        <v>2</v>
      </c>
    </row>
    <row r="81" spans="4:5" ht="14.25">
      <c r="D81" s="15" t="s">
        <v>212</v>
      </c>
      <c r="E81" s="12">
        <v>2</v>
      </c>
    </row>
    <row r="82" spans="4:5" ht="14.25">
      <c r="D82" s="15" t="s">
        <v>213</v>
      </c>
      <c r="E82" s="12">
        <v>2</v>
      </c>
    </row>
    <row r="83" spans="4:5" ht="14.25">
      <c r="D83" s="15" t="s">
        <v>214</v>
      </c>
      <c r="E83" s="12">
        <v>2</v>
      </c>
    </row>
    <row r="84" spans="4:5" ht="14.25">
      <c r="D84" s="15" t="s">
        <v>215</v>
      </c>
      <c r="E84" s="12">
        <v>2</v>
      </c>
    </row>
    <row r="85" spans="4:5" ht="14.25">
      <c r="D85" s="15" t="s">
        <v>216</v>
      </c>
      <c r="E85" s="12">
        <v>2</v>
      </c>
    </row>
    <row r="86" spans="4:5" ht="14.25">
      <c r="D86" s="15" t="s">
        <v>217</v>
      </c>
      <c r="E86" s="12">
        <v>2</v>
      </c>
    </row>
    <row r="87" spans="4:5" ht="14.25">
      <c r="D87" s="15" t="s">
        <v>218</v>
      </c>
      <c r="E87" s="12">
        <v>2</v>
      </c>
    </row>
    <row r="88" spans="4:5" ht="14.25">
      <c r="D88" s="15" t="s">
        <v>219</v>
      </c>
      <c r="E88" s="12">
        <v>3</v>
      </c>
    </row>
    <row r="89" spans="4:5" ht="14.25">
      <c r="D89" s="15" t="s">
        <v>220</v>
      </c>
      <c r="E89" s="12">
        <v>3</v>
      </c>
    </row>
    <row r="90" spans="4:5" ht="14.25">
      <c r="D90" s="15" t="s">
        <v>221</v>
      </c>
      <c r="E90" s="12">
        <v>3</v>
      </c>
    </row>
    <row r="91" spans="4:5" ht="14.25">
      <c r="D91" s="15" t="s">
        <v>222</v>
      </c>
      <c r="E91" s="12">
        <v>3</v>
      </c>
    </row>
    <row r="92" spans="4:5" ht="14.25">
      <c r="D92" s="15" t="s">
        <v>223</v>
      </c>
      <c r="E92" s="12">
        <v>3</v>
      </c>
    </row>
    <row r="93" spans="4:5" ht="14.25">
      <c r="D93" s="15" t="s">
        <v>224</v>
      </c>
      <c r="E93" s="12">
        <v>3</v>
      </c>
    </row>
    <row r="94" spans="4:5" ht="14.25">
      <c r="D94" s="15" t="s">
        <v>207</v>
      </c>
      <c r="E94" s="12">
        <v>3</v>
      </c>
    </row>
    <row r="95" spans="4:5" ht="14.25">
      <c r="D95" s="15" t="s">
        <v>208</v>
      </c>
      <c r="E95" s="12">
        <v>3</v>
      </c>
    </row>
    <row r="96" spans="4:5" ht="14.25">
      <c r="D96" s="15" t="s">
        <v>209</v>
      </c>
      <c r="E96" s="12">
        <v>3</v>
      </c>
    </row>
    <row r="97" spans="4:5" ht="14.25">
      <c r="D97" s="15" t="s">
        <v>210</v>
      </c>
      <c r="E97" s="12">
        <v>3</v>
      </c>
    </row>
    <row r="98" spans="4:5" ht="14.25">
      <c r="D98" s="15" t="s">
        <v>211</v>
      </c>
      <c r="E98" s="12">
        <v>3</v>
      </c>
    </row>
    <row r="99" spans="4:5" ht="14.25">
      <c r="D99" s="15" t="s">
        <v>212</v>
      </c>
      <c r="E99" s="12">
        <v>3</v>
      </c>
    </row>
    <row r="100" spans="4:5" ht="14.25">
      <c r="D100" s="15" t="s">
        <v>225</v>
      </c>
      <c r="E100" s="12">
        <v>3</v>
      </c>
    </row>
    <row r="101" spans="4:5" ht="14.25">
      <c r="D101" s="15" t="s">
        <v>226</v>
      </c>
      <c r="E101" s="12">
        <v>3</v>
      </c>
    </row>
    <row r="102" spans="4:5" ht="14.25">
      <c r="D102" s="15" t="s">
        <v>227</v>
      </c>
      <c r="E102" s="12">
        <v>3</v>
      </c>
    </row>
    <row r="103" spans="4:5" ht="14.25">
      <c r="D103" s="15" t="s">
        <v>228</v>
      </c>
      <c r="E103" s="12">
        <v>3</v>
      </c>
    </row>
    <row r="104" spans="4:5" ht="14.25">
      <c r="D104" s="15" t="s">
        <v>229</v>
      </c>
      <c r="E104" s="12">
        <v>3</v>
      </c>
    </row>
    <row r="105" spans="4:5" ht="14.25">
      <c r="D105" s="15" t="s">
        <v>230</v>
      </c>
      <c r="E105" s="12">
        <v>3</v>
      </c>
    </row>
    <row r="106" spans="4:5" ht="14.25">
      <c r="D106" s="15" t="s">
        <v>231</v>
      </c>
      <c r="E106" s="12">
        <v>4</v>
      </c>
    </row>
    <row r="107" spans="4:5" ht="14.25">
      <c r="D107" s="15" t="s">
        <v>232</v>
      </c>
      <c r="E107" s="12">
        <v>4</v>
      </c>
    </row>
    <row r="108" spans="4:5" ht="14.25">
      <c r="D108" s="15" t="s">
        <v>233</v>
      </c>
      <c r="E108" s="12">
        <v>4</v>
      </c>
    </row>
    <row r="109" spans="4:5" ht="14.25">
      <c r="D109" s="15" t="s">
        <v>234</v>
      </c>
      <c r="E109" s="12">
        <v>4</v>
      </c>
    </row>
    <row r="110" spans="4:5" ht="14.25">
      <c r="D110" s="15" t="s">
        <v>235</v>
      </c>
      <c r="E110" s="12">
        <v>4</v>
      </c>
    </row>
    <row r="111" spans="4:5" ht="14.25">
      <c r="D111" s="15" t="s">
        <v>236</v>
      </c>
      <c r="E111" s="12">
        <v>4</v>
      </c>
    </row>
    <row r="112" spans="4:5" ht="14.25">
      <c r="D112" s="15" t="s">
        <v>237</v>
      </c>
      <c r="E112" s="12">
        <v>4</v>
      </c>
    </row>
    <row r="113" spans="4:5" ht="14.25">
      <c r="D113" s="15" t="s">
        <v>238</v>
      </c>
      <c r="E113" s="12">
        <v>4</v>
      </c>
    </row>
    <row r="114" spans="4:5" ht="14.25">
      <c r="D114" s="15" t="s">
        <v>239</v>
      </c>
      <c r="E114" s="12">
        <v>4</v>
      </c>
    </row>
    <row r="115" spans="4:5" ht="14.25">
      <c r="D115" s="15" t="s">
        <v>240</v>
      </c>
      <c r="E115" s="12">
        <v>4</v>
      </c>
    </row>
    <row r="116" spans="4:5" ht="14.25">
      <c r="D116" s="15" t="s">
        <v>241</v>
      </c>
      <c r="E116" s="12">
        <v>4</v>
      </c>
    </row>
    <row r="117" spans="4:5" ht="14.25">
      <c r="D117" s="15" t="s">
        <v>242</v>
      </c>
      <c r="E117" s="12">
        <v>4</v>
      </c>
    </row>
    <row r="118" spans="4:5" ht="14.25">
      <c r="D118" s="15" t="s">
        <v>243</v>
      </c>
      <c r="E118" s="12">
        <v>0</v>
      </c>
    </row>
    <row r="119" spans="4:5" ht="14.25">
      <c r="D119" s="15" t="s">
        <v>244</v>
      </c>
      <c r="E119" s="12">
        <v>0</v>
      </c>
    </row>
    <row r="120" spans="4:5" ht="14.25">
      <c r="D120" s="15" t="s">
        <v>245</v>
      </c>
      <c r="E120" s="12">
        <v>0</v>
      </c>
    </row>
    <row r="121" spans="4:5" ht="14.25">
      <c r="D121" s="15" t="s">
        <v>246</v>
      </c>
      <c r="E121" s="12">
        <v>0</v>
      </c>
    </row>
    <row r="122" spans="4:5" ht="14.25">
      <c r="D122" s="15" t="s">
        <v>247</v>
      </c>
      <c r="E122" s="12">
        <v>0</v>
      </c>
    </row>
    <row r="123" spans="4:5" ht="14.25">
      <c r="D123" s="15" t="s">
        <v>248</v>
      </c>
      <c r="E123" s="12">
        <v>0</v>
      </c>
    </row>
    <row r="124" spans="4:5" ht="14.25">
      <c r="D124" s="15" t="s">
        <v>249</v>
      </c>
      <c r="E124" s="12">
        <v>1</v>
      </c>
    </row>
    <row r="125" spans="4:5" ht="14.25">
      <c r="D125" s="15" t="s">
        <v>250</v>
      </c>
      <c r="E125" s="12">
        <v>1</v>
      </c>
    </row>
    <row r="126" spans="4:5" ht="14.25">
      <c r="D126" s="15" t="s">
        <v>251</v>
      </c>
      <c r="E126" s="12">
        <v>1</v>
      </c>
    </row>
    <row r="127" spans="4:5" ht="14.25">
      <c r="D127" s="15" t="s">
        <v>252</v>
      </c>
      <c r="E127" s="12">
        <v>1</v>
      </c>
    </row>
    <row r="128" spans="4:5" ht="14.25">
      <c r="D128" s="15" t="s">
        <v>253</v>
      </c>
      <c r="E128" s="12">
        <v>1</v>
      </c>
    </row>
    <row r="129" spans="4:5" ht="14.25">
      <c r="D129" s="15" t="s">
        <v>254</v>
      </c>
      <c r="E129" s="12">
        <v>1</v>
      </c>
    </row>
    <row r="130" spans="4:5" ht="14.25">
      <c r="D130" s="15" t="s">
        <v>255</v>
      </c>
      <c r="E130" s="12">
        <v>1</v>
      </c>
    </row>
    <row r="131" spans="4:5" ht="14.25">
      <c r="D131" s="15" t="s">
        <v>256</v>
      </c>
      <c r="E131" s="12">
        <v>1</v>
      </c>
    </row>
    <row r="132" spans="4:5" ht="14.25">
      <c r="D132" s="15" t="s">
        <v>257</v>
      </c>
      <c r="E132" s="12">
        <v>1</v>
      </c>
    </row>
    <row r="133" spans="4:5" ht="14.25">
      <c r="D133" s="15" t="s">
        <v>258</v>
      </c>
      <c r="E133" s="12">
        <v>1</v>
      </c>
    </row>
    <row r="134" spans="4:5" ht="14.25">
      <c r="D134" s="15" t="s">
        <v>259</v>
      </c>
      <c r="E134" s="12">
        <v>1</v>
      </c>
    </row>
    <row r="135" spans="4:5" ht="14.25">
      <c r="D135" s="15" t="s">
        <v>260</v>
      </c>
      <c r="E135" s="12">
        <v>1</v>
      </c>
    </row>
    <row r="136" spans="4:5" ht="14.25">
      <c r="D136" s="15" t="s">
        <v>30</v>
      </c>
      <c r="E136" s="12">
        <v>2</v>
      </c>
    </row>
    <row r="137" spans="4:5" ht="14.25">
      <c r="D137" s="15" t="s">
        <v>31</v>
      </c>
      <c r="E137" s="12">
        <v>2</v>
      </c>
    </row>
    <row r="138" spans="4:5" ht="14.25">
      <c r="D138" s="15" t="s">
        <v>32</v>
      </c>
      <c r="E138" s="12">
        <v>2</v>
      </c>
    </row>
    <row r="139" spans="4:5" ht="14.25">
      <c r="D139" s="15" t="s">
        <v>33</v>
      </c>
      <c r="E139" s="12">
        <v>2</v>
      </c>
    </row>
    <row r="140" spans="4:5" ht="14.25">
      <c r="D140" s="15" t="s">
        <v>261</v>
      </c>
      <c r="E140" s="12">
        <v>2</v>
      </c>
    </row>
    <row r="141" spans="4:5" ht="14.25">
      <c r="D141" s="15" t="s">
        <v>35</v>
      </c>
      <c r="E141" s="12">
        <v>2</v>
      </c>
    </row>
    <row r="142" spans="4:5" ht="14.25">
      <c r="D142" s="15" t="s">
        <v>262</v>
      </c>
      <c r="E142" s="12">
        <v>2</v>
      </c>
    </row>
    <row r="143" spans="4:5" ht="14.25">
      <c r="D143" s="15" t="s">
        <v>263</v>
      </c>
      <c r="E143" s="12">
        <v>2</v>
      </c>
    </row>
    <row r="144" spans="4:5" ht="14.25">
      <c r="D144" s="15" t="s">
        <v>264</v>
      </c>
      <c r="E144" s="12">
        <v>2</v>
      </c>
    </row>
    <row r="145" spans="4:5" ht="14.25">
      <c r="D145" s="15" t="s">
        <v>265</v>
      </c>
      <c r="E145" s="12">
        <v>2</v>
      </c>
    </row>
    <row r="146" spans="4:5" ht="14.25">
      <c r="D146" s="15" t="s">
        <v>266</v>
      </c>
      <c r="E146" s="12">
        <v>2</v>
      </c>
    </row>
    <row r="147" spans="4:5" ht="14.25">
      <c r="D147" s="15" t="s">
        <v>267</v>
      </c>
      <c r="E147" s="12">
        <v>2</v>
      </c>
    </row>
    <row r="148" spans="4:5" ht="14.25">
      <c r="D148" s="15" t="s">
        <v>268</v>
      </c>
      <c r="E148" s="12">
        <v>3</v>
      </c>
    </row>
    <row r="149" spans="4:5" ht="14.25">
      <c r="D149" s="15" t="s">
        <v>269</v>
      </c>
      <c r="E149" s="12">
        <v>3</v>
      </c>
    </row>
    <row r="150" spans="4:5" ht="14.25">
      <c r="D150" s="15" t="s">
        <v>270</v>
      </c>
      <c r="E150" s="12">
        <v>3</v>
      </c>
    </row>
    <row r="151" spans="4:5" ht="14.25">
      <c r="D151" s="15" t="s">
        <v>271</v>
      </c>
      <c r="E151" s="12">
        <v>3</v>
      </c>
    </row>
    <row r="152" spans="4:5" ht="14.25">
      <c r="D152" s="15" t="s">
        <v>272</v>
      </c>
      <c r="E152" s="12">
        <v>3</v>
      </c>
    </row>
    <row r="153" spans="4:5" ht="14.25">
      <c r="D153" s="15" t="s">
        <v>273</v>
      </c>
      <c r="E153" s="12">
        <v>3</v>
      </c>
    </row>
    <row r="154" spans="4:5" ht="14.25">
      <c r="D154" s="15" t="s">
        <v>274</v>
      </c>
      <c r="E154" s="12">
        <v>3</v>
      </c>
    </row>
    <row r="155" spans="4:5" ht="14.25">
      <c r="D155" s="15" t="s">
        <v>275</v>
      </c>
      <c r="E155" s="12">
        <v>3</v>
      </c>
    </row>
    <row r="156" spans="4:5" ht="14.25">
      <c r="D156" s="15" t="s">
        <v>276</v>
      </c>
      <c r="E156" s="12">
        <v>3</v>
      </c>
    </row>
    <row r="157" spans="4:5" ht="14.25">
      <c r="D157" s="15" t="s">
        <v>277</v>
      </c>
      <c r="E157" s="12">
        <v>3</v>
      </c>
    </row>
    <row r="158" spans="4:5" ht="14.25">
      <c r="D158" s="15" t="s">
        <v>278</v>
      </c>
      <c r="E158" s="12">
        <v>3</v>
      </c>
    </row>
    <row r="159" spans="4:5" ht="14.25">
      <c r="D159" s="15" t="s">
        <v>279</v>
      </c>
      <c r="E159" s="12">
        <v>3</v>
      </c>
    </row>
    <row r="160" spans="4:5" ht="14.25">
      <c r="D160" s="15" t="s">
        <v>280</v>
      </c>
      <c r="E160" s="12">
        <v>3</v>
      </c>
    </row>
    <row r="161" spans="4:5" ht="14.25">
      <c r="D161" s="15" t="s">
        <v>281</v>
      </c>
      <c r="E161" s="12">
        <v>3</v>
      </c>
    </row>
    <row r="162" spans="4:5" ht="14.25">
      <c r="D162" s="15" t="s">
        <v>282</v>
      </c>
      <c r="E162" s="12">
        <v>3</v>
      </c>
    </row>
    <row r="163" spans="4:5" ht="14.25">
      <c r="D163" s="15" t="s">
        <v>283</v>
      </c>
      <c r="E163" s="12">
        <v>3</v>
      </c>
    </row>
    <row r="164" spans="4:5" ht="14.25">
      <c r="D164" s="15" t="s">
        <v>284</v>
      </c>
      <c r="E164" s="12">
        <v>3</v>
      </c>
    </row>
    <row r="165" spans="4:5" ht="14.25">
      <c r="D165" s="15" t="s">
        <v>285</v>
      </c>
      <c r="E165" s="12">
        <v>3</v>
      </c>
    </row>
    <row r="166" spans="4:5" ht="14.25">
      <c r="D166" s="15" t="s">
        <v>286</v>
      </c>
      <c r="E166" s="12">
        <v>4</v>
      </c>
    </row>
    <row r="167" spans="4:5" ht="14.25">
      <c r="D167" s="15" t="s">
        <v>287</v>
      </c>
      <c r="E167" s="12">
        <v>4</v>
      </c>
    </row>
    <row r="168" spans="4:5" ht="14.25">
      <c r="D168" s="15" t="s">
        <v>288</v>
      </c>
      <c r="E168" s="12">
        <v>4</v>
      </c>
    </row>
    <row r="169" spans="4:5" ht="14.25">
      <c r="D169" s="15" t="s">
        <v>289</v>
      </c>
      <c r="E169" s="12">
        <v>4</v>
      </c>
    </row>
    <row r="170" spans="4:5" ht="14.25">
      <c r="D170" s="15" t="s">
        <v>290</v>
      </c>
      <c r="E170" s="12">
        <v>4</v>
      </c>
    </row>
    <row r="171" spans="4:5" ht="14.25">
      <c r="D171" s="15" t="s">
        <v>291</v>
      </c>
      <c r="E171" s="12">
        <v>4</v>
      </c>
    </row>
    <row r="172" spans="4:5" ht="14.25">
      <c r="D172" s="15" t="s">
        <v>292</v>
      </c>
      <c r="E172" s="12">
        <v>4</v>
      </c>
    </row>
    <row r="173" spans="4:5" ht="14.25">
      <c r="D173" s="15" t="s">
        <v>293</v>
      </c>
      <c r="E173" s="12">
        <v>4</v>
      </c>
    </row>
    <row r="174" spans="4:5" ht="14.25">
      <c r="D174" s="15" t="s">
        <v>294</v>
      </c>
      <c r="E174" s="12">
        <v>4</v>
      </c>
    </row>
    <row r="175" spans="4:5" ht="14.25">
      <c r="D175" s="15" t="s">
        <v>295</v>
      </c>
      <c r="E175" s="12">
        <v>4</v>
      </c>
    </row>
    <row r="176" spans="4:5" ht="14.25">
      <c r="D176" s="15" t="s">
        <v>296</v>
      </c>
      <c r="E176" s="12">
        <v>4</v>
      </c>
    </row>
    <row r="177" spans="4:5" ht="14.25">
      <c r="D177" s="15" t="s">
        <v>297</v>
      </c>
      <c r="E177" s="12">
        <v>4</v>
      </c>
    </row>
    <row r="178" spans="4:5" ht="14.25">
      <c r="D178" s="15" t="s">
        <v>298</v>
      </c>
      <c r="E178" s="12">
        <v>0</v>
      </c>
    </row>
    <row r="179" spans="4:5" ht="14.25">
      <c r="D179" s="15" t="s">
        <v>299</v>
      </c>
      <c r="E179" s="12">
        <v>0</v>
      </c>
    </row>
    <row r="180" spans="4:5" ht="14.25">
      <c r="D180" s="15" t="s">
        <v>300</v>
      </c>
      <c r="E180" s="12">
        <v>0</v>
      </c>
    </row>
    <row r="181" spans="4:5" ht="14.25">
      <c r="D181" s="15" t="s">
        <v>301</v>
      </c>
      <c r="E181" s="12">
        <v>0</v>
      </c>
    </row>
    <row r="182" spans="4:5" ht="14.25">
      <c r="D182" s="15" t="s">
        <v>302</v>
      </c>
      <c r="E182" s="12">
        <v>0</v>
      </c>
    </row>
    <row r="183" spans="4:5" ht="14.25">
      <c r="D183" s="15" t="s">
        <v>303</v>
      </c>
      <c r="E183" s="12">
        <v>0</v>
      </c>
    </row>
    <row r="184" spans="4:5" ht="14.25">
      <c r="D184" s="15" t="s">
        <v>304</v>
      </c>
      <c r="E184" s="12">
        <v>1</v>
      </c>
    </row>
    <row r="185" spans="4:5" ht="14.25">
      <c r="D185" s="15" t="s">
        <v>305</v>
      </c>
      <c r="E185" s="12">
        <v>1</v>
      </c>
    </row>
    <row r="186" spans="4:5" ht="14.25">
      <c r="D186" s="15" t="s">
        <v>306</v>
      </c>
      <c r="E186" s="12">
        <v>1</v>
      </c>
    </row>
    <row r="187" spans="4:5" ht="14.25">
      <c r="D187" s="15" t="s">
        <v>307</v>
      </c>
      <c r="E187" s="12">
        <v>1</v>
      </c>
    </row>
    <row r="188" spans="4:5" ht="14.25">
      <c r="D188" s="15" t="s">
        <v>308</v>
      </c>
      <c r="E188" s="12">
        <v>1</v>
      </c>
    </row>
    <row r="189" spans="4:5" ht="14.25">
      <c r="D189" s="15" t="s">
        <v>309</v>
      </c>
      <c r="E189" s="12">
        <v>1</v>
      </c>
    </row>
    <row r="190" spans="4:5" ht="14.25">
      <c r="D190" s="15" t="s">
        <v>310</v>
      </c>
      <c r="E190" s="12">
        <v>1</v>
      </c>
    </row>
    <row r="191" spans="4:5" ht="14.25">
      <c r="D191" s="15" t="s">
        <v>311</v>
      </c>
      <c r="E191" s="12">
        <v>1</v>
      </c>
    </row>
    <row r="192" spans="4:5" ht="14.25">
      <c r="D192" s="15" t="s">
        <v>312</v>
      </c>
      <c r="E192" s="12">
        <v>1</v>
      </c>
    </row>
    <row r="193" spans="4:5" ht="14.25">
      <c r="D193" s="15" t="s">
        <v>313</v>
      </c>
      <c r="E193" s="12">
        <v>1</v>
      </c>
    </row>
    <row r="194" spans="4:5" ht="14.25">
      <c r="D194" s="15" t="s">
        <v>314</v>
      </c>
      <c r="E194" s="12">
        <v>1</v>
      </c>
    </row>
    <row r="195" spans="4:5" ht="14.25">
      <c r="D195" s="15" t="s">
        <v>315</v>
      </c>
      <c r="E195" s="12">
        <v>1</v>
      </c>
    </row>
    <row r="196" spans="4:5" ht="14.25">
      <c r="D196" s="15" t="s">
        <v>316</v>
      </c>
      <c r="E196" s="12">
        <v>2</v>
      </c>
    </row>
    <row r="197" spans="4:5" ht="14.25">
      <c r="D197" s="15" t="s">
        <v>317</v>
      </c>
      <c r="E197" s="12">
        <v>2</v>
      </c>
    </row>
    <row r="198" spans="4:5" ht="14.25">
      <c r="D198" s="15" t="s">
        <v>318</v>
      </c>
      <c r="E198" s="12">
        <v>2</v>
      </c>
    </row>
    <row r="199" spans="4:5" ht="14.25">
      <c r="D199" s="15" t="s">
        <v>319</v>
      </c>
      <c r="E199" s="12">
        <v>2</v>
      </c>
    </row>
    <row r="200" spans="4:5" ht="14.25">
      <c r="D200" s="15" t="s">
        <v>320</v>
      </c>
      <c r="E200" s="12">
        <v>2</v>
      </c>
    </row>
    <row r="201" spans="4:5" ht="14.25">
      <c r="D201" s="15" t="s">
        <v>321</v>
      </c>
      <c r="E201" s="12">
        <v>2</v>
      </c>
    </row>
    <row r="202" spans="4:5" ht="14.25">
      <c r="D202" s="15" t="s">
        <v>322</v>
      </c>
      <c r="E202" s="12">
        <v>2</v>
      </c>
    </row>
    <row r="203" spans="4:5" ht="14.25">
      <c r="D203" s="15" t="s">
        <v>323</v>
      </c>
      <c r="E203" s="12">
        <v>2</v>
      </c>
    </row>
    <row r="204" spans="4:5" ht="14.25">
      <c r="D204" s="15" t="s">
        <v>324</v>
      </c>
      <c r="E204" s="12">
        <v>2</v>
      </c>
    </row>
    <row r="205" spans="4:5" ht="14.25">
      <c r="D205" s="15" t="s">
        <v>325</v>
      </c>
      <c r="E205" s="12">
        <v>2</v>
      </c>
    </row>
    <row r="206" spans="4:5" ht="14.25">
      <c r="D206" s="15" t="s">
        <v>326</v>
      </c>
      <c r="E206" s="12">
        <v>2</v>
      </c>
    </row>
    <row r="207" spans="4:5" ht="14.25">
      <c r="D207" s="15" t="s">
        <v>327</v>
      </c>
      <c r="E207" s="12">
        <v>2</v>
      </c>
    </row>
    <row r="208" spans="4:5" ht="14.25">
      <c r="D208" s="15" t="s">
        <v>328</v>
      </c>
      <c r="E208" s="12">
        <v>3</v>
      </c>
    </row>
    <row r="209" spans="4:5" ht="14.25">
      <c r="D209" s="15" t="s">
        <v>329</v>
      </c>
      <c r="E209" s="12">
        <v>3</v>
      </c>
    </row>
    <row r="210" spans="4:5" ht="14.25">
      <c r="D210" s="15" t="s">
        <v>330</v>
      </c>
      <c r="E210" s="12">
        <v>3</v>
      </c>
    </row>
    <row r="211" spans="4:5" ht="14.25">
      <c r="D211" s="15" t="s">
        <v>331</v>
      </c>
      <c r="E211" s="12">
        <v>3</v>
      </c>
    </row>
    <row r="212" spans="4:5" ht="14.25">
      <c r="D212" s="15" t="s">
        <v>332</v>
      </c>
      <c r="E212" s="12">
        <v>3</v>
      </c>
    </row>
    <row r="213" spans="4:5" ht="14.25">
      <c r="D213" s="15" t="s">
        <v>333</v>
      </c>
      <c r="E213" s="12">
        <v>3</v>
      </c>
    </row>
    <row r="214" spans="4:5" ht="14.25">
      <c r="D214" s="15" t="s">
        <v>334</v>
      </c>
      <c r="E214" s="12">
        <v>3</v>
      </c>
    </row>
    <row r="215" spans="4:5" ht="14.25">
      <c r="D215" s="15" t="s">
        <v>43</v>
      </c>
      <c r="E215" s="12">
        <v>3</v>
      </c>
    </row>
    <row r="216" spans="4:5" ht="14.25">
      <c r="D216" s="15" t="s">
        <v>44</v>
      </c>
      <c r="E216" s="12">
        <v>3</v>
      </c>
    </row>
    <row r="217" spans="4:5" ht="14.25">
      <c r="D217" s="15" t="s">
        <v>45</v>
      </c>
      <c r="E217" s="12">
        <v>3</v>
      </c>
    </row>
    <row r="218" spans="4:5" ht="14.25">
      <c r="D218" s="15" t="s">
        <v>335</v>
      </c>
      <c r="E218" s="12">
        <v>3</v>
      </c>
    </row>
    <row r="219" spans="4:5" ht="14.25">
      <c r="D219" s="15" t="s">
        <v>47</v>
      </c>
      <c r="E219" s="12">
        <v>3</v>
      </c>
    </row>
    <row r="220" spans="4:5" ht="14.25">
      <c r="D220" s="15" t="s">
        <v>336</v>
      </c>
      <c r="E220" s="12">
        <v>3</v>
      </c>
    </row>
    <row r="221" spans="4:5" ht="14.25">
      <c r="D221" s="15" t="s">
        <v>337</v>
      </c>
      <c r="E221" s="12">
        <v>3</v>
      </c>
    </row>
    <row r="222" spans="4:5" ht="14.25">
      <c r="D222" s="15" t="s">
        <v>338</v>
      </c>
      <c r="E222" s="12">
        <v>3</v>
      </c>
    </row>
    <row r="223" spans="4:5" ht="14.25">
      <c r="D223" s="15" t="s">
        <v>339</v>
      </c>
      <c r="E223" s="12">
        <v>3</v>
      </c>
    </row>
    <row r="224" spans="4:5" ht="14.25">
      <c r="D224" s="15" t="s">
        <v>340</v>
      </c>
      <c r="E224" s="12">
        <v>3</v>
      </c>
    </row>
    <row r="225" spans="4:5" ht="14.25">
      <c r="D225" s="15" t="s">
        <v>341</v>
      </c>
      <c r="E225" s="12">
        <v>3</v>
      </c>
    </row>
    <row r="226" spans="4:5" ht="14.25">
      <c r="D226" s="15" t="s">
        <v>342</v>
      </c>
      <c r="E226" s="12">
        <v>4</v>
      </c>
    </row>
    <row r="227" spans="4:5" ht="14.25">
      <c r="D227" s="15" t="s">
        <v>343</v>
      </c>
      <c r="E227" s="12">
        <v>4</v>
      </c>
    </row>
    <row r="228" spans="4:5" ht="14.25">
      <c r="D228" s="15" t="s">
        <v>344</v>
      </c>
      <c r="E228" s="12">
        <v>4</v>
      </c>
    </row>
    <row r="229" spans="4:5" ht="14.25">
      <c r="D229" s="15" t="s">
        <v>345</v>
      </c>
      <c r="E229" s="12">
        <v>4</v>
      </c>
    </row>
    <row r="230" spans="4:5" ht="14.25">
      <c r="D230" s="15" t="s">
        <v>346</v>
      </c>
      <c r="E230" s="12">
        <v>4</v>
      </c>
    </row>
    <row r="231" spans="4:5" ht="14.25">
      <c r="D231" s="15" t="s">
        <v>347</v>
      </c>
      <c r="E231" s="12">
        <v>4</v>
      </c>
    </row>
    <row r="232" spans="4:5" ht="14.25">
      <c r="D232" s="15" t="s">
        <v>348</v>
      </c>
      <c r="E232" s="12">
        <v>4</v>
      </c>
    </row>
    <row r="233" spans="4:5" ht="14.25">
      <c r="D233" s="15" t="s">
        <v>349</v>
      </c>
      <c r="E233" s="12">
        <v>4</v>
      </c>
    </row>
    <row r="234" spans="4:5" ht="14.25">
      <c r="D234" s="15" t="s">
        <v>350</v>
      </c>
      <c r="E234" s="12">
        <v>4</v>
      </c>
    </row>
    <row r="235" spans="4:5" ht="14.25">
      <c r="D235" s="15" t="s">
        <v>351</v>
      </c>
      <c r="E235" s="12">
        <v>4</v>
      </c>
    </row>
    <row r="236" spans="4:5" ht="14.25">
      <c r="D236" s="15" t="s">
        <v>352</v>
      </c>
      <c r="E236" s="12">
        <v>4</v>
      </c>
    </row>
    <row r="237" spans="4:5" ht="14.25">
      <c r="D237" s="15" t="s">
        <v>353</v>
      </c>
      <c r="E237" s="12">
        <v>4</v>
      </c>
    </row>
    <row r="238" spans="4:5" ht="16.5">
      <c r="D238" s="16" t="s">
        <v>354</v>
      </c>
      <c r="E238" s="12">
        <v>2</v>
      </c>
    </row>
    <row r="239" spans="4:5" ht="16.5">
      <c r="D239" s="16" t="s">
        <v>355</v>
      </c>
      <c r="E239" s="12">
        <v>2</v>
      </c>
    </row>
    <row r="240" spans="4:5" ht="16.5">
      <c r="D240" s="16" t="s">
        <v>356</v>
      </c>
      <c r="E240" s="12">
        <v>2</v>
      </c>
    </row>
    <row r="241" spans="4:5" ht="16.5">
      <c r="D241" s="16" t="s">
        <v>357</v>
      </c>
      <c r="E241" s="12">
        <v>2</v>
      </c>
    </row>
    <row r="242" spans="4:5" ht="16.5">
      <c r="D242" s="16" t="s">
        <v>358</v>
      </c>
      <c r="E242" s="12">
        <v>2</v>
      </c>
    </row>
    <row r="243" spans="4:5" ht="16.5">
      <c r="D243" s="16" t="s">
        <v>359</v>
      </c>
      <c r="E243" s="12">
        <v>2</v>
      </c>
    </row>
    <row r="244" spans="4:5" ht="16.5">
      <c r="D244" s="16" t="s">
        <v>360</v>
      </c>
      <c r="E244" s="12">
        <v>3</v>
      </c>
    </row>
    <row r="245" spans="4:5" ht="16.5">
      <c r="D245" s="16" t="s">
        <v>361</v>
      </c>
      <c r="E245" s="12">
        <v>3</v>
      </c>
    </row>
    <row r="246" spans="4:5" ht="16.5">
      <c r="D246" s="16" t="s">
        <v>362</v>
      </c>
      <c r="E246" s="12">
        <v>3</v>
      </c>
    </row>
    <row r="247" spans="4:5" ht="16.5">
      <c r="D247" s="17" t="s">
        <v>363</v>
      </c>
      <c r="E247" s="12">
        <v>3</v>
      </c>
    </row>
    <row r="248" spans="4:5" ht="16.5">
      <c r="D248" s="16" t="s">
        <v>364</v>
      </c>
      <c r="E248" s="12">
        <v>3</v>
      </c>
    </row>
    <row r="249" spans="4:5" ht="16.5">
      <c r="D249" s="16" t="s">
        <v>365</v>
      </c>
      <c r="E249" s="12">
        <v>3</v>
      </c>
    </row>
    <row r="250" spans="4:5" ht="16.5">
      <c r="D250" s="18" t="s">
        <v>366</v>
      </c>
      <c r="E250" s="12">
        <v>4</v>
      </c>
    </row>
    <row r="251" spans="4:5" ht="16.5">
      <c r="D251" s="18" t="s">
        <v>367</v>
      </c>
      <c r="E251" s="12">
        <v>4</v>
      </c>
    </row>
    <row r="252" spans="4:5" ht="16.5">
      <c r="D252" s="18" t="s">
        <v>368</v>
      </c>
      <c r="E252" s="12">
        <v>4</v>
      </c>
    </row>
    <row r="253" spans="4:5" ht="16.5">
      <c r="D253" s="19" t="s">
        <v>369</v>
      </c>
      <c r="E253" s="12">
        <v>4</v>
      </c>
    </row>
    <row r="254" spans="4:5" ht="16.5">
      <c r="D254" s="18" t="s">
        <v>370</v>
      </c>
      <c r="E254" s="12">
        <v>4</v>
      </c>
    </row>
    <row r="255" spans="4:5" ht="16.5">
      <c r="D255" s="19" t="s">
        <v>371</v>
      </c>
      <c r="E255" s="12">
        <v>4</v>
      </c>
    </row>
    <row r="256" spans="4:5" ht="16.5">
      <c r="D256" s="18" t="s">
        <v>372</v>
      </c>
      <c r="E256" s="12">
        <v>4</v>
      </c>
    </row>
    <row r="257" spans="4:5" ht="16.5">
      <c r="D257" s="18" t="s">
        <v>373</v>
      </c>
      <c r="E257" s="12">
        <v>4</v>
      </c>
    </row>
    <row r="258" spans="4:5" ht="16.5">
      <c r="D258" s="18" t="s">
        <v>374</v>
      </c>
      <c r="E258" s="12">
        <v>4</v>
      </c>
    </row>
    <row r="259" spans="4:5" ht="16.5">
      <c r="D259" s="18" t="s">
        <v>375</v>
      </c>
      <c r="E259" s="12">
        <v>4</v>
      </c>
    </row>
    <row r="260" spans="4:5" ht="16.5">
      <c r="D260" s="18" t="s">
        <v>376</v>
      </c>
      <c r="E260" s="12">
        <v>4</v>
      </c>
    </row>
    <row r="261" spans="4:5" ht="16.5">
      <c r="D261" s="18" t="s">
        <v>377</v>
      </c>
      <c r="E261" s="12">
        <v>4</v>
      </c>
    </row>
    <row r="262" spans="4:5" ht="14.25">
      <c r="D262" s="20" t="s">
        <v>378</v>
      </c>
      <c r="E262" s="12">
        <v>2</v>
      </c>
    </row>
    <row r="263" spans="4:5" ht="14.25">
      <c r="D263" s="20" t="s">
        <v>379</v>
      </c>
      <c r="E263" s="12">
        <v>2</v>
      </c>
    </row>
    <row r="264" spans="4:5" ht="14.25">
      <c r="D264" s="20" t="s">
        <v>380</v>
      </c>
      <c r="E264" s="12">
        <v>2</v>
      </c>
    </row>
    <row r="265" spans="4:5" ht="14.25">
      <c r="D265" s="20" t="s">
        <v>381</v>
      </c>
      <c r="E265" s="12">
        <v>2</v>
      </c>
    </row>
    <row r="266" spans="4:5" ht="14.25">
      <c r="D266" s="20" t="s">
        <v>382</v>
      </c>
      <c r="E266" s="12">
        <v>2</v>
      </c>
    </row>
    <row r="267" spans="4:5" ht="14.25">
      <c r="D267" s="20" t="s">
        <v>383</v>
      </c>
      <c r="E267" s="12">
        <v>2</v>
      </c>
    </row>
    <row r="268" spans="4:5" ht="14.25">
      <c r="D268" s="20" t="s">
        <v>384</v>
      </c>
      <c r="E268" s="12">
        <v>3</v>
      </c>
    </row>
    <row r="269" spans="4:5" ht="14.25">
      <c r="D269" s="20" t="s">
        <v>385</v>
      </c>
      <c r="E269" s="12">
        <v>3</v>
      </c>
    </row>
    <row r="270" spans="4:5" ht="14.25">
      <c r="D270" s="20" t="s">
        <v>386</v>
      </c>
      <c r="E270" s="12">
        <v>3</v>
      </c>
    </row>
    <row r="271" spans="4:5" ht="14.25">
      <c r="D271" s="20" t="s">
        <v>387</v>
      </c>
      <c r="E271" s="12">
        <v>3</v>
      </c>
    </row>
    <row r="272" spans="4:5" ht="14.25">
      <c r="D272" s="20" t="s">
        <v>388</v>
      </c>
      <c r="E272" s="12">
        <v>3</v>
      </c>
    </row>
    <row r="273" spans="4:5" ht="14.25">
      <c r="D273" s="20" t="s">
        <v>389</v>
      </c>
      <c r="E273" s="12">
        <v>3</v>
      </c>
    </row>
    <row r="274" spans="4:5" ht="14.25">
      <c r="D274" s="20" t="s">
        <v>390</v>
      </c>
      <c r="E274" s="12">
        <v>4</v>
      </c>
    </row>
    <row r="275" spans="4:5" ht="14.25">
      <c r="D275" s="20" t="s">
        <v>391</v>
      </c>
      <c r="E275" s="12">
        <v>4</v>
      </c>
    </row>
    <row r="276" spans="4:5" ht="14.25">
      <c r="D276" s="20" t="s">
        <v>392</v>
      </c>
      <c r="E276" s="12">
        <v>4</v>
      </c>
    </row>
    <row r="277" spans="4:5" ht="14.25">
      <c r="D277" s="20" t="s">
        <v>393</v>
      </c>
      <c r="E277" s="12">
        <v>4</v>
      </c>
    </row>
    <row r="278" spans="4:5" ht="14.25">
      <c r="D278" s="20" t="s">
        <v>394</v>
      </c>
      <c r="E278" s="12">
        <v>4</v>
      </c>
    </row>
    <row r="279" spans="4:5" ht="14.25">
      <c r="D279" s="20" t="s">
        <v>395</v>
      </c>
      <c r="E279" s="12">
        <v>4</v>
      </c>
    </row>
    <row r="280" spans="4:5" ht="14.25">
      <c r="D280" s="20" t="s">
        <v>396</v>
      </c>
      <c r="E280" s="12">
        <v>4</v>
      </c>
    </row>
    <row r="281" spans="4:5" ht="14.25">
      <c r="D281" s="20" t="s">
        <v>397</v>
      </c>
      <c r="E281" s="12">
        <v>4</v>
      </c>
    </row>
    <row r="282" spans="4:5" ht="14.25">
      <c r="D282" s="20" t="s">
        <v>398</v>
      </c>
      <c r="E282" s="12">
        <v>4</v>
      </c>
    </row>
    <row r="283" spans="4:5" ht="14.25">
      <c r="D283" s="20" t="s">
        <v>399</v>
      </c>
      <c r="E283" s="12">
        <v>4</v>
      </c>
    </row>
    <row r="284" spans="4:5" ht="14.25">
      <c r="D284" s="20" t="s">
        <v>400</v>
      </c>
      <c r="E284" s="12">
        <v>4</v>
      </c>
    </row>
    <row r="285" spans="4:5" ht="14.25">
      <c r="D285" s="20" t="s">
        <v>401</v>
      </c>
      <c r="E285" s="12">
        <v>4</v>
      </c>
    </row>
    <row r="286" spans="4:5" ht="14.25">
      <c r="D286" s="21" t="s">
        <v>75</v>
      </c>
      <c r="E286" s="12">
        <v>2</v>
      </c>
    </row>
    <row r="287" spans="4:5" ht="14.25">
      <c r="D287" s="21" t="s">
        <v>76</v>
      </c>
      <c r="E287" s="12">
        <v>2</v>
      </c>
    </row>
    <row r="288" spans="4:5" ht="14.25">
      <c r="D288" s="21" t="s">
        <v>77</v>
      </c>
      <c r="E288" s="12">
        <v>2</v>
      </c>
    </row>
    <row r="289" spans="4:5" ht="14.25">
      <c r="D289" s="21" t="s">
        <v>78</v>
      </c>
      <c r="E289" s="12">
        <v>2</v>
      </c>
    </row>
    <row r="290" spans="4:5" ht="14.25">
      <c r="D290" s="21" t="s">
        <v>79</v>
      </c>
      <c r="E290" s="12">
        <v>2</v>
      </c>
    </row>
    <row r="291" spans="4:5" ht="14.25">
      <c r="D291" s="21" t="s">
        <v>80</v>
      </c>
      <c r="E291" s="12">
        <v>2</v>
      </c>
    </row>
    <row r="292" spans="4:5" ht="14.25">
      <c r="D292" s="21" t="s">
        <v>81</v>
      </c>
      <c r="E292" s="12">
        <v>3</v>
      </c>
    </row>
    <row r="293" spans="4:5" ht="14.25">
      <c r="D293" s="21" t="s">
        <v>82</v>
      </c>
      <c r="E293" s="12">
        <v>3</v>
      </c>
    </row>
    <row r="294" spans="4:5" ht="14.25">
      <c r="D294" s="21" t="s">
        <v>402</v>
      </c>
      <c r="E294" s="12">
        <v>3</v>
      </c>
    </row>
    <row r="295" spans="4:5" ht="14.25">
      <c r="D295" s="21" t="s">
        <v>403</v>
      </c>
      <c r="E295" s="12">
        <v>3</v>
      </c>
    </row>
    <row r="296" spans="4:5" ht="14.25">
      <c r="D296" s="21" t="s">
        <v>404</v>
      </c>
      <c r="E296" s="12">
        <v>3</v>
      </c>
    </row>
    <row r="297" spans="4:5" ht="14.25">
      <c r="D297" s="21" t="s">
        <v>83</v>
      </c>
      <c r="E297" s="12">
        <v>3</v>
      </c>
    </row>
    <row r="298" spans="4:5" ht="14.25">
      <c r="D298" s="21" t="s">
        <v>405</v>
      </c>
      <c r="E298" s="12">
        <v>4</v>
      </c>
    </row>
    <row r="299" spans="4:5" ht="14.25">
      <c r="D299" s="21" t="s">
        <v>84</v>
      </c>
      <c r="E299" s="12">
        <v>4</v>
      </c>
    </row>
    <row r="300" spans="4:5" ht="14.25">
      <c r="D300" s="21" t="s">
        <v>406</v>
      </c>
      <c r="E300" s="12">
        <v>4</v>
      </c>
    </row>
    <row r="301" spans="4:5" ht="14.25">
      <c r="D301" s="21" t="s">
        <v>407</v>
      </c>
      <c r="E301" s="12">
        <v>4</v>
      </c>
    </row>
    <row r="302" spans="4:5" ht="14.25">
      <c r="D302" s="21" t="s">
        <v>408</v>
      </c>
      <c r="E302" s="12">
        <v>4</v>
      </c>
    </row>
    <row r="303" spans="4:5" ht="14.25">
      <c r="D303" s="21" t="s">
        <v>409</v>
      </c>
      <c r="E303" s="12">
        <v>4</v>
      </c>
    </row>
    <row r="304" spans="4:5" ht="14.25">
      <c r="D304" s="21" t="s">
        <v>410</v>
      </c>
      <c r="E304" s="12">
        <v>4</v>
      </c>
    </row>
    <row r="305" spans="4:5" ht="14.25">
      <c r="D305" s="21" t="s">
        <v>411</v>
      </c>
      <c r="E305" s="12">
        <v>4</v>
      </c>
    </row>
    <row r="306" spans="4:5" ht="14.25">
      <c r="D306" s="21" t="s">
        <v>412</v>
      </c>
      <c r="E306" s="12">
        <v>4</v>
      </c>
    </row>
    <row r="307" spans="4:5" ht="14.25">
      <c r="D307" s="21" t="s">
        <v>413</v>
      </c>
      <c r="E307" s="12">
        <v>4</v>
      </c>
    </row>
    <row r="308" spans="4:5" ht="14.25">
      <c r="D308" s="21" t="s">
        <v>414</v>
      </c>
      <c r="E308" s="12">
        <v>4</v>
      </c>
    </row>
    <row r="309" spans="4:5" ht="14.25">
      <c r="D309" s="21" t="s">
        <v>415</v>
      </c>
      <c r="E309" s="12">
        <v>4</v>
      </c>
    </row>
    <row r="310" spans="4:5" ht="14.25">
      <c r="D310" s="22" t="s">
        <v>85</v>
      </c>
      <c r="E310" s="12">
        <v>2</v>
      </c>
    </row>
    <row r="311" spans="4:5" ht="14.25">
      <c r="D311" s="22" t="s">
        <v>86</v>
      </c>
      <c r="E311" s="12">
        <v>2</v>
      </c>
    </row>
    <row r="312" spans="4:5" ht="14.25">
      <c r="D312" s="22" t="s">
        <v>87</v>
      </c>
      <c r="E312" s="12">
        <v>2</v>
      </c>
    </row>
    <row r="313" spans="4:5" ht="14.25">
      <c r="D313" s="22" t="s">
        <v>88</v>
      </c>
      <c r="E313" s="12">
        <v>2</v>
      </c>
    </row>
    <row r="314" spans="4:5" ht="14.25">
      <c r="D314" s="22" t="s">
        <v>89</v>
      </c>
      <c r="E314" s="12">
        <v>2</v>
      </c>
    </row>
    <row r="315" spans="4:5" ht="14.25">
      <c r="D315" s="22" t="s">
        <v>90</v>
      </c>
      <c r="E315" s="12">
        <v>2</v>
      </c>
    </row>
    <row r="316" spans="4:5" ht="14.25">
      <c r="D316" s="22" t="s">
        <v>91</v>
      </c>
      <c r="E316" s="12">
        <v>3</v>
      </c>
    </row>
    <row r="317" spans="4:5" ht="14.25">
      <c r="D317" s="22" t="s">
        <v>92</v>
      </c>
      <c r="E317" s="12">
        <v>3</v>
      </c>
    </row>
    <row r="318" spans="4:5" ht="14.25">
      <c r="D318" s="22" t="s">
        <v>93</v>
      </c>
      <c r="E318" s="12">
        <v>3</v>
      </c>
    </row>
    <row r="319" spans="4:5" ht="14.25">
      <c r="D319" s="22" t="s">
        <v>94</v>
      </c>
      <c r="E319" s="12">
        <v>3</v>
      </c>
    </row>
    <row r="320" spans="4:5" ht="14.25">
      <c r="D320" s="22" t="s">
        <v>416</v>
      </c>
      <c r="E320" s="12">
        <v>3</v>
      </c>
    </row>
    <row r="321" spans="4:5" ht="14.25">
      <c r="D321" s="22" t="s">
        <v>417</v>
      </c>
      <c r="E321" s="12">
        <v>3</v>
      </c>
    </row>
    <row r="322" spans="4:5" ht="14.25">
      <c r="D322" s="22" t="s">
        <v>418</v>
      </c>
      <c r="E322" s="12">
        <v>4</v>
      </c>
    </row>
    <row r="323" spans="4:5" ht="14.25">
      <c r="D323" s="22" t="s">
        <v>419</v>
      </c>
      <c r="E323" s="12">
        <v>4</v>
      </c>
    </row>
    <row r="324" spans="4:5" ht="14.25">
      <c r="D324" s="22" t="s">
        <v>420</v>
      </c>
      <c r="E324" s="12">
        <v>4</v>
      </c>
    </row>
    <row r="325" spans="4:5" ht="14.25">
      <c r="D325" s="22" t="s">
        <v>421</v>
      </c>
      <c r="E325" s="12">
        <v>4</v>
      </c>
    </row>
    <row r="326" spans="4:5" ht="14.25">
      <c r="D326" s="22" t="s">
        <v>422</v>
      </c>
      <c r="E326" s="12">
        <v>4</v>
      </c>
    </row>
    <row r="327" spans="4:5" ht="14.25">
      <c r="D327" s="22" t="s">
        <v>423</v>
      </c>
      <c r="E327" s="12">
        <v>4</v>
      </c>
    </row>
    <row r="328" spans="4:5" ht="14.25">
      <c r="D328" s="22" t="s">
        <v>424</v>
      </c>
      <c r="E328" s="12">
        <v>4</v>
      </c>
    </row>
    <row r="329" spans="4:5" ht="14.25">
      <c r="D329" s="22" t="s">
        <v>425</v>
      </c>
      <c r="E329" s="12">
        <v>4</v>
      </c>
    </row>
    <row r="330" spans="4:5" ht="14.25">
      <c r="D330" s="22" t="s">
        <v>426</v>
      </c>
      <c r="E330" s="12">
        <v>4</v>
      </c>
    </row>
    <row r="331" spans="4:5" ht="14.25">
      <c r="D331" s="22" t="s">
        <v>427</v>
      </c>
      <c r="E331" s="12">
        <v>4</v>
      </c>
    </row>
    <row r="332" spans="4:5" ht="14.25">
      <c r="D332" s="22" t="s">
        <v>428</v>
      </c>
      <c r="E332" s="12">
        <v>4</v>
      </c>
    </row>
    <row r="333" spans="4:5" ht="14.25">
      <c r="D333" s="22" t="s">
        <v>429</v>
      </c>
      <c r="E333" s="12">
        <v>4</v>
      </c>
    </row>
    <row r="334" spans="4:5" ht="14.25">
      <c r="D334" s="23" t="s">
        <v>430</v>
      </c>
      <c r="E334" s="12">
        <v>1</v>
      </c>
    </row>
    <row r="335" spans="4:5" ht="14.25">
      <c r="D335" s="23" t="s">
        <v>431</v>
      </c>
      <c r="E335" s="12">
        <v>1</v>
      </c>
    </row>
    <row r="336" spans="4:5" ht="14.25">
      <c r="D336" s="23" t="s">
        <v>432</v>
      </c>
      <c r="E336" s="12">
        <v>1</v>
      </c>
    </row>
    <row r="337" spans="4:5" ht="14.25">
      <c r="D337" s="23" t="s">
        <v>433</v>
      </c>
      <c r="E337" s="12">
        <v>1</v>
      </c>
    </row>
    <row r="338" spans="4:5" ht="14.25">
      <c r="D338" s="23" t="s">
        <v>434</v>
      </c>
      <c r="E338" s="12">
        <v>1</v>
      </c>
    </row>
    <row r="339" spans="4:5" ht="14.25">
      <c r="D339" s="24" t="s">
        <v>435</v>
      </c>
      <c r="E339" s="12">
        <v>2</v>
      </c>
    </row>
    <row r="340" spans="4:5" ht="14.25">
      <c r="D340" s="24" t="s">
        <v>436</v>
      </c>
      <c r="E340" s="12">
        <v>2</v>
      </c>
    </row>
    <row r="341" spans="4:5" ht="14.25">
      <c r="D341" s="24" t="s">
        <v>437</v>
      </c>
      <c r="E341" s="12">
        <v>2</v>
      </c>
    </row>
    <row r="342" spans="4:5" ht="14.25">
      <c r="D342" s="24" t="s">
        <v>438</v>
      </c>
      <c r="E342" s="12">
        <v>2</v>
      </c>
    </row>
    <row r="343" spans="4:5" ht="14.25">
      <c r="D343" s="24" t="s">
        <v>439</v>
      </c>
      <c r="E343" s="12">
        <v>2</v>
      </c>
    </row>
    <row r="344" spans="4:5" ht="14.25">
      <c r="D344" s="25" t="s">
        <v>440</v>
      </c>
      <c r="E344" s="12">
        <v>3</v>
      </c>
    </row>
    <row r="345" spans="4:5" ht="14.25">
      <c r="D345" s="25" t="s">
        <v>441</v>
      </c>
      <c r="E345" s="12">
        <v>3</v>
      </c>
    </row>
    <row r="346" spans="4:5" ht="14.25">
      <c r="D346" s="25" t="s">
        <v>442</v>
      </c>
      <c r="E346" s="12">
        <v>3</v>
      </c>
    </row>
    <row r="347" spans="4:5" ht="14.25">
      <c r="D347" s="25" t="s">
        <v>443</v>
      </c>
      <c r="E347" s="12">
        <v>3</v>
      </c>
    </row>
    <row r="348" spans="4:5" ht="14.25">
      <c r="D348" s="25" t="s">
        <v>444</v>
      </c>
      <c r="E348" s="12">
        <v>3</v>
      </c>
    </row>
    <row r="349" spans="4:5" ht="14.25">
      <c r="D349" s="26" t="s">
        <v>445</v>
      </c>
      <c r="E349" s="12">
        <v>4</v>
      </c>
    </row>
    <row r="350" spans="4:5" ht="14.25">
      <c r="D350" s="26" t="s">
        <v>446</v>
      </c>
      <c r="E350" s="12">
        <v>4</v>
      </c>
    </row>
    <row r="351" spans="4:5" ht="14.25">
      <c r="D351" s="26" t="s">
        <v>447</v>
      </c>
      <c r="E351" s="12">
        <v>4</v>
      </c>
    </row>
    <row r="352" spans="4:5" ht="14.25">
      <c r="D352" s="26" t="s">
        <v>448</v>
      </c>
      <c r="E352" s="12">
        <v>4</v>
      </c>
    </row>
    <row r="353" spans="4:5" ht="14.25">
      <c r="D353" s="26" t="s">
        <v>449</v>
      </c>
      <c r="E353" s="12">
        <v>4</v>
      </c>
    </row>
    <row r="354" spans="4:5" ht="14.25">
      <c r="D354" s="26" t="s">
        <v>450</v>
      </c>
      <c r="E354" s="12">
        <v>4</v>
      </c>
    </row>
    <row r="355" spans="4:5" ht="14.25">
      <c r="D355" s="26" t="s">
        <v>451</v>
      </c>
      <c r="E355" s="12">
        <v>4</v>
      </c>
    </row>
    <row r="356" spans="4:5" ht="14.25">
      <c r="D356" s="26" t="s">
        <v>452</v>
      </c>
      <c r="E356" s="12">
        <v>4</v>
      </c>
    </row>
    <row r="357" spans="4:5" ht="14.25">
      <c r="D357" s="26" t="s">
        <v>453</v>
      </c>
      <c r="E357" s="12">
        <v>4</v>
      </c>
    </row>
    <row r="358" spans="4:5" ht="14.25">
      <c r="D358" s="26" t="s">
        <v>454</v>
      </c>
      <c r="E358" s="12">
        <v>4</v>
      </c>
    </row>
    <row r="359" spans="4:5" ht="14.25">
      <c r="D359" s="26" t="s">
        <v>455</v>
      </c>
      <c r="E359" s="12">
        <v>4</v>
      </c>
    </row>
    <row r="360" spans="4:5" ht="14.25">
      <c r="D360" s="26" t="s">
        <v>456</v>
      </c>
      <c r="E360" s="12">
        <v>4</v>
      </c>
    </row>
    <row r="361" spans="4:5" ht="14.25">
      <c r="D361" s="26" t="s">
        <v>457</v>
      </c>
      <c r="E361" s="12">
        <v>4</v>
      </c>
    </row>
    <row r="362" spans="4:5" ht="14.25">
      <c r="D362" s="26" t="s">
        <v>458</v>
      </c>
      <c r="E362" s="12">
        <v>4</v>
      </c>
    </row>
    <row r="363" spans="4:5" ht="14.25">
      <c r="D363" s="26" t="s">
        <v>459</v>
      </c>
      <c r="E363" s="12">
        <v>4</v>
      </c>
    </row>
    <row r="364" spans="4:5" ht="14.25">
      <c r="D364" s="26" t="s">
        <v>460</v>
      </c>
      <c r="E364" s="12">
        <v>4</v>
      </c>
    </row>
    <row r="365" spans="4:5" ht="14.25">
      <c r="D365" s="26" t="s">
        <v>461</v>
      </c>
      <c r="E365" s="12">
        <v>4</v>
      </c>
    </row>
    <row r="366" spans="4:5" ht="14.25">
      <c r="D366" s="26" t="s">
        <v>462</v>
      </c>
      <c r="E366" s="12">
        <v>4</v>
      </c>
    </row>
    <row r="367" spans="4:5" ht="14.25">
      <c r="D367" s="26" t="s">
        <v>463</v>
      </c>
      <c r="E367" s="12">
        <v>4</v>
      </c>
    </row>
    <row r="368" spans="4:5" ht="14.25">
      <c r="D368" s="27" t="s">
        <v>464</v>
      </c>
      <c r="E368" s="12">
        <v>4</v>
      </c>
    </row>
    <row r="369" spans="4:5" ht="14.25">
      <c r="D369" s="23" t="s">
        <v>465</v>
      </c>
      <c r="E369" s="12">
        <v>1</v>
      </c>
    </row>
    <row r="370" spans="4:5" ht="14.25">
      <c r="D370" s="23" t="s">
        <v>466</v>
      </c>
      <c r="E370" s="12">
        <v>1</v>
      </c>
    </row>
    <row r="371" spans="4:5" ht="14.25">
      <c r="D371" s="23" t="s">
        <v>467</v>
      </c>
      <c r="E371" s="12">
        <v>1</v>
      </c>
    </row>
    <row r="372" spans="4:5" ht="14.25">
      <c r="D372" s="23" t="s">
        <v>468</v>
      </c>
      <c r="E372" s="12">
        <v>1</v>
      </c>
    </row>
    <row r="373" spans="4:5" ht="14.25">
      <c r="D373" s="23" t="s">
        <v>469</v>
      </c>
      <c r="E373" s="12">
        <v>1</v>
      </c>
    </row>
    <row r="374" spans="4:5" ht="14.25">
      <c r="D374" s="23" t="s">
        <v>470</v>
      </c>
      <c r="E374" s="12">
        <v>1</v>
      </c>
    </row>
    <row r="375" spans="4:5" ht="14.25">
      <c r="D375" s="23" t="s">
        <v>471</v>
      </c>
      <c r="E375" s="12">
        <v>1</v>
      </c>
    </row>
    <row r="376" spans="4:5" ht="14.25">
      <c r="D376" s="23" t="s">
        <v>472</v>
      </c>
      <c r="E376" s="12">
        <v>1</v>
      </c>
    </row>
    <row r="377" spans="4:5" ht="14.25">
      <c r="D377" s="23" t="s">
        <v>473</v>
      </c>
      <c r="E377" s="12">
        <v>1</v>
      </c>
    </row>
    <row r="378" spans="4:5" ht="14.25">
      <c r="D378" s="23" t="s">
        <v>474</v>
      </c>
      <c r="E378" s="12">
        <v>1</v>
      </c>
    </row>
    <row r="379" spans="4:5" ht="14.25">
      <c r="D379" s="23" t="s">
        <v>475</v>
      </c>
      <c r="E379" s="12">
        <v>1</v>
      </c>
    </row>
    <row r="380" spans="4:5" ht="14.25">
      <c r="D380" s="23" t="s">
        <v>476</v>
      </c>
      <c r="E380" s="12">
        <v>1</v>
      </c>
    </row>
    <row r="381" spans="4:5" ht="14.25">
      <c r="D381" s="23" t="s">
        <v>477</v>
      </c>
      <c r="E381" s="12">
        <v>1</v>
      </c>
    </row>
    <row r="382" spans="4:5" ht="14.25">
      <c r="D382" s="23" t="s">
        <v>478</v>
      </c>
      <c r="E382" s="12">
        <v>1</v>
      </c>
    </row>
    <row r="383" spans="4:5" ht="14.25">
      <c r="D383" s="23" t="s">
        <v>479</v>
      </c>
      <c r="E383" s="12">
        <v>1</v>
      </c>
    </row>
    <row r="384" spans="4:5" ht="14.25">
      <c r="D384" s="24" t="s">
        <v>480</v>
      </c>
      <c r="E384" s="12">
        <v>2</v>
      </c>
    </row>
    <row r="385" spans="4:5" ht="14.25">
      <c r="D385" s="24" t="s">
        <v>481</v>
      </c>
      <c r="E385" s="12">
        <v>2</v>
      </c>
    </row>
    <row r="386" spans="4:5" ht="14.25">
      <c r="D386" s="24" t="s">
        <v>482</v>
      </c>
      <c r="E386" s="12">
        <v>2</v>
      </c>
    </row>
    <row r="387" spans="4:5" ht="14.25">
      <c r="D387" s="24" t="s">
        <v>483</v>
      </c>
      <c r="E387" s="12">
        <v>2</v>
      </c>
    </row>
    <row r="388" spans="4:5" ht="14.25">
      <c r="D388" s="24" t="s">
        <v>484</v>
      </c>
      <c r="E388" s="12">
        <v>2</v>
      </c>
    </row>
    <row r="389" spans="4:5" ht="14.25">
      <c r="D389" s="24" t="s">
        <v>485</v>
      </c>
      <c r="E389" s="12">
        <v>2</v>
      </c>
    </row>
    <row r="390" spans="4:5" ht="14.25">
      <c r="D390" s="24" t="s">
        <v>486</v>
      </c>
      <c r="E390" s="12">
        <v>2</v>
      </c>
    </row>
    <row r="391" spans="4:5" ht="14.25">
      <c r="D391" s="24" t="s">
        <v>487</v>
      </c>
      <c r="E391" s="12">
        <v>2</v>
      </c>
    </row>
    <row r="392" spans="4:5" ht="14.25">
      <c r="D392" s="24" t="s">
        <v>488</v>
      </c>
      <c r="E392" s="12">
        <v>2</v>
      </c>
    </row>
    <row r="393" spans="4:5" ht="14.25">
      <c r="D393" s="24" t="s">
        <v>489</v>
      </c>
      <c r="E393" s="12">
        <v>2</v>
      </c>
    </row>
    <row r="394" spans="4:5" ht="14.25">
      <c r="D394" s="24" t="s">
        <v>490</v>
      </c>
      <c r="E394" s="12">
        <v>2</v>
      </c>
    </row>
    <row r="395" spans="4:5" ht="14.25">
      <c r="D395" s="24" t="s">
        <v>491</v>
      </c>
      <c r="E395" s="12">
        <v>2</v>
      </c>
    </row>
    <row r="396" spans="4:5" ht="14.25">
      <c r="D396" s="24" t="s">
        <v>492</v>
      </c>
      <c r="E396" s="12">
        <v>2</v>
      </c>
    </row>
    <row r="397" spans="4:5" ht="14.25">
      <c r="D397" s="24" t="s">
        <v>493</v>
      </c>
      <c r="E397" s="12">
        <v>2</v>
      </c>
    </row>
    <row r="398" spans="4:5" ht="14.25">
      <c r="D398" s="24" t="s">
        <v>494</v>
      </c>
      <c r="E398" s="12">
        <v>2</v>
      </c>
    </row>
    <row r="399" spans="4:5" ht="14.25">
      <c r="D399" s="24" t="s">
        <v>495</v>
      </c>
      <c r="E399" s="12">
        <v>2</v>
      </c>
    </row>
    <row r="400" spans="4:5" ht="14.25">
      <c r="D400" s="24" t="s">
        <v>496</v>
      </c>
      <c r="E400" s="12">
        <v>2</v>
      </c>
    </row>
    <row r="401" spans="4:5" ht="14.25">
      <c r="D401" s="24" t="s">
        <v>497</v>
      </c>
      <c r="E401" s="12">
        <v>2</v>
      </c>
    </row>
    <row r="402" spans="4:5" ht="14.25">
      <c r="D402" s="24" t="s">
        <v>498</v>
      </c>
      <c r="E402" s="12">
        <v>2</v>
      </c>
    </row>
    <row r="403" spans="4:5" ht="14.25">
      <c r="D403" s="24" t="s">
        <v>499</v>
      </c>
      <c r="E403" s="12">
        <v>2</v>
      </c>
    </row>
    <row r="404" spans="4:5" ht="14.25">
      <c r="D404" s="25" t="s">
        <v>500</v>
      </c>
      <c r="E404" s="12">
        <v>3</v>
      </c>
    </row>
    <row r="405" spans="4:5" ht="14.25">
      <c r="D405" s="25" t="s">
        <v>501</v>
      </c>
      <c r="E405" s="12">
        <v>3</v>
      </c>
    </row>
    <row r="406" spans="4:5" ht="14.25">
      <c r="D406" s="25" t="s">
        <v>502</v>
      </c>
      <c r="E406" s="12">
        <v>3</v>
      </c>
    </row>
    <row r="407" spans="4:5" ht="14.25">
      <c r="D407" s="25" t="s">
        <v>503</v>
      </c>
      <c r="E407" s="12">
        <v>3</v>
      </c>
    </row>
    <row r="408" spans="4:5" ht="14.25">
      <c r="D408" s="25" t="s">
        <v>504</v>
      </c>
      <c r="E408" s="12">
        <v>3</v>
      </c>
    </row>
    <row r="409" spans="4:5" ht="14.25">
      <c r="D409" s="25" t="s">
        <v>505</v>
      </c>
      <c r="E409" s="12">
        <v>3</v>
      </c>
    </row>
    <row r="410" spans="4:5" ht="14.25">
      <c r="D410" s="25" t="s">
        <v>506</v>
      </c>
      <c r="E410" s="12">
        <v>3</v>
      </c>
    </row>
    <row r="411" spans="4:5" ht="14.25">
      <c r="D411" s="25" t="s">
        <v>507</v>
      </c>
      <c r="E411" s="12">
        <v>3</v>
      </c>
    </row>
    <row r="412" spans="4:5" ht="14.25">
      <c r="D412" s="25" t="s">
        <v>508</v>
      </c>
      <c r="E412" s="12">
        <v>3</v>
      </c>
    </row>
    <row r="413" spans="4:5" ht="14.25">
      <c r="D413" s="25" t="s">
        <v>509</v>
      </c>
      <c r="E413" s="12">
        <v>3</v>
      </c>
    </row>
    <row r="414" spans="4:5" ht="14.25">
      <c r="D414" s="25" t="s">
        <v>510</v>
      </c>
      <c r="E414" s="12">
        <v>3</v>
      </c>
    </row>
    <row r="415" spans="4:5" ht="14.25">
      <c r="D415" s="25" t="s">
        <v>511</v>
      </c>
      <c r="E415" s="12">
        <v>3</v>
      </c>
    </row>
    <row r="416" spans="4:5" ht="14.25">
      <c r="D416" s="25" t="s">
        <v>512</v>
      </c>
      <c r="E416" s="12">
        <v>3</v>
      </c>
    </row>
    <row r="417" spans="4:5" ht="14.25">
      <c r="D417" s="25" t="s">
        <v>513</v>
      </c>
      <c r="E417" s="12">
        <v>3</v>
      </c>
    </row>
    <row r="418" spans="4:5" ht="14.25">
      <c r="D418" s="25" t="s">
        <v>514</v>
      </c>
      <c r="E418" s="12">
        <v>3</v>
      </c>
    </row>
    <row r="419" spans="4:5" ht="14.25">
      <c r="D419" s="25" t="s">
        <v>515</v>
      </c>
      <c r="E419" s="12">
        <v>3</v>
      </c>
    </row>
    <row r="420" spans="4:5" ht="14.25">
      <c r="D420" s="25" t="s">
        <v>516</v>
      </c>
      <c r="E420" s="12">
        <v>3</v>
      </c>
    </row>
    <row r="421" spans="4:5" ht="14.25">
      <c r="D421" s="25" t="s">
        <v>517</v>
      </c>
      <c r="E421" s="12">
        <v>3</v>
      </c>
    </row>
    <row r="422" spans="4:5" ht="14.25">
      <c r="D422" s="25" t="s">
        <v>518</v>
      </c>
      <c r="E422" s="12">
        <v>3</v>
      </c>
    </row>
    <row r="423" spans="4:5" ht="14.25">
      <c r="D423" s="25" t="s">
        <v>519</v>
      </c>
      <c r="E423" s="12">
        <v>3</v>
      </c>
    </row>
    <row r="424" spans="4:5" ht="14.25">
      <c r="D424" s="25" t="s">
        <v>520</v>
      </c>
      <c r="E424" s="12">
        <v>3</v>
      </c>
    </row>
    <row r="425" spans="4:5" ht="14.25">
      <c r="D425" s="25" t="s">
        <v>521</v>
      </c>
      <c r="E425" s="12">
        <v>3</v>
      </c>
    </row>
    <row r="426" spans="4:5" ht="14.25">
      <c r="D426" s="25" t="s">
        <v>522</v>
      </c>
      <c r="E426" s="12">
        <v>3</v>
      </c>
    </row>
    <row r="427" spans="4:5" ht="14.25">
      <c r="D427" s="25" t="s">
        <v>523</v>
      </c>
      <c r="E427" s="12">
        <v>3</v>
      </c>
    </row>
    <row r="428" spans="4:5" ht="14.25">
      <c r="D428" s="25" t="s">
        <v>524</v>
      </c>
      <c r="E428" s="12">
        <v>3</v>
      </c>
    </row>
    <row r="429" spans="4:5" ht="14.25">
      <c r="D429" s="26" t="s">
        <v>525</v>
      </c>
      <c r="E429" s="12">
        <v>4</v>
      </c>
    </row>
    <row r="430" spans="4:5" ht="14.25">
      <c r="D430" s="26" t="s">
        <v>526</v>
      </c>
      <c r="E430" s="12">
        <v>4</v>
      </c>
    </row>
    <row r="431" spans="4:5" ht="14.25">
      <c r="D431" s="26" t="s">
        <v>527</v>
      </c>
      <c r="E431" s="12">
        <v>4</v>
      </c>
    </row>
    <row r="432" spans="4:5" ht="14.25">
      <c r="D432" s="26" t="s">
        <v>528</v>
      </c>
      <c r="E432" s="12">
        <v>4</v>
      </c>
    </row>
    <row r="433" spans="4:5" ht="14.25">
      <c r="D433" s="26" t="s">
        <v>529</v>
      </c>
      <c r="E433" s="12">
        <v>4</v>
      </c>
    </row>
    <row r="434" spans="4:5" ht="14.25">
      <c r="D434" s="26" t="s">
        <v>530</v>
      </c>
      <c r="E434" s="12">
        <v>4</v>
      </c>
    </row>
    <row r="435" spans="4:5" ht="14.25">
      <c r="D435" s="26" t="s">
        <v>531</v>
      </c>
      <c r="E435" s="12">
        <v>4</v>
      </c>
    </row>
    <row r="436" spans="4:5" ht="14.25">
      <c r="D436" s="26" t="s">
        <v>532</v>
      </c>
      <c r="E436" s="12">
        <v>4</v>
      </c>
    </row>
    <row r="437" spans="4:5" ht="14.25">
      <c r="D437" s="26" t="s">
        <v>533</v>
      </c>
      <c r="E437" s="12">
        <v>4</v>
      </c>
    </row>
    <row r="438" spans="4:5" ht="14.25">
      <c r="D438" s="26" t="s">
        <v>534</v>
      </c>
      <c r="E438" s="12">
        <v>4</v>
      </c>
    </row>
    <row r="439" spans="4:5" ht="14.25">
      <c r="D439" s="26" t="s">
        <v>535</v>
      </c>
      <c r="E439" s="12">
        <v>4</v>
      </c>
    </row>
    <row r="440" spans="4:5" ht="14.25">
      <c r="D440" s="26" t="s">
        <v>536</v>
      </c>
      <c r="E440" s="12">
        <v>4</v>
      </c>
    </row>
    <row r="441" spans="4:5" ht="14.25">
      <c r="D441" s="26" t="s">
        <v>537</v>
      </c>
      <c r="E441" s="12">
        <v>4</v>
      </c>
    </row>
    <row r="442" spans="4:5" ht="14.25">
      <c r="D442" s="26" t="s">
        <v>538</v>
      </c>
      <c r="E442" s="12">
        <v>4</v>
      </c>
    </row>
    <row r="443" spans="4:5" ht="14.25">
      <c r="D443" s="26" t="s">
        <v>539</v>
      </c>
      <c r="E443" s="12">
        <v>4</v>
      </c>
    </row>
    <row r="444" spans="4:5" ht="14.25">
      <c r="D444" s="26" t="s">
        <v>540</v>
      </c>
      <c r="E444" s="12">
        <v>4</v>
      </c>
    </row>
    <row r="445" spans="4:5" ht="14.25">
      <c r="D445" s="26" t="s">
        <v>541</v>
      </c>
      <c r="E445" s="12">
        <v>4</v>
      </c>
    </row>
    <row r="446" spans="4:5" ht="14.25">
      <c r="D446" s="26" t="s">
        <v>542</v>
      </c>
      <c r="E446" s="12">
        <v>4</v>
      </c>
    </row>
    <row r="447" spans="4:5" ht="14.25">
      <c r="D447" s="26" t="s">
        <v>543</v>
      </c>
      <c r="E447" s="12">
        <v>4</v>
      </c>
    </row>
    <row r="448" spans="4:5" ht="14.25">
      <c r="D448" s="26" t="s">
        <v>544</v>
      </c>
      <c r="E448" s="12">
        <v>4</v>
      </c>
    </row>
    <row r="449" spans="4:5" ht="14.25">
      <c r="D449" s="26" t="s">
        <v>545</v>
      </c>
      <c r="E449" s="12">
        <v>4</v>
      </c>
    </row>
    <row r="450" spans="4:5" ht="14.25">
      <c r="D450" s="26" t="s">
        <v>546</v>
      </c>
      <c r="E450" s="12">
        <v>4</v>
      </c>
    </row>
    <row r="451" spans="4:5" ht="14.25">
      <c r="D451" s="26" t="s">
        <v>547</v>
      </c>
      <c r="E451" s="12">
        <v>4</v>
      </c>
    </row>
    <row r="452" spans="4:5" ht="14.25">
      <c r="D452" s="26" t="s">
        <v>548</v>
      </c>
      <c r="E452" s="12">
        <v>4</v>
      </c>
    </row>
    <row r="453" spans="4:5" ht="14.25">
      <c r="D453" s="26" t="s">
        <v>549</v>
      </c>
      <c r="E453" s="12">
        <v>4</v>
      </c>
    </row>
    <row r="454" spans="4:5" ht="14.25">
      <c r="D454" s="26" t="s">
        <v>550</v>
      </c>
      <c r="E454" s="12">
        <v>4</v>
      </c>
    </row>
    <row r="455" spans="4:5" ht="14.25">
      <c r="D455" s="26" t="s">
        <v>551</v>
      </c>
      <c r="E455" s="12">
        <v>4</v>
      </c>
    </row>
    <row r="456" spans="4:5" ht="14.25">
      <c r="D456" s="26" t="s">
        <v>552</v>
      </c>
      <c r="E456" s="12">
        <v>4</v>
      </c>
    </row>
    <row r="457" spans="4:5" ht="14.25">
      <c r="D457" s="26" t="s">
        <v>553</v>
      </c>
      <c r="E457" s="12">
        <v>4</v>
      </c>
    </row>
    <row r="458" spans="4:5" ht="14.25">
      <c r="D458" s="26" t="s">
        <v>554</v>
      </c>
      <c r="E458" s="12">
        <v>4</v>
      </c>
    </row>
    <row r="459" spans="4:5" ht="14.25">
      <c r="D459" s="26" t="s">
        <v>555</v>
      </c>
      <c r="E459" s="12">
        <v>4</v>
      </c>
    </row>
    <row r="460" spans="4:5" ht="14.25">
      <c r="D460" s="26" t="s">
        <v>556</v>
      </c>
      <c r="E460" s="12">
        <v>4</v>
      </c>
    </row>
    <row r="461" spans="4:5" ht="14.25">
      <c r="D461" s="26" t="s">
        <v>557</v>
      </c>
      <c r="E461" s="12">
        <v>4</v>
      </c>
    </row>
    <row r="462" spans="4:5" ht="14.25">
      <c r="D462" s="26" t="s">
        <v>558</v>
      </c>
      <c r="E462" s="12">
        <v>4</v>
      </c>
    </row>
    <row r="463" spans="4:5" ht="14.25">
      <c r="D463" s="26" t="s">
        <v>559</v>
      </c>
      <c r="E463" s="12">
        <v>4</v>
      </c>
    </row>
    <row r="464" spans="4:5" ht="14.25">
      <c r="D464" s="26" t="s">
        <v>560</v>
      </c>
      <c r="E464" s="12">
        <v>4</v>
      </c>
    </row>
    <row r="465" spans="4:5" ht="14.25">
      <c r="D465" s="26" t="s">
        <v>561</v>
      </c>
      <c r="E465" s="12">
        <v>4</v>
      </c>
    </row>
    <row r="466" spans="4:5" ht="14.25">
      <c r="D466" s="26" t="s">
        <v>562</v>
      </c>
      <c r="E466" s="12">
        <v>4</v>
      </c>
    </row>
    <row r="467" spans="4:5" ht="14.25">
      <c r="D467" s="26" t="s">
        <v>563</v>
      </c>
      <c r="E467" s="12">
        <v>4</v>
      </c>
    </row>
    <row r="468" spans="4:5" ht="14.25">
      <c r="D468" s="26" t="s">
        <v>564</v>
      </c>
      <c r="E468" s="12">
        <v>4</v>
      </c>
    </row>
    <row r="469" spans="4:5" ht="14.25">
      <c r="D469" s="26" t="s">
        <v>565</v>
      </c>
      <c r="E469" s="12">
        <v>4</v>
      </c>
    </row>
    <row r="470" spans="4:5" ht="14.25">
      <c r="D470" s="26" t="s">
        <v>566</v>
      </c>
      <c r="E470" s="12">
        <v>4</v>
      </c>
    </row>
    <row r="471" spans="4:5" ht="14.25">
      <c r="D471" s="26" t="s">
        <v>567</v>
      </c>
      <c r="E471" s="12">
        <v>4</v>
      </c>
    </row>
    <row r="472" spans="4:5" ht="14.25">
      <c r="D472" s="26" t="s">
        <v>568</v>
      </c>
      <c r="E472" s="12">
        <v>4</v>
      </c>
    </row>
    <row r="473" spans="4:5" ht="14.25">
      <c r="D473" s="26" t="s">
        <v>569</v>
      </c>
      <c r="E473" s="12">
        <v>4</v>
      </c>
    </row>
    <row r="474" spans="4:5" ht="14.25">
      <c r="D474" s="26" t="s">
        <v>570</v>
      </c>
      <c r="E474" s="12">
        <v>4</v>
      </c>
    </row>
    <row r="475" spans="4:5" ht="14.25">
      <c r="D475" s="26" t="s">
        <v>571</v>
      </c>
      <c r="E475" s="12">
        <v>4</v>
      </c>
    </row>
    <row r="476" spans="4:5" ht="14.25">
      <c r="D476" s="26" t="s">
        <v>572</v>
      </c>
      <c r="E476" s="12">
        <v>4</v>
      </c>
    </row>
    <row r="477" spans="4:5" ht="14.25">
      <c r="D477" s="26" t="s">
        <v>573</v>
      </c>
      <c r="E477" s="12">
        <v>4</v>
      </c>
    </row>
    <row r="478" spans="4:5" ht="14.25">
      <c r="D478" s="26" t="s">
        <v>574</v>
      </c>
      <c r="E478" s="12">
        <v>4</v>
      </c>
    </row>
    <row r="479" spans="4:5" ht="14.25">
      <c r="D479" s="26" t="s">
        <v>575</v>
      </c>
      <c r="E479" s="12">
        <v>4</v>
      </c>
    </row>
    <row r="480" spans="4:5" ht="14.25">
      <c r="D480" s="26" t="s">
        <v>576</v>
      </c>
      <c r="E480" s="12">
        <v>4</v>
      </c>
    </row>
    <row r="481" spans="4:5" ht="14.25">
      <c r="D481" s="26" t="s">
        <v>577</v>
      </c>
      <c r="E481" s="12">
        <v>4</v>
      </c>
    </row>
    <row r="482" spans="4:5" ht="14.25">
      <c r="D482" s="26" t="s">
        <v>578</v>
      </c>
      <c r="E482" s="12">
        <v>4</v>
      </c>
    </row>
    <row r="483" spans="4:5" ht="14.25">
      <c r="D483" s="26" t="s">
        <v>579</v>
      </c>
      <c r="E483" s="12">
        <v>4</v>
      </c>
    </row>
    <row r="484" spans="4:5" ht="14.25">
      <c r="D484" s="26" t="s">
        <v>580</v>
      </c>
      <c r="E484" s="12">
        <v>4</v>
      </c>
    </row>
    <row r="485" spans="4:5" ht="14.25">
      <c r="D485" s="26" t="s">
        <v>581</v>
      </c>
      <c r="E485" s="12">
        <v>4</v>
      </c>
    </row>
    <row r="486" spans="4:5" ht="14.25">
      <c r="D486" s="26" t="s">
        <v>582</v>
      </c>
      <c r="E486" s="12">
        <v>4</v>
      </c>
    </row>
    <row r="487" spans="4:5" ht="14.25">
      <c r="D487" s="26" t="s">
        <v>583</v>
      </c>
      <c r="E487" s="12">
        <v>4</v>
      </c>
    </row>
    <row r="488" spans="4:5" ht="14.25">
      <c r="D488" s="26" t="s">
        <v>584</v>
      </c>
      <c r="E488" s="12">
        <v>4</v>
      </c>
    </row>
    <row r="489" spans="4:5" ht="14.25">
      <c r="D489" s="26" t="s">
        <v>585</v>
      </c>
      <c r="E489" s="12">
        <v>4</v>
      </c>
    </row>
    <row r="490" spans="4:5" ht="14.25">
      <c r="D490" s="26" t="s">
        <v>586</v>
      </c>
      <c r="E490" s="12">
        <v>4</v>
      </c>
    </row>
    <row r="491" spans="4:5" ht="14.25">
      <c r="D491" s="26" t="s">
        <v>587</v>
      </c>
      <c r="E491" s="12">
        <v>4</v>
      </c>
    </row>
    <row r="492" spans="4:5" ht="14.25">
      <c r="D492" s="26" t="s">
        <v>588</v>
      </c>
      <c r="E492" s="12">
        <v>4</v>
      </c>
    </row>
    <row r="493" spans="4:5" ht="14.25">
      <c r="D493" s="26" t="s">
        <v>589</v>
      </c>
      <c r="E493" s="12">
        <v>4</v>
      </c>
    </row>
    <row r="494" spans="4:5" ht="14.25">
      <c r="D494" s="26" t="s">
        <v>590</v>
      </c>
      <c r="E494" s="12">
        <v>4</v>
      </c>
    </row>
    <row r="495" spans="4:5" ht="14.25">
      <c r="D495" s="26" t="s">
        <v>591</v>
      </c>
      <c r="E495" s="12">
        <v>4</v>
      </c>
    </row>
    <row r="496" spans="4:5" ht="14.25">
      <c r="D496" s="26" t="s">
        <v>592</v>
      </c>
      <c r="E496" s="12">
        <v>4</v>
      </c>
    </row>
    <row r="497" spans="4:5" ht="14.25">
      <c r="D497" s="26" t="s">
        <v>593</v>
      </c>
      <c r="E497" s="12">
        <v>4</v>
      </c>
    </row>
    <row r="498" spans="4:5" ht="14.25">
      <c r="D498" s="26" t="s">
        <v>594</v>
      </c>
      <c r="E498" s="12">
        <v>4</v>
      </c>
    </row>
    <row r="499" spans="4:5" ht="14.25">
      <c r="D499" s="26" t="s">
        <v>595</v>
      </c>
      <c r="E499" s="12">
        <v>4</v>
      </c>
    </row>
    <row r="500" spans="4:5" ht="14.25">
      <c r="D500" s="26" t="s">
        <v>596</v>
      </c>
      <c r="E500" s="12">
        <v>4</v>
      </c>
    </row>
    <row r="501" spans="4:5" ht="14.25">
      <c r="D501" s="26" t="s">
        <v>597</v>
      </c>
      <c r="E501" s="12">
        <v>4</v>
      </c>
    </row>
    <row r="502" spans="4:5" ht="14.25">
      <c r="D502" s="26" t="s">
        <v>598</v>
      </c>
      <c r="E502" s="12">
        <v>4</v>
      </c>
    </row>
    <row r="503" spans="4:5" ht="14.25">
      <c r="D503" s="26" t="s">
        <v>599</v>
      </c>
      <c r="E503" s="12">
        <v>4</v>
      </c>
    </row>
    <row r="504" spans="4:5" ht="14.25">
      <c r="D504" s="26" t="s">
        <v>600</v>
      </c>
      <c r="E504" s="12">
        <v>4</v>
      </c>
    </row>
    <row r="505" spans="4:5" ht="14.25">
      <c r="D505" s="26" t="s">
        <v>601</v>
      </c>
      <c r="E505" s="12">
        <v>4</v>
      </c>
    </row>
    <row r="506" spans="4:5" ht="14.25">
      <c r="D506" s="26" t="s">
        <v>602</v>
      </c>
      <c r="E506" s="12">
        <v>4</v>
      </c>
    </row>
    <row r="507" spans="4:5" ht="14.25">
      <c r="D507" s="26" t="s">
        <v>603</v>
      </c>
      <c r="E507" s="12">
        <v>4</v>
      </c>
    </row>
    <row r="508" spans="4:5" ht="14.25">
      <c r="D508" s="26" t="s">
        <v>604</v>
      </c>
      <c r="E508" s="12">
        <v>4</v>
      </c>
    </row>
    <row r="509" spans="4:5" ht="14.25">
      <c r="D509" s="26" t="s">
        <v>605</v>
      </c>
      <c r="E509" s="12">
        <v>4</v>
      </c>
    </row>
    <row r="510" spans="4:5" ht="14.25">
      <c r="D510" s="26" t="s">
        <v>606</v>
      </c>
      <c r="E510" s="12">
        <v>4</v>
      </c>
    </row>
    <row r="511" spans="4:5" ht="14.25">
      <c r="D511" s="26" t="s">
        <v>607</v>
      </c>
      <c r="E511" s="12">
        <v>4</v>
      </c>
    </row>
    <row r="512" spans="4:5" ht="14.25">
      <c r="D512" s="26" t="s">
        <v>608</v>
      </c>
      <c r="E512" s="12">
        <v>4</v>
      </c>
    </row>
    <row r="513" spans="4:5" ht="14.25">
      <c r="D513" s="26" t="s">
        <v>609</v>
      </c>
      <c r="E513" s="12">
        <v>4</v>
      </c>
    </row>
    <row r="514" spans="4:5" ht="14.25">
      <c r="D514" s="26" t="s">
        <v>610</v>
      </c>
      <c r="E514" s="12">
        <v>4</v>
      </c>
    </row>
    <row r="515" spans="4:5" ht="14.25">
      <c r="D515" s="26" t="s">
        <v>611</v>
      </c>
      <c r="E515" s="12">
        <v>4</v>
      </c>
    </row>
    <row r="516" spans="4:5" ht="14.25">
      <c r="D516" s="26" t="s">
        <v>612</v>
      </c>
      <c r="E516" s="12">
        <v>4</v>
      </c>
    </row>
    <row r="517" spans="4:5" ht="14.25">
      <c r="D517" s="26" t="s">
        <v>613</v>
      </c>
      <c r="E517" s="12">
        <v>4</v>
      </c>
    </row>
    <row r="518" spans="4:5" ht="14.25">
      <c r="D518" s="26" t="s">
        <v>614</v>
      </c>
      <c r="E518" s="12">
        <v>4</v>
      </c>
    </row>
    <row r="519" spans="4:5" ht="14.25">
      <c r="D519" s="26" t="s">
        <v>615</v>
      </c>
      <c r="E519" s="12">
        <v>4</v>
      </c>
    </row>
    <row r="520" spans="4:5" ht="14.25">
      <c r="D520" s="26" t="s">
        <v>616</v>
      </c>
      <c r="E520" s="12">
        <v>4</v>
      </c>
    </row>
    <row r="521" spans="4:5" ht="14.25">
      <c r="D521" s="26" t="s">
        <v>617</v>
      </c>
      <c r="E521" s="12">
        <v>4</v>
      </c>
    </row>
    <row r="522" spans="4:5" ht="14.25">
      <c r="D522" s="26" t="s">
        <v>618</v>
      </c>
      <c r="E522" s="12">
        <v>4</v>
      </c>
    </row>
    <row r="523" spans="4:5" ht="14.25">
      <c r="D523" s="26" t="s">
        <v>619</v>
      </c>
      <c r="E523" s="12">
        <v>4</v>
      </c>
    </row>
    <row r="524" spans="4:5" ht="14.25">
      <c r="D524" s="26" t="s">
        <v>620</v>
      </c>
      <c r="E524" s="12">
        <v>4</v>
      </c>
    </row>
    <row r="525" spans="4:5" ht="14.25">
      <c r="D525" s="26" t="s">
        <v>621</v>
      </c>
      <c r="E525" s="12">
        <v>4</v>
      </c>
    </row>
    <row r="526" spans="4:5" ht="14.25">
      <c r="D526" s="26" t="s">
        <v>622</v>
      </c>
      <c r="E526" s="12">
        <v>4</v>
      </c>
    </row>
    <row r="527" spans="4:5" ht="14.25">
      <c r="D527" s="26" t="s">
        <v>623</v>
      </c>
      <c r="E527" s="12">
        <v>4</v>
      </c>
    </row>
    <row r="528" spans="4:5" ht="14.25">
      <c r="D528" s="26" t="s">
        <v>624</v>
      </c>
      <c r="E528" s="12">
        <v>4</v>
      </c>
    </row>
    <row r="529" spans="4:5" ht="14.25">
      <c r="D529" s="26" t="s">
        <v>625</v>
      </c>
      <c r="E529" s="12">
        <v>4</v>
      </c>
    </row>
    <row r="530" spans="4:5" ht="14.25">
      <c r="D530" s="26" t="s">
        <v>626</v>
      </c>
      <c r="E530" s="12">
        <v>4</v>
      </c>
    </row>
    <row r="531" spans="4:5" ht="14.25">
      <c r="D531" s="26" t="s">
        <v>627</v>
      </c>
      <c r="E531" s="12">
        <v>4</v>
      </c>
    </row>
    <row r="532" spans="4:5" ht="14.25">
      <c r="D532" s="26" t="s">
        <v>628</v>
      </c>
      <c r="E532" s="12">
        <v>4</v>
      </c>
    </row>
    <row r="533" spans="4:5" ht="14.25">
      <c r="D533" s="26" t="s">
        <v>629</v>
      </c>
      <c r="E533" s="12">
        <v>4</v>
      </c>
    </row>
    <row r="534" spans="4:5" ht="14.25">
      <c r="D534" s="26" t="s">
        <v>630</v>
      </c>
      <c r="E534" s="12">
        <v>4</v>
      </c>
    </row>
    <row r="535" spans="4:5" ht="14.25">
      <c r="D535" s="26" t="s">
        <v>631</v>
      </c>
      <c r="E535" s="12">
        <v>4</v>
      </c>
    </row>
    <row r="536" spans="4:5" ht="14.25">
      <c r="D536" s="26" t="s">
        <v>632</v>
      </c>
      <c r="E536" s="12">
        <v>4</v>
      </c>
    </row>
    <row r="537" spans="4:5" ht="14.25">
      <c r="D537" s="26" t="s">
        <v>633</v>
      </c>
      <c r="E537" s="12">
        <v>4</v>
      </c>
    </row>
    <row r="538" spans="4:5" ht="14.25">
      <c r="D538" s="26" t="s">
        <v>634</v>
      </c>
      <c r="E538" s="12">
        <v>4</v>
      </c>
    </row>
    <row r="539" spans="4:5" ht="14.25">
      <c r="D539" s="26" t="s">
        <v>635</v>
      </c>
      <c r="E539" s="12">
        <v>4</v>
      </c>
    </row>
    <row r="540" spans="4:5" ht="14.25">
      <c r="D540" s="26" t="s">
        <v>636</v>
      </c>
      <c r="E540" s="12">
        <v>4</v>
      </c>
    </row>
    <row r="541" spans="4:5" ht="14.25">
      <c r="D541" s="26" t="s">
        <v>637</v>
      </c>
      <c r="E541" s="12">
        <v>4</v>
      </c>
    </row>
    <row r="542" spans="4:5" ht="14.25">
      <c r="D542" s="26" t="s">
        <v>638</v>
      </c>
      <c r="E542" s="12">
        <v>4</v>
      </c>
    </row>
    <row r="543" spans="4:5" ht="14.25">
      <c r="D543" s="27" t="s">
        <v>639</v>
      </c>
      <c r="E543" s="12">
        <v>4</v>
      </c>
    </row>
    <row r="544" spans="4:5" ht="14.25">
      <c r="D544" s="27" t="s">
        <v>640</v>
      </c>
      <c r="E544" s="12">
        <v>4</v>
      </c>
    </row>
    <row r="545" spans="4:5" ht="14.25">
      <c r="D545" s="27" t="s">
        <v>641</v>
      </c>
      <c r="E545" s="12">
        <v>4</v>
      </c>
    </row>
    <row r="546" spans="4:5" ht="14.25">
      <c r="D546" s="27" t="s">
        <v>642</v>
      </c>
      <c r="E546" s="12">
        <v>4</v>
      </c>
    </row>
    <row r="547" spans="4:5" ht="14.25">
      <c r="D547" s="27" t="s">
        <v>643</v>
      </c>
      <c r="E547" s="12">
        <v>4</v>
      </c>
    </row>
    <row r="548" spans="4:5" ht="14.25">
      <c r="D548" s="27" t="s">
        <v>644</v>
      </c>
      <c r="E548" s="12">
        <v>4</v>
      </c>
    </row>
    <row r="549" spans="4:5" ht="16.5">
      <c r="D549" s="28" t="s">
        <v>645</v>
      </c>
      <c r="E549" s="12">
        <v>2</v>
      </c>
    </row>
    <row r="550" spans="4:5" ht="16.5">
      <c r="D550" s="28" t="s">
        <v>646</v>
      </c>
      <c r="E550" s="12">
        <v>2</v>
      </c>
    </row>
    <row r="551" spans="4:5" ht="16.5">
      <c r="D551" s="28" t="s">
        <v>647</v>
      </c>
      <c r="E551" s="12">
        <v>3</v>
      </c>
    </row>
    <row r="552" spans="4:5" ht="16.5">
      <c r="D552" s="28" t="s">
        <v>648</v>
      </c>
      <c r="E552" s="12">
        <v>3</v>
      </c>
    </row>
    <row r="553" spans="4:5" ht="16.5">
      <c r="D553" s="28" t="s">
        <v>649</v>
      </c>
      <c r="E553" s="12">
        <v>4</v>
      </c>
    </row>
    <row r="554" spans="4:5" ht="16.5">
      <c r="D554" s="28" t="s">
        <v>650</v>
      </c>
      <c r="E554" s="12">
        <v>4</v>
      </c>
    </row>
    <row r="555" spans="4:5" ht="16.5">
      <c r="D555" s="28" t="s">
        <v>651</v>
      </c>
      <c r="E555" s="12">
        <v>4</v>
      </c>
    </row>
    <row r="556" spans="4:5" ht="16.5">
      <c r="D556" s="28" t="s">
        <v>652</v>
      </c>
      <c r="E556" s="12">
        <v>2</v>
      </c>
    </row>
    <row r="557" spans="4:5" ht="16.5">
      <c r="D557" s="28" t="s">
        <v>653</v>
      </c>
      <c r="E557" s="12">
        <v>3</v>
      </c>
    </row>
    <row r="558" spans="4:5" ht="16.5">
      <c r="D558" s="28" t="s">
        <v>654</v>
      </c>
      <c r="E558" s="12">
        <v>2</v>
      </c>
    </row>
    <row r="559" spans="4:5" ht="16.5">
      <c r="D559" s="28" t="s">
        <v>655</v>
      </c>
      <c r="E559" s="12">
        <v>3</v>
      </c>
    </row>
    <row r="560" spans="4:5" ht="16.5">
      <c r="D560" s="28" t="s">
        <v>656</v>
      </c>
      <c r="E560" s="12">
        <v>4</v>
      </c>
    </row>
    <row r="561" spans="4:5" ht="16.5">
      <c r="D561" s="28" t="s">
        <v>657</v>
      </c>
      <c r="E561" s="12">
        <v>4</v>
      </c>
    </row>
    <row r="562" spans="4:5" ht="16.5">
      <c r="D562" s="28" t="s">
        <v>658</v>
      </c>
      <c r="E562" s="12">
        <v>4</v>
      </c>
    </row>
    <row r="563" spans="4:5" ht="16.5">
      <c r="D563" s="28" t="s">
        <v>659</v>
      </c>
      <c r="E563" s="12">
        <v>2</v>
      </c>
    </row>
    <row r="564" spans="4:5" ht="16.5">
      <c r="D564" s="28" t="s">
        <v>660</v>
      </c>
      <c r="E564" s="12">
        <v>2</v>
      </c>
    </row>
    <row r="565" spans="4:5" ht="16.5">
      <c r="D565" s="28" t="s">
        <v>661</v>
      </c>
      <c r="E565" s="12">
        <v>3</v>
      </c>
    </row>
    <row r="566" spans="4:5" ht="16.5">
      <c r="D566" s="28" t="s">
        <v>662</v>
      </c>
      <c r="E566" s="12">
        <v>3</v>
      </c>
    </row>
    <row r="567" spans="4:5" ht="16.5">
      <c r="D567" s="28" t="s">
        <v>663</v>
      </c>
      <c r="E567" s="12">
        <v>4</v>
      </c>
    </row>
    <row r="568" spans="4:5" ht="16.5">
      <c r="D568" s="28" t="s">
        <v>664</v>
      </c>
      <c r="E568" s="12">
        <v>4</v>
      </c>
    </row>
    <row r="569" spans="4:5" ht="16.5">
      <c r="D569" s="28" t="s">
        <v>665</v>
      </c>
      <c r="E569" s="12">
        <v>4</v>
      </c>
    </row>
    <row r="570" spans="4:5" ht="14.25">
      <c r="D570" s="29" t="s">
        <v>666</v>
      </c>
      <c r="E570" s="12">
        <v>2</v>
      </c>
    </row>
    <row r="571" spans="4:5" ht="14.25">
      <c r="D571" s="29" t="s">
        <v>126</v>
      </c>
      <c r="E571" s="12">
        <v>2</v>
      </c>
    </row>
    <row r="572" spans="4:5" ht="14.25">
      <c r="D572" s="29" t="s">
        <v>667</v>
      </c>
      <c r="E572" s="12">
        <v>3</v>
      </c>
    </row>
    <row r="573" spans="4:5" ht="14.25">
      <c r="D573" s="29" t="s">
        <v>127</v>
      </c>
      <c r="E573" s="12">
        <v>3</v>
      </c>
    </row>
    <row r="574" spans="4:5" ht="14.25">
      <c r="D574" s="29" t="s">
        <v>668</v>
      </c>
      <c r="E574" s="12">
        <v>4</v>
      </c>
    </row>
    <row r="575" spans="4:5" ht="14.25">
      <c r="D575" s="29" t="s">
        <v>669</v>
      </c>
      <c r="E575" s="12">
        <v>4</v>
      </c>
    </row>
    <row r="576" spans="4:5" ht="14.25">
      <c r="D576" s="29" t="s">
        <v>670</v>
      </c>
      <c r="E576" s="12">
        <v>4</v>
      </c>
    </row>
    <row r="577" spans="4:5" ht="14.25">
      <c r="D577" s="29" t="s">
        <v>128</v>
      </c>
      <c r="E577" s="12">
        <v>2</v>
      </c>
    </row>
    <row r="578" spans="4:5" ht="14.25">
      <c r="D578" s="29" t="s">
        <v>129</v>
      </c>
      <c r="E578" s="12">
        <v>3</v>
      </c>
    </row>
    <row r="579" spans="4:5" ht="14.25">
      <c r="D579" s="29" t="s">
        <v>130</v>
      </c>
      <c r="E579" s="12">
        <v>2</v>
      </c>
    </row>
    <row r="580" spans="4:5" ht="14.25">
      <c r="D580" s="29" t="s">
        <v>671</v>
      </c>
      <c r="E580" s="12">
        <v>3</v>
      </c>
    </row>
    <row r="581" spans="4:5" ht="14.25">
      <c r="D581" s="29" t="s">
        <v>672</v>
      </c>
      <c r="E581" s="12">
        <v>4</v>
      </c>
    </row>
    <row r="582" spans="4:5" ht="14.25">
      <c r="D582" s="29" t="s">
        <v>673</v>
      </c>
      <c r="E582" s="12">
        <v>4</v>
      </c>
    </row>
    <row r="583" spans="4:5" ht="14.25">
      <c r="D583" s="29" t="s">
        <v>674</v>
      </c>
      <c r="E583" s="12">
        <v>4</v>
      </c>
    </row>
    <row r="584" spans="4:5" ht="14.25">
      <c r="D584" s="29" t="s">
        <v>131</v>
      </c>
      <c r="E584" s="12">
        <v>2</v>
      </c>
    </row>
    <row r="585" spans="4:5" ht="14.25">
      <c r="D585" s="29" t="s">
        <v>132</v>
      </c>
      <c r="E585" s="12">
        <v>2</v>
      </c>
    </row>
    <row r="586" spans="4:5" ht="14.25">
      <c r="D586" s="29" t="s">
        <v>133</v>
      </c>
      <c r="E586" s="12">
        <v>3</v>
      </c>
    </row>
    <row r="587" spans="4:5" ht="14.25">
      <c r="D587" s="29" t="s">
        <v>675</v>
      </c>
      <c r="E587" s="12">
        <v>3</v>
      </c>
    </row>
    <row r="588" spans="4:5" ht="14.25">
      <c r="D588" s="29" t="s">
        <v>676</v>
      </c>
      <c r="E588" s="12">
        <v>4</v>
      </c>
    </row>
    <row r="589" spans="4:5" ht="14.25">
      <c r="D589" s="29" t="s">
        <v>677</v>
      </c>
      <c r="E589" s="12">
        <v>4</v>
      </c>
    </row>
    <row r="590" spans="4:5" ht="14.25">
      <c r="D590" s="29" t="s">
        <v>678</v>
      </c>
      <c r="E590" s="12">
        <v>4</v>
      </c>
    </row>
    <row r="591" spans="4:5" ht="14.25">
      <c r="D591" s="12" t="s">
        <v>679</v>
      </c>
      <c r="E591" s="12">
        <v>2</v>
      </c>
    </row>
    <row r="592" spans="4:5" ht="14.25">
      <c r="D592" s="12" t="s">
        <v>680</v>
      </c>
      <c r="E592" s="12">
        <v>2</v>
      </c>
    </row>
    <row r="593" spans="4:5" ht="14.25">
      <c r="D593" s="12" t="s">
        <v>681</v>
      </c>
      <c r="E593" s="12">
        <v>2</v>
      </c>
    </row>
    <row r="594" spans="4:5" ht="14.25">
      <c r="D594" s="12" t="s">
        <v>682</v>
      </c>
      <c r="E594" s="12">
        <v>2</v>
      </c>
    </row>
    <row r="595" spans="4:5" ht="14.25">
      <c r="D595" s="12" t="s">
        <v>683</v>
      </c>
      <c r="E595" s="12">
        <v>1</v>
      </c>
    </row>
    <row r="596" spans="4:5" ht="14.25">
      <c r="D596" s="12" t="s">
        <v>684</v>
      </c>
      <c r="E596" s="12">
        <v>2</v>
      </c>
    </row>
    <row r="597" spans="4:5" ht="14.25">
      <c r="D597" s="12" t="s">
        <v>685</v>
      </c>
      <c r="E597" s="12">
        <v>2</v>
      </c>
    </row>
    <row r="598" spans="4:5" ht="14.25">
      <c r="D598" s="12" t="s">
        <v>686</v>
      </c>
      <c r="E598" s="12">
        <v>1</v>
      </c>
    </row>
    <row r="599" spans="4:5" ht="14.25">
      <c r="D599" s="12" t="s">
        <v>687</v>
      </c>
      <c r="E599" s="12">
        <v>1</v>
      </c>
    </row>
    <row r="600" spans="4:5" ht="14.25">
      <c r="D600" s="12" t="s">
        <v>688</v>
      </c>
      <c r="E600" s="12">
        <v>1</v>
      </c>
    </row>
    <row r="601" spans="4:5" ht="14.25">
      <c r="D601" s="12" t="s">
        <v>689</v>
      </c>
      <c r="E601" s="12">
        <v>1</v>
      </c>
    </row>
    <row r="602" spans="4:5" ht="14.25">
      <c r="D602" s="12" t="s">
        <v>690</v>
      </c>
      <c r="E602" s="12">
        <v>3</v>
      </c>
    </row>
    <row r="603" spans="4:5" ht="14.25">
      <c r="D603" s="12" t="s">
        <v>691</v>
      </c>
      <c r="E603" s="12">
        <v>3</v>
      </c>
    </row>
    <row r="604" spans="4:5" ht="14.25">
      <c r="D604" s="12" t="s">
        <v>692</v>
      </c>
      <c r="E604" s="12">
        <v>3</v>
      </c>
    </row>
    <row r="605" spans="4:5" ht="14.25">
      <c r="D605" s="12" t="s">
        <v>693</v>
      </c>
      <c r="E605" s="12">
        <v>2</v>
      </c>
    </row>
    <row r="606" spans="4:5" ht="14.25">
      <c r="D606" s="12" t="s">
        <v>694</v>
      </c>
      <c r="E606" s="12">
        <v>2</v>
      </c>
    </row>
    <row r="607" spans="4:5" ht="14.25">
      <c r="D607" s="12" t="s">
        <v>695</v>
      </c>
      <c r="E607" s="12">
        <v>2</v>
      </c>
    </row>
    <row r="608" spans="4:5" ht="14.25">
      <c r="D608" s="12" t="s">
        <v>696</v>
      </c>
      <c r="E608" s="12">
        <v>2</v>
      </c>
    </row>
    <row r="609" spans="4:5" ht="14.25">
      <c r="D609" s="12" t="s">
        <v>697</v>
      </c>
      <c r="E609" s="12">
        <v>2</v>
      </c>
    </row>
    <row r="610" spans="4:5" ht="14.25">
      <c r="D610" s="12" t="s">
        <v>698</v>
      </c>
      <c r="E610" s="12">
        <v>1</v>
      </c>
    </row>
    <row r="611" spans="4:5" ht="14.25">
      <c r="D611" s="12" t="s">
        <v>699</v>
      </c>
      <c r="E611" s="12">
        <v>3</v>
      </c>
    </row>
    <row r="612" spans="4:5" ht="14.25">
      <c r="D612" s="12" t="s">
        <v>700</v>
      </c>
      <c r="E612" s="12">
        <v>3</v>
      </c>
    </row>
    <row r="613" spans="4:5" ht="14.25">
      <c r="D613" s="12" t="s">
        <v>701</v>
      </c>
      <c r="E613" s="12">
        <v>3</v>
      </c>
    </row>
    <row r="614" spans="4:5" ht="14.25">
      <c r="D614" s="12" t="s">
        <v>702</v>
      </c>
      <c r="E614" s="12">
        <v>3</v>
      </c>
    </row>
    <row r="615" spans="4:5" ht="14.25">
      <c r="D615" s="12" t="s">
        <v>703</v>
      </c>
      <c r="E615" s="12">
        <v>3</v>
      </c>
    </row>
    <row r="616" spans="4:5" ht="14.25">
      <c r="D616" s="12" t="s">
        <v>704</v>
      </c>
      <c r="E616" s="12">
        <v>3</v>
      </c>
    </row>
    <row r="617" spans="4:5" ht="14.25">
      <c r="D617" s="12" t="s">
        <v>705</v>
      </c>
      <c r="E617" s="12">
        <v>3</v>
      </c>
    </row>
    <row r="618" spans="4:5" ht="14.25">
      <c r="D618" s="12" t="s">
        <v>706</v>
      </c>
      <c r="E618" s="12">
        <v>3</v>
      </c>
    </row>
    <row r="619" spans="4:5" ht="14.25">
      <c r="D619" s="12" t="s">
        <v>707</v>
      </c>
      <c r="E619" s="12">
        <v>3</v>
      </c>
    </row>
    <row r="620" spans="4:5" ht="14.25">
      <c r="D620" s="12" t="s">
        <v>708</v>
      </c>
      <c r="E620" s="12">
        <v>3</v>
      </c>
    </row>
    <row r="621" spans="4:5" ht="14.25">
      <c r="D621" s="12" t="s">
        <v>709</v>
      </c>
      <c r="E621" s="12">
        <v>3</v>
      </c>
    </row>
    <row r="622" spans="4:5" ht="14.25">
      <c r="D622" s="12" t="s">
        <v>710</v>
      </c>
      <c r="E622" s="12">
        <v>3</v>
      </c>
    </row>
    <row r="623" spans="4:5" ht="14.25">
      <c r="D623" s="12" t="s">
        <v>711</v>
      </c>
      <c r="E623" s="12">
        <v>3</v>
      </c>
    </row>
    <row r="624" spans="4:5" ht="14.25">
      <c r="D624" s="12" t="s">
        <v>712</v>
      </c>
      <c r="E624" s="12">
        <v>3</v>
      </c>
    </row>
    <row r="625" spans="4:5" ht="14.25">
      <c r="D625" s="12" t="s">
        <v>713</v>
      </c>
      <c r="E625" s="12">
        <v>3</v>
      </c>
    </row>
    <row r="626" spans="4:5" ht="14.25">
      <c r="D626" s="12" t="s">
        <v>714</v>
      </c>
      <c r="E626" s="12">
        <v>3</v>
      </c>
    </row>
    <row r="627" spans="4:5" ht="14.25">
      <c r="D627" s="12" t="s">
        <v>715</v>
      </c>
      <c r="E627" s="12">
        <v>3</v>
      </c>
    </row>
    <row r="628" spans="4:5" ht="14.25">
      <c r="D628" s="12" t="s">
        <v>716</v>
      </c>
      <c r="E628" s="12">
        <v>3</v>
      </c>
    </row>
    <row r="629" spans="4:5" ht="14.25">
      <c r="D629" s="12" t="s">
        <v>717</v>
      </c>
      <c r="E629" s="12">
        <v>3</v>
      </c>
    </row>
    <row r="630" spans="4:5" ht="14.25">
      <c r="D630" s="12" t="s">
        <v>718</v>
      </c>
      <c r="E630" s="12">
        <v>3</v>
      </c>
    </row>
    <row r="631" spans="4:5" ht="14.25">
      <c r="D631" s="12" t="s">
        <v>719</v>
      </c>
      <c r="E631" s="12">
        <v>3</v>
      </c>
    </row>
    <row r="632" spans="4:5" ht="14.25">
      <c r="D632" s="12" t="s">
        <v>720</v>
      </c>
      <c r="E632" s="12">
        <v>4</v>
      </c>
    </row>
    <row r="633" spans="4:5" ht="14.25">
      <c r="D633" s="12" t="s">
        <v>721</v>
      </c>
      <c r="E633" s="12">
        <v>4</v>
      </c>
    </row>
    <row r="634" spans="4:5" ht="14.25">
      <c r="D634" s="12" t="s">
        <v>722</v>
      </c>
      <c r="E634" s="12">
        <v>4</v>
      </c>
    </row>
    <row r="635" spans="4:5" ht="14.25">
      <c r="D635" s="12" t="s">
        <v>723</v>
      </c>
      <c r="E635" s="12">
        <v>4</v>
      </c>
    </row>
    <row r="636" spans="4:5" ht="14.25">
      <c r="D636" s="12" t="s">
        <v>724</v>
      </c>
      <c r="E636" s="12">
        <v>4</v>
      </c>
    </row>
    <row r="637" spans="4:5" ht="14.25">
      <c r="D637" s="12" t="s">
        <v>725</v>
      </c>
      <c r="E637" s="12">
        <v>4</v>
      </c>
    </row>
    <row r="638" spans="4:5" ht="14.25">
      <c r="D638" s="12" t="s">
        <v>726</v>
      </c>
      <c r="E638" s="12">
        <v>4</v>
      </c>
    </row>
    <row r="639" spans="4:5" ht="14.25">
      <c r="D639" s="12" t="s">
        <v>727</v>
      </c>
      <c r="E639" s="12">
        <v>4</v>
      </c>
    </row>
    <row r="640" spans="4:5" ht="14.25">
      <c r="D640" s="12" t="s">
        <v>728</v>
      </c>
      <c r="E640" s="12">
        <v>4</v>
      </c>
    </row>
    <row r="641" spans="4:5" ht="14.25">
      <c r="D641" s="12" t="s">
        <v>729</v>
      </c>
      <c r="E641" s="12">
        <v>4</v>
      </c>
    </row>
    <row r="642" spans="4:5" ht="14.25">
      <c r="D642" s="12" t="s">
        <v>730</v>
      </c>
      <c r="E642" s="12">
        <v>4</v>
      </c>
    </row>
    <row r="643" spans="4:5" ht="14.25">
      <c r="D643" s="12" t="s">
        <v>731</v>
      </c>
      <c r="E643" s="12">
        <v>4</v>
      </c>
    </row>
    <row r="644" spans="4:5" ht="14.25">
      <c r="D644" s="12" t="s">
        <v>732</v>
      </c>
      <c r="E644" s="12">
        <v>4</v>
      </c>
    </row>
    <row r="645" spans="4:5" ht="14.25">
      <c r="D645" s="12" t="s">
        <v>733</v>
      </c>
      <c r="E645" s="12">
        <v>4</v>
      </c>
    </row>
    <row r="646" spans="4:5" ht="14.25">
      <c r="D646" s="12" t="s">
        <v>734</v>
      </c>
      <c r="E646" s="12">
        <v>4</v>
      </c>
    </row>
    <row r="647" spans="4:5" ht="14.25">
      <c r="D647" s="12" t="s">
        <v>735</v>
      </c>
      <c r="E647" s="12">
        <v>4</v>
      </c>
    </row>
    <row r="648" spans="4:5" ht="14.25">
      <c r="D648" s="12" t="s">
        <v>736</v>
      </c>
      <c r="E648" s="12">
        <v>4</v>
      </c>
    </row>
    <row r="649" spans="4:5" ht="14.25">
      <c r="D649" s="12" t="s">
        <v>737</v>
      </c>
      <c r="E649" s="12">
        <v>4</v>
      </c>
    </row>
    <row r="650" spans="4:5" ht="14.25">
      <c r="D650" s="12" t="s">
        <v>738</v>
      </c>
      <c r="E650" s="12">
        <v>4</v>
      </c>
    </row>
    <row r="651" spans="4:5" ht="14.25">
      <c r="D651" s="12" t="s">
        <v>739</v>
      </c>
      <c r="E651" s="12">
        <v>4</v>
      </c>
    </row>
    <row r="652" spans="4:5" ht="14.25">
      <c r="D652" s="12" t="s">
        <v>740</v>
      </c>
      <c r="E652" s="12">
        <v>4</v>
      </c>
    </row>
    <row r="653" spans="4:5" ht="14.25">
      <c r="D653" s="12" t="s">
        <v>741</v>
      </c>
      <c r="E653" s="12">
        <v>4</v>
      </c>
    </row>
    <row r="654" spans="4:5" ht="14.25">
      <c r="D654" s="12" t="s">
        <v>742</v>
      </c>
      <c r="E654" s="12">
        <v>4</v>
      </c>
    </row>
    <row r="655" spans="4:5" ht="14.25">
      <c r="D655" s="12" t="s">
        <v>743</v>
      </c>
      <c r="E655" s="12">
        <v>4</v>
      </c>
    </row>
    <row r="656" spans="4:5" ht="14.25">
      <c r="D656" s="12" t="s">
        <v>744</v>
      </c>
      <c r="E656" s="12">
        <v>4</v>
      </c>
    </row>
    <row r="657" spans="4:5" ht="14.25">
      <c r="D657" s="12" t="s">
        <v>745</v>
      </c>
      <c r="E657" s="12">
        <v>4</v>
      </c>
    </row>
    <row r="658" spans="4:5" ht="14.25">
      <c r="D658" s="12" t="s">
        <v>746</v>
      </c>
      <c r="E658" s="12">
        <v>4</v>
      </c>
    </row>
    <row r="659" spans="4:5" ht="14.25">
      <c r="D659" s="12" t="str">
        <f>D593&amp;"碎片"</f>
        <v>秦朗碎片</v>
      </c>
      <c r="E659" s="12">
        <v>2</v>
      </c>
    </row>
    <row r="660" spans="4:5" ht="14.25">
      <c r="D660" s="12" t="str">
        <f t="shared" ref="D660:D723" si="0">D594&amp;"碎片"</f>
        <v>毛太碎片</v>
      </c>
      <c r="E660" s="12">
        <v>2</v>
      </c>
    </row>
    <row r="661" spans="4:5" ht="14.25">
      <c r="D661" s="12" t="str">
        <f t="shared" si="0"/>
        <v>张亮碎片</v>
      </c>
      <c r="E661" s="12">
        <v>1</v>
      </c>
    </row>
    <row r="662" spans="4:5" ht="14.25">
      <c r="D662" s="12" t="str">
        <f t="shared" si="0"/>
        <v>杨花碎片</v>
      </c>
      <c r="E662" s="12">
        <v>2</v>
      </c>
    </row>
    <row r="663" spans="4:5" ht="14.25">
      <c r="D663" s="12" t="str">
        <f t="shared" si="0"/>
        <v>智通碎片</v>
      </c>
      <c r="E663" s="12">
        <v>2</v>
      </c>
    </row>
    <row r="664" spans="4:5" ht="14.25">
      <c r="D664" s="12" t="str">
        <f t="shared" si="0"/>
        <v>柳燕娘碎片</v>
      </c>
      <c r="E664" s="12">
        <v>1</v>
      </c>
    </row>
    <row r="665" spans="4:5" ht="14.25">
      <c r="D665" s="12" t="str">
        <f t="shared" si="0"/>
        <v>薛蟒碎片</v>
      </c>
      <c r="E665" s="12">
        <v>1</v>
      </c>
    </row>
    <row r="666" spans="4:5" ht="14.25">
      <c r="D666" s="12" t="str">
        <f t="shared" si="0"/>
        <v>毕真真碎片</v>
      </c>
      <c r="E666" s="12">
        <v>1</v>
      </c>
    </row>
    <row r="667" spans="4:5" ht="14.25">
      <c r="D667" s="12" t="str">
        <f t="shared" si="0"/>
        <v>花奇碎片</v>
      </c>
      <c r="E667" s="12">
        <v>1</v>
      </c>
    </row>
    <row r="668" spans="4:5" ht="14.25">
      <c r="D668" s="12" t="str">
        <f t="shared" si="0"/>
        <v>许祥鹅碎片</v>
      </c>
      <c r="E668" s="12">
        <v>3</v>
      </c>
    </row>
    <row r="669" spans="4:5" ht="14.25">
      <c r="D669" s="12" t="str">
        <f t="shared" si="0"/>
        <v>申若兰碎片</v>
      </c>
      <c r="E669" s="12">
        <v>3</v>
      </c>
    </row>
    <row r="670" spans="4:5" ht="14.25">
      <c r="D670" s="12" t="str">
        <f t="shared" si="0"/>
        <v>红花姥姥碎片</v>
      </c>
      <c r="E670" s="12">
        <v>3</v>
      </c>
    </row>
    <row r="671" spans="4:5" ht="14.25">
      <c r="D671" s="12" t="str">
        <f t="shared" si="0"/>
        <v>庄易碎片</v>
      </c>
      <c r="E671" s="12">
        <v>2</v>
      </c>
    </row>
    <row r="672" spans="4:5" ht="14.25">
      <c r="D672" s="12" t="str">
        <f t="shared" si="0"/>
        <v>可一子碎片</v>
      </c>
      <c r="E672" s="12">
        <v>2</v>
      </c>
    </row>
    <row r="673" spans="4:5" ht="14.25">
      <c r="D673" s="12" t="str">
        <f t="shared" si="0"/>
        <v>辛凌霄碎片</v>
      </c>
      <c r="E673" s="12">
        <v>2</v>
      </c>
    </row>
    <row r="674" spans="4:5" ht="14.25">
      <c r="D674" s="12" t="str">
        <f t="shared" si="0"/>
        <v>卫仙客碎片</v>
      </c>
      <c r="E674" s="12">
        <v>2</v>
      </c>
    </row>
    <row r="675" spans="4:5" ht="14.25">
      <c r="D675" s="12" t="str">
        <f t="shared" si="0"/>
        <v>悟修碎片</v>
      </c>
      <c r="E675" s="12">
        <v>2</v>
      </c>
    </row>
    <row r="676" spans="4:5" ht="14.25">
      <c r="D676" s="12" t="str">
        <f t="shared" si="0"/>
        <v>俞德碎片</v>
      </c>
      <c r="E676" s="12">
        <v>1</v>
      </c>
    </row>
    <row r="677" spans="4:5" ht="14.25">
      <c r="D677" s="12" t="str">
        <f t="shared" si="0"/>
        <v>周云从碎片</v>
      </c>
      <c r="E677" s="12">
        <v>3</v>
      </c>
    </row>
    <row r="678" spans="4:5" ht="14.25">
      <c r="D678" s="12" t="str">
        <f t="shared" si="0"/>
        <v>商风子碎片</v>
      </c>
      <c r="E678" s="12">
        <v>3</v>
      </c>
    </row>
    <row r="679" spans="4:5" ht="14.25">
      <c r="D679" s="12" t="str">
        <f t="shared" si="0"/>
        <v>元觉禅师碎片</v>
      </c>
      <c r="E679" s="12">
        <v>3</v>
      </c>
    </row>
    <row r="680" spans="4:5" ht="14.25">
      <c r="D680" s="12" t="str">
        <f t="shared" si="0"/>
        <v>佟元奇碎片</v>
      </c>
      <c r="E680" s="12">
        <v>3</v>
      </c>
    </row>
    <row r="681" spans="4:5" ht="14.25">
      <c r="D681" s="12" t="str">
        <f t="shared" si="0"/>
        <v>许元通碎片</v>
      </c>
      <c r="E681" s="12">
        <v>3</v>
      </c>
    </row>
    <row r="682" spans="4:5" ht="14.25">
      <c r="D682" s="12" t="str">
        <f t="shared" si="0"/>
        <v>吴元智碎片</v>
      </c>
      <c r="E682" s="12">
        <v>3</v>
      </c>
    </row>
    <row r="683" spans="4:5" ht="14.25">
      <c r="D683" s="12" t="str">
        <f t="shared" si="0"/>
        <v>岳雯碎片</v>
      </c>
      <c r="E683" s="12">
        <v>3</v>
      </c>
    </row>
    <row r="684" spans="4:5" ht="14.25">
      <c r="D684" s="12" t="str">
        <f t="shared" si="0"/>
        <v>林寒碎片</v>
      </c>
      <c r="E684" s="12">
        <v>3</v>
      </c>
    </row>
    <row r="685" spans="4:5" ht="14.25">
      <c r="D685" s="12" t="str">
        <f t="shared" si="0"/>
        <v>诸葛警我碎片</v>
      </c>
      <c r="E685" s="12">
        <v>3</v>
      </c>
    </row>
    <row r="686" spans="4:5" ht="14.25">
      <c r="D686" s="12" t="str">
        <f t="shared" si="0"/>
        <v>申屠宏碎片</v>
      </c>
      <c r="E686" s="12">
        <v>3</v>
      </c>
    </row>
    <row r="687" spans="4:5" ht="14.25">
      <c r="D687" s="12" t="str">
        <f t="shared" si="0"/>
        <v>癞姑碎片</v>
      </c>
      <c r="E687" s="12">
        <v>3</v>
      </c>
    </row>
    <row r="688" spans="4:5" ht="14.25">
      <c r="D688" s="12" t="str">
        <f>D622&amp;"碎片"</f>
        <v>易静碎片</v>
      </c>
      <c r="E688" s="12">
        <v>3</v>
      </c>
    </row>
    <row r="689" spans="4:5" ht="14.25">
      <c r="D689" s="12" t="str">
        <f t="shared" si="0"/>
        <v>秦紫玲碎片</v>
      </c>
      <c r="E689" s="12">
        <v>3</v>
      </c>
    </row>
    <row r="690" spans="4:5" ht="14.25">
      <c r="D690" s="12" t="str">
        <f t="shared" si="0"/>
        <v>邓八姑碎片</v>
      </c>
      <c r="E690" s="12">
        <v>3</v>
      </c>
    </row>
    <row r="691" spans="4:5" ht="14.25">
      <c r="D691" s="12" t="str">
        <f t="shared" si="0"/>
        <v>伽因碎片</v>
      </c>
      <c r="E691" s="12">
        <v>3</v>
      </c>
    </row>
    <row r="692" spans="4:5" ht="14.25">
      <c r="D692" s="12" t="str">
        <f t="shared" si="0"/>
        <v>崔盈碎片</v>
      </c>
      <c r="E692" s="12">
        <v>3</v>
      </c>
    </row>
    <row r="693" spans="4:5" ht="14.25">
      <c r="D693" s="12" t="str">
        <f t="shared" si="0"/>
        <v>烈火祖师碎片</v>
      </c>
      <c r="E693" s="12">
        <v>3</v>
      </c>
    </row>
    <row r="694" spans="4:5" ht="14.25">
      <c r="D694" s="12" t="str">
        <f t="shared" si="0"/>
        <v>史南溪碎片</v>
      </c>
      <c r="E694" s="12">
        <v>3</v>
      </c>
    </row>
    <row r="695" spans="4:5" ht="14.25">
      <c r="D695" s="12" t="str">
        <f t="shared" si="0"/>
        <v>杨烧碎片</v>
      </c>
      <c r="E695" s="12">
        <v>3</v>
      </c>
    </row>
    <row r="696" spans="4:5" ht="14.25">
      <c r="D696" s="12" t="str">
        <f t="shared" si="0"/>
        <v>李宁碎片</v>
      </c>
      <c r="E696" s="12">
        <v>3</v>
      </c>
    </row>
    <row r="697" spans="4:5" ht="14.25">
      <c r="D697" s="12" t="str">
        <f t="shared" si="0"/>
        <v>周淳碎片</v>
      </c>
      <c r="E697" s="12">
        <v>3</v>
      </c>
    </row>
    <row r="698" spans="4:5" ht="14.25">
      <c r="D698" s="12" t="str">
        <f t="shared" si="0"/>
        <v>齐金蝉碎片</v>
      </c>
      <c r="E698" s="12">
        <v>4</v>
      </c>
    </row>
    <row r="699" spans="4:5" ht="14.25">
      <c r="D699" s="12" t="str">
        <f t="shared" si="0"/>
        <v>阮征碎片</v>
      </c>
      <c r="E699" s="12">
        <v>4</v>
      </c>
    </row>
    <row r="700" spans="4:5" ht="14.25">
      <c r="D700" s="12" t="str">
        <f t="shared" si="0"/>
        <v>石生碎片</v>
      </c>
      <c r="E700" s="12">
        <v>4</v>
      </c>
    </row>
    <row r="701" spans="4:5" ht="14.25">
      <c r="D701" s="12" t="str">
        <f t="shared" si="0"/>
        <v>白谷逸碎片</v>
      </c>
      <c r="E701" s="12">
        <v>4</v>
      </c>
    </row>
    <row r="702" spans="4:5" ht="14.25">
      <c r="D702" s="12" t="str">
        <f t="shared" si="0"/>
        <v>朱梅碎片</v>
      </c>
      <c r="E702" s="12">
        <v>4</v>
      </c>
    </row>
    <row r="703" spans="4:5" ht="14.25">
      <c r="D703" s="12" t="str">
        <f t="shared" si="0"/>
        <v>笑和尚碎片</v>
      </c>
      <c r="E703" s="12">
        <v>4</v>
      </c>
    </row>
    <row r="704" spans="4:5" ht="14.25">
      <c r="D704" s="12" t="str">
        <f t="shared" si="0"/>
        <v>孙南碎片</v>
      </c>
      <c r="E704" s="12">
        <v>4</v>
      </c>
    </row>
    <row r="705" spans="4:5" ht="14.25">
      <c r="D705" s="12" t="str">
        <f t="shared" si="0"/>
        <v>明殊碎片</v>
      </c>
      <c r="E705" s="12">
        <v>4</v>
      </c>
    </row>
    <row r="706" spans="4:5" ht="14.25">
      <c r="D706" s="12" t="str">
        <f t="shared" si="0"/>
        <v>凌雪鸿碎片</v>
      </c>
      <c r="E706" s="12">
        <v>4</v>
      </c>
    </row>
    <row r="707" spans="4:5" ht="14.25">
      <c r="D707" s="12" t="str">
        <f t="shared" si="0"/>
        <v>餐霞大师碎片</v>
      </c>
      <c r="E707" s="12">
        <v>4</v>
      </c>
    </row>
    <row r="708" spans="4:5" ht="14.25">
      <c r="D708" s="12" t="str">
        <f t="shared" si="0"/>
        <v>朱文碎片</v>
      </c>
      <c r="E708" s="12">
        <v>4</v>
      </c>
    </row>
    <row r="709" spans="4:5" ht="14.25">
      <c r="D709" s="12" t="str">
        <f t="shared" si="0"/>
        <v>李元化碎片</v>
      </c>
      <c r="E709" s="12">
        <v>4</v>
      </c>
    </row>
    <row r="710" spans="4:5" ht="14.25">
      <c r="D710" s="12" t="str">
        <f t="shared" si="0"/>
        <v>醉道人碎片</v>
      </c>
      <c r="E710" s="12">
        <v>4</v>
      </c>
    </row>
    <row r="711" spans="4:5" ht="14.25">
      <c r="D711" s="12" t="str">
        <f t="shared" si="0"/>
        <v>凌浑碎片</v>
      </c>
      <c r="E711" s="12">
        <v>4</v>
      </c>
    </row>
    <row r="712" spans="4:5" ht="14.25">
      <c r="D712" s="12" t="str">
        <f t="shared" si="0"/>
        <v>乙休碎片</v>
      </c>
      <c r="E712" s="12">
        <v>4</v>
      </c>
    </row>
    <row r="713" spans="4:5" ht="14.25">
      <c r="D713" s="12" t="str">
        <f t="shared" si="0"/>
        <v>余英男碎片</v>
      </c>
      <c r="E713" s="12">
        <v>4</v>
      </c>
    </row>
    <row r="714" spans="4:5" ht="14.25">
      <c r="D714" s="12" t="str">
        <f t="shared" si="0"/>
        <v>严人英碎片</v>
      </c>
      <c r="E714" s="12">
        <v>4</v>
      </c>
    </row>
    <row r="715" spans="4:5" ht="14.25">
      <c r="D715" s="12" t="str">
        <f t="shared" si="0"/>
        <v>李英琼碎片</v>
      </c>
      <c r="E715" s="12">
        <v>4</v>
      </c>
    </row>
    <row r="716" spans="4:5" ht="14.25">
      <c r="D716" s="12" t="str">
        <f t="shared" si="0"/>
        <v>玄真子碎片</v>
      </c>
      <c r="E716" s="12">
        <v>4</v>
      </c>
    </row>
    <row r="717" spans="4:5" ht="14.25">
      <c r="D717" s="12" t="str">
        <f t="shared" si="0"/>
        <v>齐漱溟碎片</v>
      </c>
      <c r="E717" s="12">
        <v>4</v>
      </c>
    </row>
    <row r="718" spans="4:5" ht="14.25">
      <c r="D718" s="12" t="str">
        <f t="shared" si="0"/>
        <v>苦行头陀碎片</v>
      </c>
      <c r="E718" s="12">
        <v>4</v>
      </c>
    </row>
    <row r="719" spans="4:5" ht="14.25">
      <c r="D719" s="12" t="str">
        <f t="shared" si="0"/>
        <v>齐灵云碎片</v>
      </c>
      <c r="E719" s="12">
        <v>4</v>
      </c>
    </row>
    <row r="720" spans="4:5" ht="14.25">
      <c r="D720" s="12" t="str">
        <f t="shared" si="0"/>
        <v>周轻云碎片</v>
      </c>
      <c r="E720" s="12">
        <v>4</v>
      </c>
    </row>
    <row r="721" spans="4:5" ht="14.25">
      <c r="D721" s="12" t="str">
        <f t="shared" si="0"/>
        <v>韩仙子碎片</v>
      </c>
      <c r="E721" s="12">
        <v>4</v>
      </c>
    </row>
    <row r="722" spans="4:5" ht="14.25">
      <c r="D722" s="12" t="str">
        <f t="shared" si="0"/>
        <v>尸毗老祖碎片</v>
      </c>
      <c r="E722" s="12">
        <v>4</v>
      </c>
    </row>
    <row r="723" spans="4:5" ht="14.25">
      <c r="D723" s="12" t="str">
        <f t="shared" si="0"/>
        <v>赤杖真人碎片</v>
      </c>
      <c r="E723" s="12">
        <v>4</v>
      </c>
    </row>
    <row r="724" spans="4:5" ht="14.25">
      <c r="D724" s="12" t="str">
        <f t="shared" ref="D724" si="1">D658&amp;"碎片"</f>
        <v>轩辕法王碎片</v>
      </c>
      <c r="E724" s="12">
        <v>4</v>
      </c>
    </row>
    <row r="725" spans="4:5" ht="14.25">
      <c r="D725" s="12" t="s">
        <v>747</v>
      </c>
      <c r="E725" s="12"/>
    </row>
    <row r="726" spans="4:5" ht="14.25">
      <c r="D726" s="12" t="s">
        <v>748</v>
      </c>
      <c r="E726" s="12"/>
    </row>
    <row r="727" spans="4:5" ht="14.25">
      <c r="D727" s="12" t="s">
        <v>749</v>
      </c>
      <c r="E727" s="12"/>
    </row>
    <row r="728" spans="4:5" ht="14.25">
      <c r="D728" s="12" t="s">
        <v>750</v>
      </c>
      <c r="E728" s="12"/>
    </row>
    <row r="729" spans="4:5" ht="14.25">
      <c r="D729" s="12" t="s">
        <v>751</v>
      </c>
      <c r="E729" s="12"/>
    </row>
    <row r="730" spans="4:5" ht="14.25">
      <c r="D730" s="12" t="s">
        <v>752</v>
      </c>
      <c r="E730" s="12"/>
    </row>
    <row r="731" spans="4:5" ht="14.25">
      <c r="D731" s="12" t="s">
        <v>753</v>
      </c>
      <c r="E731" s="12"/>
    </row>
    <row r="732" spans="4:5" ht="14.25">
      <c r="D732" s="12" t="s">
        <v>754</v>
      </c>
      <c r="E732" s="12"/>
    </row>
    <row r="733" spans="4:5" ht="14.25">
      <c r="D733" s="12" t="s">
        <v>755</v>
      </c>
      <c r="E733" s="12"/>
    </row>
    <row r="734" spans="4:5" ht="14.25">
      <c r="D734" s="12" t="s">
        <v>756</v>
      </c>
      <c r="E734" s="12"/>
    </row>
    <row r="735" spans="4:5" ht="14.25">
      <c r="D735" s="12" t="s">
        <v>757</v>
      </c>
      <c r="E735" s="12"/>
    </row>
    <row r="736" spans="4:5" ht="14.25">
      <c r="D736" s="12" t="s">
        <v>758</v>
      </c>
      <c r="E736" s="12"/>
    </row>
    <row r="737" spans="4:5" ht="14.25">
      <c r="D737" s="12" t="s">
        <v>759</v>
      </c>
      <c r="E737" s="12"/>
    </row>
    <row r="738" spans="4:5" ht="14.25">
      <c r="D738" s="12" t="s">
        <v>760</v>
      </c>
      <c r="E738" s="12"/>
    </row>
    <row r="739" spans="4:5" ht="14.25">
      <c r="D739" s="12" t="s">
        <v>761</v>
      </c>
      <c r="E739" s="12"/>
    </row>
    <row r="740" spans="4:5" ht="14.25">
      <c r="D740" s="12" t="s">
        <v>762</v>
      </c>
      <c r="E740" s="12"/>
    </row>
    <row r="741" spans="4:5" ht="14.25">
      <c r="D741" s="12" t="s">
        <v>763</v>
      </c>
      <c r="E741" s="12"/>
    </row>
    <row r="742" spans="4:5" ht="14.25">
      <c r="D742" s="30" t="s">
        <v>747</v>
      </c>
      <c r="E742" s="12"/>
    </row>
    <row r="743" spans="4:5" ht="14.25">
      <c r="D743" s="30" t="s">
        <v>748</v>
      </c>
      <c r="E743" s="12"/>
    </row>
    <row r="744" spans="4:5" ht="14.25">
      <c r="D744" s="30" t="s">
        <v>749</v>
      </c>
      <c r="E744" s="12"/>
    </row>
    <row r="745" spans="4:5" ht="14.25">
      <c r="D745" s="30" t="s">
        <v>750</v>
      </c>
      <c r="E745" s="12"/>
    </row>
    <row r="746" spans="4:5" ht="14.25">
      <c r="D746" s="30" t="s">
        <v>751</v>
      </c>
      <c r="E746" s="12"/>
    </row>
    <row r="747" spans="4:5" ht="14.25">
      <c r="D747" s="30" t="s">
        <v>752</v>
      </c>
      <c r="E747" s="12"/>
    </row>
    <row r="748" spans="4:5" ht="14.25">
      <c r="D748" s="30" t="s">
        <v>753</v>
      </c>
      <c r="E748" s="12"/>
    </row>
    <row r="749" spans="4:5" ht="14.25">
      <c r="D749" s="30" t="s">
        <v>754</v>
      </c>
      <c r="E749" s="12"/>
    </row>
    <row r="750" spans="4:5" ht="14.25">
      <c r="D750" s="30" t="s">
        <v>755</v>
      </c>
      <c r="E750" s="12"/>
    </row>
    <row r="751" spans="4:5" ht="14.25">
      <c r="D751" s="30" t="s">
        <v>756</v>
      </c>
      <c r="E751" s="12"/>
    </row>
    <row r="752" spans="4:5" ht="14.25">
      <c r="D752" s="30" t="s">
        <v>757</v>
      </c>
      <c r="E752" s="12"/>
    </row>
    <row r="753" spans="4:5" ht="14.25">
      <c r="D753" s="30" t="s">
        <v>758</v>
      </c>
      <c r="E753" s="12"/>
    </row>
    <row r="754" spans="4:5" ht="14.25">
      <c r="D754" s="30" t="s">
        <v>759</v>
      </c>
      <c r="E754" s="12"/>
    </row>
    <row r="755" spans="4:5" ht="14.25">
      <c r="D755" s="30" t="s">
        <v>760</v>
      </c>
      <c r="E755" s="12"/>
    </row>
    <row r="756" spans="4:5" ht="14.25">
      <c r="D756" s="30" t="s">
        <v>761</v>
      </c>
      <c r="E756" s="12"/>
    </row>
    <row r="757" spans="4:5" ht="14.25">
      <c r="D757" s="30" t="s">
        <v>762</v>
      </c>
      <c r="E757" s="12"/>
    </row>
    <row r="758" spans="4:5" ht="14.25">
      <c r="D758" s="30" t="s">
        <v>763</v>
      </c>
      <c r="E758" s="12"/>
    </row>
    <row r="759" spans="4:5" ht="14.25">
      <c r="D759" s="12" t="s">
        <v>747</v>
      </c>
      <c r="E759" s="12"/>
    </row>
    <row r="760" spans="4:5" ht="14.25">
      <c r="D760" s="12" t="s">
        <v>748</v>
      </c>
      <c r="E760" s="12"/>
    </row>
    <row r="761" spans="4:5" ht="14.25">
      <c r="D761" s="12" t="s">
        <v>749</v>
      </c>
      <c r="E761" s="12"/>
    </row>
    <row r="762" spans="4:5" ht="14.25">
      <c r="D762" s="12" t="s">
        <v>750</v>
      </c>
      <c r="E762" s="12"/>
    </row>
    <row r="763" spans="4:5" ht="14.25">
      <c r="D763" s="12" t="s">
        <v>751</v>
      </c>
      <c r="E763" s="12"/>
    </row>
    <row r="764" spans="4:5" ht="14.25">
      <c r="D764" s="12" t="s">
        <v>752</v>
      </c>
      <c r="E764" s="12"/>
    </row>
    <row r="765" spans="4:5" ht="14.25">
      <c r="D765" s="12" t="s">
        <v>753</v>
      </c>
      <c r="E765" s="12"/>
    </row>
    <row r="766" spans="4:5" ht="14.25">
      <c r="D766" s="12" t="s">
        <v>754</v>
      </c>
      <c r="E766" s="12"/>
    </row>
    <row r="767" spans="4:5" ht="14.25">
      <c r="D767" s="12" t="s">
        <v>755</v>
      </c>
      <c r="E767" s="12"/>
    </row>
    <row r="768" spans="4:5" ht="14.25">
      <c r="D768" s="12" t="s">
        <v>756</v>
      </c>
      <c r="E768" s="12"/>
    </row>
    <row r="769" spans="4:5" ht="14.25">
      <c r="D769" s="12" t="s">
        <v>757</v>
      </c>
      <c r="E769" s="12"/>
    </row>
    <row r="770" spans="4:5" ht="14.25">
      <c r="D770" s="12" t="s">
        <v>758</v>
      </c>
      <c r="E770" s="12"/>
    </row>
    <row r="771" spans="4:5" ht="14.25">
      <c r="D771" s="12" t="s">
        <v>759</v>
      </c>
      <c r="E771" s="12"/>
    </row>
    <row r="772" spans="4:5" ht="14.25">
      <c r="D772" s="12" t="s">
        <v>760</v>
      </c>
      <c r="E772" s="12"/>
    </row>
    <row r="773" spans="4:5" ht="14.25">
      <c r="D773" s="12" t="s">
        <v>761</v>
      </c>
      <c r="E773" s="12"/>
    </row>
    <row r="774" spans="4:5" ht="14.25">
      <c r="D774" s="12" t="s">
        <v>762</v>
      </c>
      <c r="E774" s="12"/>
    </row>
    <row r="775" spans="4:5" ht="14.25">
      <c r="D775" s="12" t="s">
        <v>763</v>
      </c>
      <c r="E775" s="12"/>
    </row>
    <row r="776" spans="4:5" ht="14.25">
      <c r="D776" s="30" t="s">
        <v>747</v>
      </c>
      <c r="E776" s="12"/>
    </row>
    <row r="777" spans="4:5" ht="14.25">
      <c r="D777" s="30" t="s">
        <v>748</v>
      </c>
      <c r="E777" s="12"/>
    </row>
    <row r="778" spans="4:5" ht="14.25">
      <c r="D778" s="30" t="s">
        <v>749</v>
      </c>
      <c r="E778" s="12"/>
    </row>
    <row r="779" spans="4:5" ht="14.25">
      <c r="D779" s="30" t="s">
        <v>750</v>
      </c>
      <c r="E779" s="12"/>
    </row>
    <row r="780" spans="4:5" ht="14.25">
      <c r="D780" s="30" t="s">
        <v>751</v>
      </c>
      <c r="E780" s="12"/>
    </row>
    <row r="781" spans="4:5" ht="14.25">
      <c r="D781" s="30" t="s">
        <v>752</v>
      </c>
      <c r="E781" s="12"/>
    </row>
    <row r="782" spans="4:5" ht="14.25">
      <c r="D782" s="30" t="s">
        <v>753</v>
      </c>
      <c r="E782" s="12"/>
    </row>
    <row r="783" spans="4:5" ht="14.25">
      <c r="D783" s="30" t="s">
        <v>754</v>
      </c>
      <c r="E783" s="12"/>
    </row>
    <row r="784" spans="4:5" ht="14.25">
      <c r="D784" s="30" t="s">
        <v>755</v>
      </c>
      <c r="E784" s="12"/>
    </row>
    <row r="785" spans="4:5" ht="14.25">
      <c r="D785" s="30" t="s">
        <v>756</v>
      </c>
      <c r="E785" s="12"/>
    </row>
    <row r="786" spans="4:5" ht="14.25">
      <c r="D786" s="30" t="s">
        <v>757</v>
      </c>
      <c r="E786" s="12"/>
    </row>
    <row r="787" spans="4:5" ht="14.25">
      <c r="D787" s="30" t="s">
        <v>758</v>
      </c>
      <c r="E787" s="12"/>
    </row>
    <row r="788" spans="4:5" ht="14.25">
      <c r="D788" s="30" t="s">
        <v>759</v>
      </c>
      <c r="E788" s="12"/>
    </row>
    <row r="789" spans="4:5" ht="14.25">
      <c r="D789" s="30" t="s">
        <v>760</v>
      </c>
      <c r="E789" s="12"/>
    </row>
    <row r="790" spans="4:5" ht="14.25">
      <c r="D790" s="30" t="s">
        <v>761</v>
      </c>
      <c r="E790" s="12"/>
    </row>
    <row r="791" spans="4:5" ht="14.25">
      <c r="D791" s="30" t="s">
        <v>762</v>
      </c>
      <c r="E791" s="12"/>
    </row>
    <row r="792" spans="4:5" ht="14.25">
      <c r="D792" s="30" t="s">
        <v>763</v>
      </c>
      <c r="E792" s="12"/>
    </row>
    <row r="793" spans="4:5" ht="14.25">
      <c r="D793" s="12" t="s">
        <v>747</v>
      </c>
      <c r="E793" s="12"/>
    </row>
    <row r="794" spans="4:5" ht="14.25">
      <c r="D794" s="12" t="s">
        <v>748</v>
      </c>
      <c r="E794" s="12"/>
    </row>
    <row r="795" spans="4:5" ht="14.25">
      <c r="D795" s="12" t="s">
        <v>749</v>
      </c>
      <c r="E795" s="12"/>
    </row>
    <row r="796" spans="4:5" ht="14.25">
      <c r="D796" s="12" t="s">
        <v>750</v>
      </c>
      <c r="E796" s="12"/>
    </row>
    <row r="797" spans="4:5" ht="14.25">
      <c r="D797" s="12" t="s">
        <v>751</v>
      </c>
      <c r="E797" s="12"/>
    </row>
    <row r="798" spans="4:5" ht="14.25">
      <c r="D798" s="12" t="s">
        <v>752</v>
      </c>
      <c r="E798" s="12"/>
    </row>
    <row r="799" spans="4:5" ht="14.25">
      <c r="D799" s="12" t="s">
        <v>753</v>
      </c>
      <c r="E799" s="12"/>
    </row>
    <row r="800" spans="4:5" ht="14.25">
      <c r="D800" s="12" t="s">
        <v>754</v>
      </c>
      <c r="E800" s="12"/>
    </row>
    <row r="801" spans="4:5" ht="14.25">
      <c r="D801" s="12" t="s">
        <v>755</v>
      </c>
      <c r="E801" s="12"/>
    </row>
    <row r="802" spans="4:5" ht="14.25">
      <c r="D802" s="12" t="s">
        <v>756</v>
      </c>
      <c r="E802" s="12"/>
    </row>
    <row r="803" spans="4:5" ht="14.25">
      <c r="D803" s="12" t="s">
        <v>757</v>
      </c>
      <c r="E803" s="12"/>
    </row>
    <row r="804" spans="4:5" ht="14.25">
      <c r="D804" s="12" t="s">
        <v>758</v>
      </c>
      <c r="E804" s="12"/>
    </row>
    <row r="805" spans="4:5" ht="14.25">
      <c r="D805" s="12" t="s">
        <v>759</v>
      </c>
      <c r="E805" s="12"/>
    </row>
    <row r="806" spans="4:5" ht="14.25">
      <c r="D806" s="12" t="s">
        <v>760</v>
      </c>
      <c r="E806" s="12"/>
    </row>
    <row r="807" spans="4:5" ht="14.25">
      <c r="D807" s="12" t="s">
        <v>761</v>
      </c>
      <c r="E807" s="12"/>
    </row>
    <row r="808" spans="4:5" ht="14.25">
      <c r="D808" s="12" t="s">
        <v>762</v>
      </c>
      <c r="E808" s="12"/>
    </row>
    <row r="809" spans="4:5" ht="14.25">
      <c r="D809" s="12" t="s">
        <v>763</v>
      </c>
      <c r="E809" s="12"/>
    </row>
    <row r="810" spans="4:5" ht="14.25">
      <c r="D810" s="12" t="s">
        <v>764</v>
      </c>
      <c r="E810" s="12"/>
    </row>
    <row r="811" spans="4:5" ht="14.25">
      <c r="D811" s="12" t="s">
        <v>765</v>
      </c>
      <c r="E811" s="12"/>
    </row>
    <row r="812" spans="4:5" ht="14.25">
      <c r="D812" s="12" t="s">
        <v>766</v>
      </c>
      <c r="E812" s="12"/>
    </row>
    <row r="813" spans="4:5" ht="14.25">
      <c r="D813" s="12" t="s">
        <v>767</v>
      </c>
      <c r="E813" s="12"/>
    </row>
    <row r="814" spans="4:5" ht="14.25">
      <c r="D814" s="12" t="s">
        <v>768</v>
      </c>
      <c r="E814" s="12"/>
    </row>
    <row r="815" spans="4:5" ht="14.25">
      <c r="D815" s="12" t="s">
        <v>769</v>
      </c>
      <c r="E815" s="12"/>
    </row>
    <row r="816" spans="4:5" ht="14.25">
      <c r="D816" s="12" t="s">
        <v>770</v>
      </c>
      <c r="E816" s="12"/>
    </row>
    <row r="817" spans="4:5" ht="14.25">
      <c r="D817" s="12" t="s">
        <v>771</v>
      </c>
      <c r="E817" s="12"/>
    </row>
    <row r="818" spans="4:5" ht="14.25">
      <c r="D818" s="12" t="s">
        <v>772</v>
      </c>
      <c r="E818" s="12"/>
    </row>
    <row r="819" spans="4:5" ht="14.25">
      <c r="D819" s="12" t="s">
        <v>773</v>
      </c>
      <c r="E819" s="12"/>
    </row>
    <row r="820" spans="4:5" ht="14.25">
      <c r="D820" s="12" t="s">
        <v>774</v>
      </c>
      <c r="E820" s="12"/>
    </row>
    <row r="821" spans="4:5" ht="14.25">
      <c r="D821" s="12" t="s">
        <v>775</v>
      </c>
      <c r="E821" s="12"/>
    </row>
    <row r="822" spans="4:5" ht="14.25">
      <c r="D822" s="12" t="s">
        <v>776</v>
      </c>
      <c r="E822" s="12"/>
    </row>
    <row r="823" spans="4:5" ht="14.25">
      <c r="D823" s="12" t="s">
        <v>777</v>
      </c>
      <c r="E823" s="12"/>
    </row>
    <row r="824" spans="4:5" ht="14.25">
      <c r="D824" s="12" t="s">
        <v>778</v>
      </c>
      <c r="E824" s="12"/>
    </row>
    <row r="825" spans="4:5" ht="14.25">
      <c r="D825" s="12" t="s">
        <v>779</v>
      </c>
      <c r="E825" s="12"/>
    </row>
    <row r="826" spans="4:5" ht="14.25">
      <c r="D826" s="12" t="s">
        <v>780</v>
      </c>
      <c r="E826" s="12"/>
    </row>
    <row r="827" spans="4:5" ht="14.25">
      <c r="D827" s="12" t="s">
        <v>781</v>
      </c>
      <c r="E827" s="12"/>
    </row>
    <row r="828" spans="4:5" ht="14.25">
      <c r="D828" s="12" t="s">
        <v>782</v>
      </c>
      <c r="E828" s="12"/>
    </row>
    <row r="829" spans="4:5" ht="14.25">
      <c r="D829" s="12" t="s">
        <v>783</v>
      </c>
      <c r="E829" s="12"/>
    </row>
    <row r="830" spans="4:5" ht="14.25">
      <c r="D830" s="12" t="s">
        <v>784</v>
      </c>
      <c r="E830" s="12"/>
    </row>
    <row r="831" spans="4:5" ht="14.25">
      <c r="D831" s="12" t="s">
        <v>785</v>
      </c>
      <c r="E831" s="12"/>
    </row>
    <row r="832" spans="4:5" ht="14.25">
      <c r="D832" s="12" t="s">
        <v>786</v>
      </c>
      <c r="E832" s="12"/>
    </row>
    <row r="833" spans="4:5" ht="14.25">
      <c r="D833" s="12" t="s">
        <v>787</v>
      </c>
      <c r="E833" s="12"/>
    </row>
    <row r="834" spans="4:5" ht="14.25">
      <c r="D834" s="12" t="s">
        <v>788</v>
      </c>
      <c r="E834" s="12"/>
    </row>
    <row r="835" spans="4:5" ht="14.25">
      <c r="D835" s="12" t="s">
        <v>789</v>
      </c>
      <c r="E835" s="12"/>
    </row>
    <row r="836" spans="4:5" ht="14.25">
      <c r="D836" s="12" t="s">
        <v>790</v>
      </c>
      <c r="E836" s="12"/>
    </row>
    <row r="837" spans="4:5" ht="14.25">
      <c r="D837" s="12" t="s">
        <v>791</v>
      </c>
      <c r="E837" s="12"/>
    </row>
    <row r="838" spans="4:5" ht="14.25">
      <c r="D838" s="12" t="s">
        <v>792</v>
      </c>
      <c r="E838" s="12"/>
    </row>
    <row r="839" spans="4:5" ht="14.25">
      <c r="D839" s="12" t="s">
        <v>793</v>
      </c>
      <c r="E839" s="12"/>
    </row>
    <row r="840" spans="4:5" ht="14.25">
      <c r="D840" s="12" t="s">
        <v>794</v>
      </c>
      <c r="E840" s="12"/>
    </row>
    <row r="841" spans="4:5" ht="14.25">
      <c r="D841" s="12" t="s">
        <v>795</v>
      </c>
      <c r="E841" s="12"/>
    </row>
    <row r="842" spans="4:5" ht="14.25">
      <c r="D842" s="12" t="s">
        <v>796</v>
      </c>
      <c r="E842" s="12"/>
    </row>
    <row r="843" spans="4:5" ht="14.25">
      <c r="D843" s="12" t="s">
        <v>797</v>
      </c>
      <c r="E843" s="12"/>
    </row>
    <row r="844" spans="4:5" ht="14.25">
      <c r="D844" s="12" t="s">
        <v>798</v>
      </c>
      <c r="E844" s="12"/>
    </row>
    <row r="845" spans="4:5" ht="14.25">
      <c r="D845" s="12" t="s">
        <v>799</v>
      </c>
      <c r="E845" s="12"/>
    </row>
    <row r="846" spans="4:5" ht="14.25">
      <c r="D846" s="12" t="s">
        <v>800</v>
      </c>
      <c r="E846" s="12"/>
    </row>
    <row r="847" spans="4:5" ht="14.25">
      <c r="D847" s="12" t="s">
        <v>801</v>
      </c>
      <c r="E847" s="12"/>
    </row>
    <row r="848" spans="4:5" ht="14.25">
      <c r="D848" s="12" t="s">
        <v>802</v>
      </c>
      <c r="E848" s="12"/>
    </row>
    <row r="849" spans="4:5" ht="14.25">
      <c r="D849" s="12" t="s">
        <v>803</v>
      </c>
      <c r="E849" s="12"/>
    </row>
    <row r="850" spans="4:5" ht="14.25">
      <c r="D850" s="12" t="s">
        <v>804</v>
      </c>
      <c r="E850" s="12"/>
    </row>
    <row r="851" spans="4:5" ht="14.25">
      <c r="D851" s="12" t="s">
        <v>805</v>
      </c>
      <c r="E851" s="12"/>
    </row>
    <row r="852" spans="4:5" ht="14.25">
      <c r="D852" s="12" t="s">
        <v>806</v>
      </c>
      <c r="E852" s="12"/>
    </row>
    <row r="853" spans="4:5" ht="14.25">
      <c r="D853" s="12" t="s">
        <v>807</v>
      </c>
      <c r="E853" s="12"/>
    </row>
    <row r="854" spans="4:5" ht="14.25">
      <c r="D854" s="12" t="s">
        <v>808</v>
      </c>
      <c r="E854" s="12"/>
    </row>
    <row r="855" spans="4:5" ht="14.25">
      <c r="D855" s="12" t="s">
        <v>809</v>
      </c>
      <c r="E855" s="12"/>
    </row>
    <row r="856" spans="4:5" ht="14.25">
      <c r="D856" s="12" t="s">
        <v>810</v>
      </c>
      <c r="E856" s="12"/>
    </row>
    <row r="857" spans="4:5" ht="14.25">
      <c r="D857" s="12" t="s">
        <v>811</v>
      </c>
      <c r="E857" s="12"/>
    </row>
    <row r="858" spans="4:5" ht="14.25">
      <c r="D858" s="12" t="s">
        <v>812</v>
      </c>
      <c r="E858" s="12"/>
    </row>
    <row r="859" spans="4:5" ht="14.25">
      <c r="D859" s="12" t="s">
        <v>813</v>
      </c>
      <c r="E859" s="12"/>
    </row>
    <row r="860" spans="4:5" ht="14.25">
      <c r="D860" s="12" t="s">
        <v>814</v>
      </c>
      <c r="E860" s="12"/>
    </row>
    <row r="861" spans="4:5" ht="14.25">
      <c r="D861" s="12" t="s">
        <v>815</v>
      </c>
      <c r="E861" s="12"/>
    </row>
    <row r="862" spans="4:5" ht="14.25">
      <c r="D862" s="12" t="s">
        <v>816</v>
      </c>
      <c r="E862" s="12"/>
    </row>
    <row r="863" spans="4:5" ht="14.25">
      <c r="D863" s="12" t="s">
        <v>817</v>
      </c>
      <c r="E863" s="12"/>
    </row>
    <row r="864" spans="4:5" ht="14.25">
      <c r="D864" s="12" t="s">
        <v>818</v>
      </c>
      <c r="E864" s="12"/>
    </row>
    <row r="865" spans="4:5" ht="14.25">
      <c r="D865" s="12" t="s">
        <v>819</v>
      </c>
      <c r="E865" s="12"/>
    </row>
    <row r="866" spans="4:5" ht="14.25">
      <c r="D866" s="12" t="s">
        <v>820</v>
      </c>
      <c r="E866" s="12"/>
    </row>
    <row r="867" spans="4:5" ht="14.25">
      <c r="D867" s="12" t="s">
        <v>821</v>
      </c>
      <c r="E867" s="12"/>
    </row>
    <row r="868" spans="4:5" ht="14.25">
      <c r="D868" s="12" t="s">
        <v>822</v>
      </c>
      <c r="E868" s="12"/>
    </row>
    <row r="869" spans="4:5" ht="14.25">
      <c r="D869" s="12" t="s">
        <v>823</v>
      </c>
      <c r="E869" s="12"/>
    </row>
    <row r="870" spans="4:5" ht="14.25">
      <c r="D870" s="12" t="s">
        <v>824</v>
      </c>
      <c r="E870" s="12"/>
    </row>
    <row r="871" spans="4:5" ht="14.25">
      <c r="D871" s="12" t="s">
        <v>825</v>
      </c>
      <c r="E871" s="12"/>
    </row>
    <row r="872" spans="4:5" ht="14.25">
      <c r="D872" s="12" t="s">
        <v>826</v>
      </c>
      <c r="E872" s="12"/>
    </row>
    <row r="873" spans="4:5" ht="14.25">
      <c r="D873" s="12" t="s">
        <v>827</v>
      </c>
      <c r="E873" s="12"/>
    </row>
    <row r="874" spans="4:5" ht="14.25">
      <c r="D874" s="12" t="s">
        <v>828</v>
      </c>
      <c r="E874" s="12"/>
    </row>
    <row r="875" spans="4:5" ht="14.25">
      <c r="D875" s="12" t="s">
        <v>829</v>
      </c>
      <c r="E875" s="12"/>
    </row>
    <row r="876" spans="4:5" ht="14.25">
      <c r="D876" s="12" t="s">
        <v>830</v>
      </c>
      <c r="E876" s="12"/>
    </row>
    <row r="877" spans="4:5" ht="14.25">
      <c r="D877" s="12" t="s">
        <v>831</v>
      </c>
      <c r="E877" s="12"/>
    </row>
    <row r="878" spans="4:5" ht="14.25">
      <c r="D878" s="12" t="s">
        <v>832</v>
      </c>
      <c r="E878" s="12"/>
    </row>
    <row r="879" spans="4:5" ht="14.25">
      <c r="D879" s="12" t="s">
        <v>833</v>
      </c>
      <c r="E879" s="12"/>
    </row>
    <row r="880" spans="4:5" ht="14.25">
      <c r="D880" s="12" t="s">
        <v>834</v>
      </c>
      <c r="E880" s="12"/>
    </row>
    <row r="881" spans="4:5" ht="14.25">
      <c r="D881" s="12" t="s">
        <v>835</v>
      </c>
      <c r="E881" s="12"/>
    </row>
    <row r="882" spans="4:5" ht="14.25">
      <c r="D882" s="12" t="s">
        <v>836</v>
      </c>
      <c r="E882" s="12"/>
    </row>
    <row r="883" spans="4:5" ht="14.25">
      <c r="D883" s="12" t="s">
        <v>837</v>
      </c>
      <c r="E883" s="12"/>
    </row>
    <row r="884" spans="4:5" ht="14.25">
      <c r="D884" s="12" t="s">
        <v>838</v>
      </c>
      <c r="E884" s="12"/>
    </row>
    <row r="885" spans="4:5" ht="14.25">
      <c r="D885" s="12" t="s">
        <v>839</v>
      </c>
      <c r="E885" s="12"/>
    </row>
    <row r="886" spans="4:5" ht="14.25">
      <c r="D886" s="12" t="s">
        <v>840</v>
      </c>
      <c r="E886" s="12"/>
    </row>
    <row r="887" spans="4:5" ht="14.25">
      <c r="D887" s="12" t="s">
        <v>841</v>
      </c>
      <c r="E887" s="12"/>
    </row>
    <row r="888" spans="4:5" ht="14.25">
      <c r="D888" s="12" t="s">
        <v>842</v>
      </c>
      <c r="E888" s="12"/>
    </row>
    <row r="889" spans="4:5" ht="14.25">
      <c r="D889" s="12" t="s">
        <v>843</v>
      </c>
      <c r="E889" s="12"/>
    </row>
    <row r="890" spans="4:5" ht="14.25">
      <c r="D890" s="12" t="s">
        <v>844</v>
      </c>
      <c r="E890" s="12"/>
    </row>
    <row r="891" spans="4:5" ht="14.25">
      <c r="D891" s="12" t="s">
        <v>845</v>
      </c>
      <c r="E891" s="12"/>
    </row>
    <row r="892" spans="4:5" ht="14.25">
      <c r="D892" s="12" t="s">
        <v>765</v>
      </c>
      <c r="E892" s="12"/>
    </row>
    <row r="893" spans="4:5" ht="14.25">
      <c r="D893" s="12" t="s">
        <v>766</v>
      </c>
      <c r="E893" s="12"/>
    </row>
    <row r="894" spans="4:5" ht="14.25">
      <c r="D894" s="12" t="s">
        <v>767</v>
      </c>
      <c r="E894" s="12"/>
    </row>
    <row r="895" spans="4:5" ht="14.25">
      <c r="D895" s="12" t="s">
        <v>768</v>
      </c>
      <c r="E895" s="12"/>
    </row>
    <row r="896" spans="4:5" ht="14.25">
      <c r="D896" s="12" t="s">
        <v>769</v>
      </c>
      <c r="E896" s="12"/>
    </row>
    <row r="897" spans="4:5" ht="14.25">
      <c r="D897" s="12" t="s">
        <v>770</v>
      </c>
      <c r="E897" s="12"/>
    </row>
    <row r="898" spans="4:5" ht="14.25">
      <c r="D898" s="12" t="s">
        <v>771</v>
      </c>
      <c r="E898" s="12"/>
    </row>
    <row r="899" spans="4:5" ht="14.25">
      <c r="D899" s="12" t="s">
        <v>772</v>
      </c>
      <c r="E899" s="12"/>
    </row>
    <row r="900" spans="4:5" ht="14.25">
      <c r="D900" s="12" t="s">
        <v>773</v>
      </c>
      <c r="E900" s="12"/>
    </row>
    <row r="901" spans="4:5" ht="14.25">
      <c r="D901" s="12" t="s">
        <v>774</v>
      </c>
      <c r="E901" s="12"/>
    </row>
    <row r="902" spans="4:5" ht="14.25">
      <c r="D902" s="12" t="s">
        <v>775</v>
      </c>
      <c r="E902" s="12"/>
    </row>
    <row r="903" spans="4:5" ht="14.25">
      <c r="D903" s="12" t="s">
        <v>776</v>
      </c>
      <c r="E903" s="12"/>
    </row>
    <row r="904" spans="4:5" ht="14.25">
      <c r="D904" s="12" t="s">
        <v>777</v>
      </c>
      <c r="E904" s="12"/>
    </row>
    <row r="905" spans="4:5" ht="14.25">
      <c r="D905" s="12" t="s">
        <v>778</v>
      </c>
      <c r="E905" s="12"/>
    </row>
    <row r="906" spans="4:5" ht="14.25">
      <c r="D906" s="12" t="s">
        <v>779</v>
      </c>
      <c r="E906" s="12"/>
    </row>
    <row r="907" spans="4:5" ht="14.25">
      <c r="D907" s="12" t="s">
        <v>780</v>
      </c>
      <c r="E907" s="12"/>
    </row>
    <row r="908" spans="4:5" ht="14.25">
      <c r="D908" s="12" t="s">
        <v>781</v>
      </c>
      <c r="E908" s="12"/>
    </row>
    <row r="909" spans="4:5" ht="14.25">
      <c r="D909" s="12" t="s">
        <v>782</v>
      </c>
      <c r="E909" s="12"/>
    </row>
    <row r="910" spans="4:5" ht="14.25">
      <c r="D910" s="12" t="s">
        <v>783</v>
      </c>
      <c r="E910" s="12"/>
    </row>
    <row r="911" spans="4:5" ht="14.25">
      <c r="D911" s="12" t="s">
        <v>784</v>
      </c>
      <c r="E911" s="12"/>
    </row>
    <row r="912" spans="4:5" ht="14.25">
      <c r="D912" s="12" t="s">
        <v>785</v>
      </c>
      <c r="E912" s="12"/>
    </row>
    <row r="913" spans="4:5" ht="14.25">
      <c r="D913" s="12" t="s">
        <v>786</v>
      </c>
      <c r="E913" s="12"/>
    </row>
    <row r="914" spans="4:5" ht="14.25">
      <c r="D914" s="12" t="s">
        <v>787</v>
      </c>
      <c r="E914" s="12"/>
    </row>
    <row r="915" spans="4:5" ht="14.25">
      <c r="D915" s="12" t="s">
        <v>788</v>
      </c>
      <c r="E915" s="12"/>
    </row>
    <row r="916" spans="4:5" ht="14.25">
      <c r="D916" s="12" t="s">
        <v>789</v>
      </c>
      <c r="E916" s="12"/>
    </row>
    <row r="917" spans="4:5" ht="14.25">
      <c r="D917" s="12" t="s">
        <v>790</v>
      </c>
      <c r="E917" s="12"/>
    </row>
    <row r="918" spans="4:5" ht="14.25">
      <c r="D918" s="12" t="s">
        <v>791</v>
      </c>
      <c r="E918" s="12"/>
    </row>
    <row r="919" spans="4:5" ht="14.25">
      <c r="D919" s="12" t="s">
        <v>792</v>
      </c>
      <c r="E919" s="12"/>
    </row>
    <row r="920" spans="4:5" ht="14.25">
      <c r="D920" s="12" t="s">
        <v>793</v>
      </c>
      <c r="E920" s="12"/>
    </row>
    <row r="921" spans="4:5" ht="14.25">
      <c r="D921" s="12" t="s">
        <v>794</v>
      </c>
      <c r="E921" s="12"/>
    </row>
    <row r="922" spans="4:5" ht="14.25">
      <c r="D922" s="12" t="s">
        <v>795</v>
      </c>
      <c r="E922" s="12"/>
    </row>
    <row r="923" spans="4:5" ht="14.25">
      <c r="D923" s="12" t="s">
        <v>796</v>
      </c>
      <c r="E923" s="12"/>
    </row>
    <row r="924" spans="4:5" ht="14.25">
      <c r="D924" s="12" t="s">
        <v>797</v>
      </c>
      <c r="E924" s="12"/>
    </row>
    <row r="925" spans="4:5" ht="14.25">
      <c r="D925" s="12" t="s">
        <v>798</v>
      </c>
      <c r="E925" s="12"/>
    </row>
    <row r="926" spans="4:5" ht="14.25">
      <c r="D926" s="12" t="s">
        <v>799</v>
      </c>
      <c r="E926" s="12"/>
    </row>
    <row r="927" spans="4:5" ht="14.25">
      <c r="D927" s="12" t="s">
        <v>800</v>
      </c>
      <c r="E927" s="12"/>
    </row>
    <row r="928" spans="4:5" ht="14.25">
      <c r="D928" s="12" t="s">
        <v>801</v>
      </c>
      <c r="E928" s="12"/>
    </row>
    <row r="929" spans="4:5" ht="14.25">
      <c r="D929" s="12" t="s">
        <v>802</v>
      </c>
      <c r="E929" s="12"/>
    </row>
    <row r="930" spans="4:5" ht="14.25">
      <c r="D930" s="12" t="s">
        <v>803</v>
      </c>
      <c r="E930" s="12"/>
    </row>
    <row r="931" spans="4:5" ht="14.25">
      <c r="D931" s="12" t="s">
        <v>804</v>
      </c>
      <c r="E931" s="12"/>
    </row>
    <row r="932" spans="4:5" ht="14.25">
      <c r="D932" s="12" t="s">
        <v>805</v>
      </c>
      <c r="E932" s="12"/>
    </row>
    <row r="933" spans="4:5" ht="14.25">
      <c r="D933" s="12" t="s">
        <v>806</v>
      </c>
      <c r="E933" s="12"/>
    </row>
    <row r="934" spans="4:5" ht="14.25">
      <c r="D934" s="12" t="s">
        <v>807</v>
      </c>
      <c r="E934" s="12"/>
    </row>
    <row r="935" spans="4:5" ht="14.25">
      <c r="D935" s="12" t="s">
        <v>808</v>
      </c>
      <c r="E935" s="12"/>
    </row>
    <row r="936" spans="4:5" ht="14.25">
      <c r="D936" s="12" t="s">
        <v>809</v>
      </c>
      <c r="E936" s="12"/>
    </row>
    <row r="937" spans="4:5" ht="14.25">
      <c r="D937" s="12" t="s">
        <v>810</v>
      </c>
      <c r="E937" s="12"/>
    </row>
    <row r="938" spans="4:5" ht="14.25">
      <c r="D938" s="12" t="s">
        <v>811</v>
      </c>
      <c r="E938" s="12"/>
    </row>
    <row r="939" spans="4:5" ht="14.25">
      <c r="D939" s="12" t="s">
        <v>812</v>
      </c>
      <c r="E939" s="12"/>
    </row>
    <row r="940" spans="4:5" ht="14.25">
      <c r="D940" s="12" t="s">
        <v>813</v>
      </c>
      <c r="E940" s="12"/>
    </row>
    <row r="941" spans="4:5" ht="14.25">
      <c r="D941" s="12" t="s">
        <v>814</v>
      </c>
      <c r="E941" s="12"/>
    </row>
    <row r="942" spans="4:5" ht="14.25">
      <c r="D942" s="12" t="s">
        <v>815</v>
      </c>
      <c r="E942" s="12"/>
    </row>
    <row r="943" spans="4:5" ht="14.25">
      <c r="D943" s="12" t="s">
        <v>816</v>
      </c>
      <c r="E943" s="12"/>
    </row>
    <row r="944" spans="4:5" ht="14.25">
      <c r="D944" s="12" t="s">
        <v>817</v>
      </c>
      <c r="E944" s="12"/>
    </row>
    <row r="945" spans="4:5" ht="14.25">
      <c r="D945" s="12" t="s">
        <v>818</v>
      </c>
      <c r="E945" s="12"/>
    </row>
    <row r="946" spans="4:5" ht="14.25">
      <c r="D946" s="12" t="s">
        <v>819</v>
      </c>
      <c r="E946" s="12"/>
    </row>
    <row r="947" spans="4:5" ht="14.25">
      <c r="D947" s="12" t="s">
        <v>820</v>
      </c>
      <c r="E947" s="12"/>
    </row>
    <row r="948" spans="4:5" ht="14.25">
      <c r="D948" s="12" t="s">
        <v>821</v>
      </c>
      <c r="E948" s="12"/>
    </row>
    <row r="949" spans="4:5" ht="14.25">
      <c r="D949" s="12" t="s">
        <v>822</v>
      </c>
      <c r="E949" s="12"/>
    </row>
    <row r="950" spans="4:5" ht="14.25">
      <c r="D950" s="12" t="s">
        <v>823</v>
      </c>
      <c r="E950" s="12"/>
    </row>
    <row r="951" spans="4:5" ht="14.25">
      <c r="D951" s="12" t="s">
        <v>824</v>
      </c>
      <c r="E951" s="12"/>
    </row>
    <row r="952" spans="4:5" ht="14.25">
      <c r="D952" s="12" t="s">
        <v>825</v>
      </c>
      <c r="E952" s="12"/>
    </row>
    <row r="953" spans="4:5" ht="14.25">
      <c r="D953" s="12" t="s">
        <v>826</v>
      </c>
      <c r="E953" s="12"/>
    </row>
    <row r="954" spans="4:5" ht="14.25">
      <c r="D954" s="12" t="s">
        <v>827</v>
      </c>
      <c r="E954" s="12"/>
    </row>
    <row r="955" spans="4:5" ht="14.25">
      <c r="D955" s="12" t="s">
        <v>828</v>
      </c>
      <c r="E955" s="12"/>
    </row>
    <row r="956" spans="4:5" ht="14.25">
      <c r="D956" s="12" t="s">
        <v>829</v>
      </c>
      <c r="E956" s="12"/>
    </row>
    <row r="957" spans="4:5" ht="14.25">
      <c r="D957" s="12" t="s">
        <v>830</v>
      </c>
      <c r="E957" s="12"/>
    </row>
    <row r="958" spans="4:5" ht="14.25">
      <c r="D958" s="12" t="s">
        <v>831</v>
      </c>
      <c r="E958" s="12"/>
    </row>
    <row r="959" spans="4:5" ht="14.25">
      <c r="D959" s="12" t="s">
        <v>832</v>
      </c>
      <c r="E959" s="12"/>
    </row>
    <row r="960" spans="4:5" ht="14.25">
      <c r="D960" s="12" t="s">
        <v>833</v>
      </c>
      <c r="E960" s="12"/>
    </row>
    <row r="961" spans="4:5" ht="14.25">
      <c r="D961" s="12" t="s">
        <v>834</v>
      </c>
      <c r="E961" s="12"/>
    </row>
    <row r="962" spans="4:5" ht="14.25">
      <c r="D962" s="12" t="s">
        <v>835</v>
      </c>
      <c r="E962" s="12"/>
    </row>
    <row r="963" spans="4:5" ht="14.25">
      <c r="D963" s="12" t="s">
        <v>836</v>
      </c>
      <c r="E963" s="12"/>
    </row>
    <row r="964" spans="4:5" ht="14.25">
      <c r="D964" s="12" t="s">
        <v>837</v>
      </c>
      <c r="E964" s="12"/>
    </row>
    <row r="965" spans="4:5" ht="14.25">
      <c r="D965" s="12" t="s">
        <v>838</v>
      </c>
      <c r="E965" s="12"/>
    </row>
    <row r="966" spans="4:5" ht="14.25">
      <c r="D966" s="12" t="s">
        <v>839</v>
      </c>
      <c r="E966" s="12"/>
    </row>
    <row r="967" spans="4:5" ht="14.25">
      <c r="D967" s="12" t="s">
        <v>840</v>
      </c>
      <c r="E967" s="12"/>
    </row>
    <row r="968" spans="4:5" ht="14.25">
      <c r="D968" s="12" t="s">
        <v>841</v>
      </c>
      <c r="E968" s="12"/>
    </row>
    <row r="969" spans="4:5" ht="14.25">
      <c r="D969" s="12" t="s">
        <v>842</v>
      </c>
      <c r="E969" s="12"/>
    </row>
    <row r="970" spans="4:5" ht="14.25">
      <c r="D970" s="12" t="s">
        <v>843</v>
      </c>
      <c r="E970" s="12"/>
    </row>
    <row r="971" spans="4:5" ht="14.25">
      <c r="D971" s="12" t="s">
        <v>844</v>
      </c>
      <c r="E971" s="12"/>
    </row>
    <row r="972" spans="4:5" ht="14.25">
      <c r="D972" s="12" t="s">
        <v>845</v>
      </c>
      <c r="E972" s="12"/>
    </row>
    <row r="973" spans="4:5" ht="14.25">
      <c r="D973" s="12" t="s">
        <v>765</v>
      </c>
      <c r="E973" s="12"/>
    </row>
    <row r="974" spans="4:5" ht="14.25">
      <c r="D974" s="12" t="s">
        <v>766</v>
      </c>
      <c r="E974" s="12"/>
    </row>
    <row r="975" spans="4:5" ht="14.25">
      <c r="D975" s="12" t="s">
        <v>767</v>
      </c>
      <c r="E975" s="12"/>
    </row>
    <row r="976" spans="4:5" ht="14.25">
      <c r="D976" s="12" t="s">
        <v>768</v>
      </c>
      <c r="E976" s="12"/>
    </row>
    <row r="977" spans="4:5" ht="14.25">
      <c r="D977" s="12" t="s">
        <v>769</v>
      </c>
      <c r="E977" s="12"/>
    </row>
    <row r="978" spans="4:5" ht="14.25">
      <c r="D978" s="12" t="s">
        <v>770</v>
      </c>
      <c r="E978" s="12"/>
    </row>
    <row r="979" spans="4:5" ht="14.25">
      <c r="D979" s="12" t="s">
        <v>771</v>
      </c>
      <c r="E979" s="12"/>
    </row>
    <row r="980" spans="4:5" ht="14.25">
      <c r="D980" s="12" t="s">
        <v>772</v>
      </c>
      <c r="E980" s="12"/>
    </row>
    <row r="981" spans="4:5" ht="14.25">
      <c r="D981" s="12" t="s">
        <v>773</v>
      </c>
      <c r="E981" s="12"/>
    </row>
    <row r="982" spans="4:5" ht="14.25">
      <c r="D982" s="12" t="s">
        <v>774</v>
      </c>
      <c r="E982" s="12"/>
    </row>
    <row r="983" spans="4:5" ht="14.25">
      <c r="D983" s="12" t="s">
        <v>775</v>
      </c>
      <c r="E983" s="12"/>
    </row>
    <row r="984" spans="4:5" ht="14.25">
      <c r="D984" s="12" t="s">
        <v>776</v>
      </c>
      <c r="E984" s="12"/>
    </row>
    <row r="985" spans="4:5" ht="14.25">
      <c r="D985" s="12" t="s">
        <v>777</v>
      </c>
      <c r="E985" s="12"/>
    </row>
    <row r="986" spans="4:5" ht="14.25">
      <c r="D986" s="12" t="s">
        <v>778</v>
      </c>
      <c r="E986" s="12"/>
    </row>
    <row r="987" spans="4:5" ht="14.25">
      <c r="D987" s="12" t="s">
        <v>779</v>
      </c>
      <c r="E987" s="12"/>
    </row>
    <row r="988" spans="4:5" ht="14.25">
      <c r="D988" s="12" t="s">
        <v>780</v>
      </c>
      <c r="E988" s="12"/>
    </row>
    <row r="989" spans="4:5" ht="14.25">
      <c r="D989" s="12" t="s">
        <v>781</v>
      </c>
      <c r="E989" s="12"/>
    </row>
    <row r="990" spans="4:5" ht="14.25">
      <c r="D990" s="12" t="s">
        <v>782</v>
      </c>
      <c r="E990" s="12"/>
    </row>
    <row r="991" spans="4:5" ht="14.25">
      <c r="D991" s="12" t="s">
        <v>783</v>
      </c>
      <c r="E991" s="12"/>
    </row>
    <row r="992" spans="4:5" ht="14.25">
      <c r="D992" s="12" t="s">
        <v>784</v>
      </c>
      <c r="E992" s="12"/>
    </row>
    <row r="993" spans="4:5" ht="14.25">
      <c r="D993" s="12" t="s">
        <v>785</v>
      </c>
      <c r="E993" s="12"/>
    </row>
    <row r="994" spans="4:5" ht="14.25">
      <c r="D994" s="12" t="s">
        <v>786</v>
      </c>
      <c r="E994" s="12"/>
    </row>
    <row r="995" spans="4:5" ht="14.25">
      <c r="D995" s="12" t="s">
        <v>787</v>
      </c>
      <c r="E995" s="12"/>
    </row>
    <row r="996" spans="4:5" ht="14.25">
      <c r="D996" s="12" t="s">
        <v>788</v>
      </c>
      <c r="E996" s="12"/>
    </row>
    <row r="997" spans="4:5" ht="14.25">
      <c r="D997" s="12" t="s">
        <v>789</v>
      </c>
      <c r="E997" s="12"/>
    </row>
    <row r="998" spans="4:5" ht="14.25">
      <c r="D998" s="12" t="s">
        <v>790</v>
      </c>
      <c r="E998" s="12"/>
    </row>
    <row r="999" spans="4:5" ht="14.25">
      <c r="D999" s="12" t="s">
        <v>791</v>
      </c>
      <c r="E999" s="12"/>
    </row>
    <row r="1000" spans="4:5" ht="14.25">
      <c r="D1000" s="12" t="s">
        <v>792</v>
      </c>
      <c r="E1000" s="12"/>
    </row>
    <row r="1001" spans="4:5" ht="14.25">
      <c r="D1001" s="12" t="s">
        <v>793</v>
      </c>
      <c r="E1001" s="12"/>
    </row>
    <row r="1002" spans="4:5" ht="14.25">
      <c r="D1002" s="12" t="s">
        <v>794</v>
      </c>
      <c r="E1002" s="12"/>
    </row>
    <row r="1003" spans="4:5" ht="14.25">
      <c r="D1003" s="12" t="s">
        <v>795</v>
      </c>
      <c r="E1003" s="12"/>
    </row>
    <row r="1004" spans="4:5" ht="14.25">
      <c r="D1004" s="12" t="s">
        <v>796</v>
      </c>
      <c r="E1004" s="12"/>
    </row>
    <row r="1005" spans="4:5" ht="14.25">
      <c r="D1005" s="12" t="s">
        <v>797</v>
      </c>
      <c r="E1005" s="12"/>
    </row>
    <row r="1006" spans="4:5" ht="14.25">
      <c r="D1006" s="12" t="s">
        <v>798</v>
      </c>
      <c r="E1006" s="12"/>
    </row>
    <row r="1007" spans="4:5" ht="14.25">
      <c r="D1007" s="12" t="s">
        <v>799</v>
      </c>
      <c r="E1007" s="12"/>
    </row>
    <row r="1008" spans="4:5" ht="14.25">
      <c r="D1008" s="12" t="s">
        <v>800</v>
      </c>
      <c r="E1008" s="12"/>
    </row>
    <row r="1009" spans="4:5" ht="14.25">
      <c r="D1009" s="12" t="s">
        <v>801</v>
      </c>
      <c r="E1009" s="12"/>
    </row>
    <row r="1010" spans="4:5" ht="14.25">
      <c r="D1010" s="12" t="s">
        <v>802</v>
      </c>
      <c r="E1010" s="12"/>
    </row>
    <row r="1011" spans="4:5" ht="14.25">
      <c r="D1011" s="12" t="s">
        <v>803</v>
      </c>
      <c r="E1011" s="12"/>
    </row>
    <row r="1012" spans="4:5" ht="14.25">
      <c r="D1012" s="12" t="s">
        <v>804</v>
      </c>
      <c r="E1012" s="12"/>
    </row>
    <row r="1013" spans="4:5" ht="14.25">
      <c r="D1013" s="12" t="s">
        <v>805</v>
      </c>
      <c r="E1013" s="12"/>
    </row>
    <row r="1014" spans="4:5" ht="14.25">
      <c r="D1014" s="12" t="s">
        <v>806</v>
      </c>
      <c r="E1014" s="12"/>
    </row>
    <row r="1015" spans="4:5" ht="14.25">
      <c r="D1015" s="12" t="s">
        <v>807</v>
      </c>
      <c r="E1015" s="12"/>
    </row>
    <row r="1016" spans="4:5" ht="14.25">
      <c r="D1016" s="12" t="s">
        <v>808</v>
      </c>
      <c r="E1016" s="12"/>
    </row>
    <row r="1017" spans="4:5" ht="14.25">
      <c r="D1017" s="12" t="s">
        <v>809</v>
      </c>
      <c r="E1017" s="12"/>
    </row>
    <row r="1018" spans="4:5" ht="14.25">
      <c r="D1018" s="12" t="s">
        <v>810</v>
      </c>
      <c r="E1018" s="12"/>
    </row>
    <row r="1019" spans="4:5" ht="14.25">
      <c r="D1019" s="12" t="s">
        <v>811</v>
      </c>
      <c r="E1019" s="12"/>
    </row>
    <row r="1020" spans="4:5" ht="14.25">
      <c r="D1020" s="12" t="s">
        <v>812</v>
      </c>
      <c r="E1020" s="12"/>
    </row>
    <row r="1021" spans="4:5" ht="14.25">
      <c r="D1021" s="12" t="s">
        <v>813</v>
      </c>
      <c r="E1021" s="12"/>
    </row>
    <row r="1022" spans="4:5" ht="14.25">
      <c r="D1022" s="12" t="s">
        <v>814</v>
      </c>
      <c r="E1022" s="12"/>
    </row>
    <row r="1023" spans="4:5" ht="14.25">
      <c r="D1023" s="12" t="s">
        <v>815</v>
      </c>
      <c r="E1023" s="12"/>
    </row>
    <row r="1024" spans="4:5" ht="14.25">
      <c r="D1024" s="12" t="s">
        <v>816</v>
      </c>
      <c r="E1024" s="12"/>
    </row>
    <row r="1025" spans="4:5" ht="14.25">
      <c r="D1025" s="12" t="s">
        <v>817</v>
      </c>
      <c r="E1025" s="12"/>
    </row>
    <row r="1026" spans="4:5" ht="14.25">
      <c r="D1026" s="12" t="s">
        <v>818</v>
      </c>
      <c r="E1026" s="12"/>
    </row>
    <row r="1027" spans="4:5" ht="14.25">
      <c r="D1027" s="12" t="s">
        <v>819</v>
      </c>
      <c r="E1027" s="12"/>
    </row>
    <row r="1028" spans="4:5" ht="14.25">
      <c r="D1028" s="12" t="s">
        <v>820</v>
      </c>
      <c r="E1028" s="12"/>
    </row>
    <row r="1029" spans="4:5" ht="14.25">
      <c r="D1029" s="12" t="s">
        <v>821</v>
      </c>
      <c r="E1029" s="12"/>
    </row>
    <row r="1030" spans="4:5" ht="14.25">
      <c r="D1030" s="12" t="s">
        <v>822</v>
      </c>
      <c r="E1030" s="12"/>
    </row>
    <row r="1031" spans="4:5" ht="14.25">
      <c r="D1031" s="12" t="s">
        <v>823</v>
      </c>
      <c r="E1031" s="12"/>
    </row>
    <row r="1032" spans="4:5" ht="14.25">
      <c r="D1032" s="12" t="s">
        <v>824</v>
      </c>
      <c r="E1032" s="12"/>
    </row>
    <row r="1033" spans="4:5" ht="14.25">
      <c r="D1033" s="12" t="s">
        <v>825</v>
      </c>
      <c r="E1033" s="12"/>
    </row>
    <row r="1034" spans="4:5" ht="14.25">
      <c r="D1034" s="12" t="s">
        <v>826</v>
      </c>
      <c r="E1034" s="12"/>
    </row>
    <row r="1035" spans="4:5" ht="14.25">
      <c r="D1035" s="12" t="s">
        <v>827</v>
      </c>
      <c r="E1035" s="12"/>
    </row>
    <row r="1036" spans="4:5" ht="14.25">
      <c r="D1036" s="12" t="s">
        <v>828</v>
      </c>
      <c r="E1036" s="12"/>
    </row>
    <row r="1037" spans="4:5" ht="14.25">
      <c r="D1037" s="12" t="s">
        <v>829</v>
      </c>
      <c r="E1037" s="12"/>
    </row>
    <row r="1038" spans="4:5" ht="14.25">
      <c r="D1038" s="12" t="s">
        <v>830</v>
      </c>
      <c r="E1038" s="12"/>
    </row>
    <row r="1039" spans="4:5" ht="14.25">
      <c r="D1039" s="12" t="s">
        <v>831</v>
      </c>
      <c r="E1039" s="12"/>
    </row>
    <row r="1040" spans="4:5" ht="14.25">
      <c r="D1040" s="12" t="s">
        <v>832</v>
      </c>
      <c r="E1040" s="12"/>
    </row>
    <row r="1041" spans="4:5" ht="14.25">
      <c r="D1041" s="12" t="s">
        <v>833</v>
      </c>
      <c r="E1041" s="12"/>
    </row>
    <row r="1042" spans="4:5" ht="14.25">
      <c r="D1042" s="12" t="s">
        <v>834</v>
      </c>
      <c r="E1042" s="12"/>
    </row>
    <row r="1043" spans="4:5" ht="14.25">
      <c r="D1043" s="12" t="s">
        <v>835</v>
      </c>
      <c r="E1043" s="12"/>
    </row>
    <row r="1044" spans="4:5" ht="14.25">
      <c r="D1044" s="12" t="s">
        <v>836</v>
      </c>
      <c r="E1044" s="12"/>
    </row>
    <row r="1045" spans="4:5" ht="14.25">
      <c r="D1045" s="12" t="s">
        <v>837</v>
      </c>
      <c r="E1045" s="12"/>
    </row>
    <row r="1046" spans="4:5" ht="14.25">
      <c r="D1046" s="12" t="s">
        <v>838</v>
      </c>
      <c r="E1046" s="12"/>
    </row>
    <row r="1047" spans="4:5" ht="14.25">
      <c r="D1047" s="12" t="s">
        <v>839</v>
      </c>
      <c r="E1047" s="12"/>
    </row>
    <row r="1048" spans="4:5" ht="14.25">
      <c r="D1048" s="12" t="s">
        <v>840</v>
      </c>
      <c r="E1048" s="12"/>
    </row>
    <row r="1049" spans="4:5" ht="14.25">
      <c r="D1049" s="12" t="s">
        <v>841</v>
      </c>
      <c r="E1049" s="12"/>
    </row>
    <row r="1050" spans="4:5" ht="14.25">
      <c r="D1050" s="12" t="s">
        <v>842</v>
      </c>
      <c r="E1050" s="12"/>
    </row>
    <row r="1051" spans="4:5" ht="14.25">
      <c r="D1051" s="12" t="s">
        <v>843</v>
      </c>
      <c r="E1051" s="12"/>
    </row>
    <row r="1052" spans="4:5" ht="14.25">
      <c r="D1052" s="12" t="s">
        <v>844</v>
      </c>
      <c r="E1052" s="12"/>
    </row>
    <row r="1053" spans="4:5" ht="14.25">
      <c r="D1053" s="12" t="s">
        <v>845</v>
      </c>
      <c r="E1053" s="12"/>
    </row>
    <row r="1054" spans="4:5" ht="14.25">
      <c r="D1054" s="12" t="s">
        <v>765</v>
      </c>
      <c r="E1054" s="12"/>
    </row>
    <row r="1055" spans="4:5" ht="14.25">
      <c r="D1055" s="12" t="s">
        <v>766</v>
      </c>
      <c r="E1055" s="12"/>
    </row>
    <row r="1056" spans="4:5" ht="14.25">
      <c r="D1056" s="12" t="s">
        <v>767</v>
      </c>
      <c r="E1056" s="12"/>
    </row>
    <row r="1057" spans="4:5" ht="14.25">
      <c r="D1057" s="12" t="s">
        <v>768</v>
      </c>
      <c r="E1057" s="12"/>
    </row>
    <row r="1058" spans="4:5" ht="14.25">
      <c r="D1058" s="12" t="s">
        <v>769</v>
      </c>
      <c r="E1058" s="12"/>
    </row>
    <row r="1059" spans="4:5" ht="14.25">
      <c r="D1059" s="12" t="s">
        <v>770</v>
      </c>
      <c r="E1059" s="12"/>
    </row>
    <row r="1060" spans="4:5" ht="14.25">
      <c r="D1060" s="12" t="s">
        <v>771</v>
      </c>
      <c r="E1060" s="12"/>
    </row>
    <row r="1061" spans="4:5" ht="14.25">
      <c r="D1061" s="12" t="s">
        <v>772</v>
      </c>
      <c r="E1061" s="12"/>
    </row>
    <row r="1062" spans="4:5" ht="14.25">
      <c r="D1062" s="12" t="s">
        <v>773</v>
      </c>
      <c r="E1062" s="12"/>
    </row>
    <row r="1063" spans="4:5" ht="14.25">
      <c r="D1063" s="12" t="s">
        <v>774</v>
      </c>
      <c r="E1063" s="12"/>
    </row>
    <row r="1064" spans="4:5" ht="14.25">
      <c r="D1064" s="12" t="s">
        <v>775</v>
      </c>
      <c r="E1064" s="12"/>
    </row>
    <row r="1065" spans="4:5" ht="14.25">
      <c r="D1065" s="12" t="s">
        <v>776</v>
      </c>
      <c r="E1065" s="12"/>
    </row>
    <row r="1066" spans="4:5" ht="14.25">
      <c r="D1066" s="12" t="s">
        <v>777</v>
      </c>
      <c r="E1066" s="12"/>
    </row>
    <row r="1067" spans="4:5" ht="14.25">
      <c r="D1067" s="12" t="s">
        <v>778</v>
      </c>
      <c r="E1067" s="12"/>
    </row>
    <row r="1068" spans="4:5" ht="14.25">
      <c r="D1068" s="12" t="s">
        <v>779</v>
      </c>
      <c r="E1068" s="12"/>
    </row>
    <row r="1069" spans="4:5" ht="14.25">
      <c r="D1069" s="12" t="s">
        <v>780</v>
      </c>
      <c r="E1069" s="12"/>
    </row>
    <row r="1070" spans="4:5" ht="14.25">
      <c r="D1070" s="12" t="s">
        <v>781</v>
      </c>
      <c r="E1070" s="12"/>
    </row>
    <row r="1071" spans="4:5" ht="14.25">
      <c r="D1071" s="12" t="s">
        <v>782</v>
      </c>
      <c r="E1071" s="12"/>
    </row>
    <row r="1072" spans="4:5" ht="14.25">
      <c r="D1072" s="12" t="s">
        <v>783</v>
      </c>
      <c r="E1072" s="12"/>
    </row>
    <row r="1073" spans="4:5" ht="14.25">
      <c r="D1073" s="12" t="s">
        <v>784</v>
      </c>
      <c r="E1073" s="12"/>
    </row>
    <row r="1074" spans="4:5" ht="14.25">
      <c r="D1074" s="12" t="s">
        <v>785</v>
      </c>
      <c r="E1074" s="12"/>
    </row>
    <row r="1075" spans="4:5" ht="14.25">
      <c r="D1075" s="12" t="s">
        <v>786</v>
      </c>
      <c r="E1075" s="12"/>
    </row>
    <row r="1076" spans="4:5" ht="14.25">
      <c r="D1076" s="12" t="s">
        <v>787</v>
      </c>
      <c r="E1076" s="12"/>
    </row>
    <row r="1077" spans="4:5" ht="14.25">
      <c r="D1077" s="12" t="s">
        <v>788</v>
      </c>
      <c r="E1077" s="12"/>
    </row>
    <row r="1078" spans="4:5" ht="14.25">
      <c r="D1078" s="12" t="s">
        <v>789</v>
      </c>
      <c r="E1078" s="12"/>
    </row>
    <row r="1079" spans="4:5" ht="14.25">
      <c r="D1079" s="12" t="s">
        <v>790</v>
      </c>
      <c r="E1079" s="12"/>
    </row>
    <row r="1080" spans="4:5" ht="14.25">
      <c r="D1080" s="12" t="s">
        <v>791</v>
      </c>
      <c r="E1080" s="12"/>
    </row>
    <row r="1081" spans="4:5" ht="14.25">
      <c r="D1081" s="12" t="s">
        <v>792</v>
      </c>
      <c r="E1081" s="12"/>
    </row>
    <row r="1082" spans="4:5" ht="14.25">
      <c r="D1082" s="12" t="s">
        <v>793</v>
      </c>
      <c r="E1082" s="12"/>
    </row>
    <row r="1083" spans="4:5" ht="14.25">
      <c r="D1083" s="12" t="s">
        <v>794</v>
      </c>
      <c r="E1083" s="12"/>
    </row>
    <row r="1084" spans="4:5" ht="14.25">
      <c r="D1084" s="12" t="s">
        <v>795</v>
      </c>
      <c r="E1084" s="12"/>
    </row>
    <row r="1085" spans="4:5" ht="14.25">
      <c r="D1085" s="12" t="s">
        <v>796</v>
      </c>
      <c r="E1085" s="12"/>
    </row>
    <row r="1086" spans="4:5" ht="14.25">
      <c r="D1086" s="12" t="s">
        <v>797</v>
      </c>
      <c r="E1086" s="12"/>
    </row>
    <row r="1087" spans="4:5" ht="14.25">
      <c r="D1087" s="12" t="s">
        <v>798</v>
      </c>
      <c r="E1087" s="12"/>
    </row>
    <row r="1088" spans="4:5" ht="14.25">
      <c r="D1088" s="12" t="s">
        <v>799</v>
      </c>
      <c r="E1088" s="12"/>
    </row>
    <row r="1089" spans="4:5" ht="14.25">
      <c r="D1089" s="12" t="s">
        <v>800</v>
      </c>
      <c r="E1089" s="12"/>
    </row>
    <row r="1090" spans="4:5" ht="14.25">
      <c r="D1090" s="12" t="s">
        <v>801</v>
      </c>
      <c r="E1090" s="12"/>
    </row>
    <row r="1091" spans="4:5" ht="14.25">
      <c r="D1091" s="12" t="s">
        <v>802</v>
      </c>
      <c r="E1091" s="12"/>
    </row>
    <row r="1092" spans="4:5" ht="14.25">
      <c r="D1092" s="12" t="s">
        <v>803</v>
      </c>
      <c r="E1092" s="12"/>
    </row>
    <row r="1093" spans="4:5" ht="14.25">
      <c r="D1093" s="12" t="s">
        <v>804</v>
      </c>
      <c r="E1093" s="12"/>
    </row>
    <row r="1094" spans="4:5" ht="14.25">
      <c r="D1094" s="12" t="s">
        <v>805</v>
      </c>
      <c r="E1094" s="12"/>
    </row>
    <row r="1095" spans="4:5" ht="14.25">
      <c r="D1095" s="12" t="s">
        <v>806</v>
      </c>
      <c r="E1095" s="12"/>
    </row>
    <row r="1096" spans="4:5" ht="14.25">
      <c r="D1096" s="12" t="s">
        <v>807</v>
      </c>
      <c r="E1096" s="12"/>
    </row>
    <row r="1097" spans="4:5" ht="14.25">
      <c r="D1097" s="12" t="s">
        <v>808</v>
      </c>
      <c r="E1097" s="12"/>
    </row>
    <row r="1098" spans="4:5" ht="14.25">
      <c r="D1098" s="12" t="s">
        <v>809</v>
      </c>
      <c r="E1098" s="12"/>
    </row>
    <row r="1099" spans="4:5" ht="14.25">
      <c r="D1099" s="12" t="s">
        <v>810</v>
      </c>
      <c r="E1099" s="12"/>
    </row>
    <row r="1100" spans="4:5" ht="14.25">
      <c r="D1100" s="12" t="s">
        <v>811</v>
      </c>
      <c r="E1100" s="12"/>
    </row>
    <row r="1101" spans="4:5" ht="14.25">
      <c r="D1101" s="12" t="s">
        <v>812</v>
      </c>
      <c r="E1101" s="12"/>
    </row>
    <row r="1102" spans="4:5" ht="14.25">
      <c r="D1102" s="12" t="s">
        <v>813</v>
      </c>
      <c r="E1102" s="12"/>
    </row>
    <row r="1103" spans="4:5" ht="14.25">
      <c r="D1103" s="12" t="s">
        <v>814</v>
      </c>
      <c r="E1103" s="12"/>
    </row>
    <row r="1104" spans="4:5" ht="14.25">
      <c r="D1104" s="12" t="s">
        <v>815</v>
      </c>
      <c r="E1104" s="12"/>
    </row>
    <row r="1105" spans="4:5" ht="14.25">
      <c r="D1105" s="12" t="s">
        <v>816</v>
      </c>
      <c r="E1105" s="12"/>
    </row>
    <row r="1106" spans="4:5" ht="14.25">
      <c r="D1106" s="12" t="s">
        <v>817</v>
      </c>
      <c r="E1106" s="12"/>
    </row>
    <row r="1107" spans="4:5" ht="14.25">
      <c r="D1107" s="12" t="s">
        <v>818</v>
      </c>
      <c r="E1107" s="12"/>
    </row>
    <row r="1108" spans="4:5" ht="14.25">
      <c r="D1108" s="12" t="s">
        <v>819</v>
      </c>
      <c r="E1108" s="12"/>
    </row>
    <row r="1109" spans="4:5" ht="14.25">
      <c r="D1109" s="12" t="s">
        <v>820</v>
      </c>
      <c r="E1109" s="12"/>
    </row>
    <row r="1110" spans="4:5" ht="14.25">
      <c r="D1110" s="12" t="s">
        <v>821</v>
      </c>
      <c r="E1110" s="12"/>
    </row>
    <row r="1111" spans="4:5" ht="14.25">
      <c r="D1111" s="12" t="s">
        <v>822</v>
      </c>
      <c r="E1111" s="12"/>
    </row>
    <row r="1112" spans="4:5" ht="14.25">
      <c r="D1112" s="12" t="s">
        <v>823</v>
      </c>
      <c r="E1112" s="12"/>
    </row>
    <row r="1113" spans="4:5" ht="14.25">
      <c r="D1113" s="12" t="s">
        <v>824</v>
      </c>
      <c r="E1113" s="12"/>
    </row>
    <row r="1114" spans="4:5" ht="14.25">
      <c r="D1114" s="12" t="s">
        <v>825</v>
      </c>
      <c r="E1114" s="12"/>
    </row>
    <row r="1115" spans="4:5" ht="14.25">
      <c r="D1115" s="12" t="s">
        <v>826</v>
      </c>
      <c r="E1115" s="12"/>
    </row>
    <row r="1116" spans="4:5" ht="14.25">
      <c r="D1116" s="12" t="s">
        <v>827</v>
      </c>
      <c r="E1116" s="12"/>
    </row>
    <row r="1117" spans="4:5" ht="14.25">
      <c r="D1117" s="12" t="s">
        <v>828</v>
      </c>
      <c r="E1117" s="12"/>
    </row>
    <row r="1118" spans="4:5" ht="14.25">
      <c r="D1118" s="12" t="s">
        <v>829</v>
      </c>
      <c r="E1118" s="12"/>
    </row>
    <row r="1119" spans="4:5" ht="14.25">
      <c r="D1119" s="12" t="s">
        <v>830</v>
      </c>
      <c r="E1119" s="12"/>
    </row>
    <row r="1120" spans="4:5" ht="14.25">
      <c r="D1120" s="12" t="s">
        <v>831</v>
      </c>
      <c r="E1120" s="12"/>
    </row>
    <row r="1121" spans="4:5" ht="14.25">
      <c r="D1121" s="12" t="s">
        <v>832</v>
      </c>
      <c r="E1121" s="12"/>
    </row>
    <row r="1122" spans="4:5" ht="14.25">
      <c r="D1122" s="12" t="s">
        <v>833</v>
      </c>
      <c r="E1122" s="12"/>
    </row>
    <row r="1123" spans="4:5" ht="14.25">
      <c r="D1123" s="12" t="s">
        <v>834</v>
      </c>
      <c r="E1123" s="12"/>
    </row>
    <row r="1124" spans="4:5" ht="14.25">
      <c r="D1124" s="12" t="s">
        <v>835</v>
      </c>
      <c r="E1124" s="12"/>
    </row>
    <row r="1125" spans="4:5" ht="14.25">
      <c r="D1125" s="12" t="s">
        <v>836</v>
      </c>
      <c r="E1125" s="12"/>
    </row>
    <row r="1126" spans="4:5" ht="14.25">
      <c r="D1126" s="12" t="s">
        <v>837</v>
      </c>
      <c r="E1126" s="12"/>
    </row>
    <row r="1127" spans="4:5" ht="14.25">
      <c r="D1127" s="12" t="s">
        <v>838</v>
      </c>
      <c r="E1127" s="12"/>
    </row>
    <row r="1128" spans="4:5" ht="14.25">
      <c r="D1128" s="12" t="s">
        <v>839</v>
      </c>
      <c r="E1128" s="12"/>
    </row>
    <row r="1129" spans="4:5" ht="14.25">
      <c r="D1129" s="12" t="s">
        <v>840</v>
      </c>
      <c r="E1129" s="12"/>
    </row>
    <row r="1130" spans="4:5" ht="14.25">
      <c r="D1130" s="12" t="s">
        <v>841</v>
      </c>
      <c r="E1130" s="12"/>
    </row>
    <row r="1131" spans="4:5" ht="14.25">
      <c r="D1131" s="12" t="s">
        <v>842</v>
      </c>
      <c r="E1131" s="12"/>
    </row>
    <row r="1132" spans="4:5" ht="14.25">
      <c r="D1132" s="12" t="s">
        <v>843</v>
      </c>
      <c r="E1132" s="12"/>
    </row>
    <row r="1133" spans="4:5" ht="14.25">
      <c r="D1133" s="12" t="s">
        <v>844</v>
      </c>
      <c r="E1133" s="12"/>
    </row>
    <row r="1134" spans="4:5" ht="14.25">
      <c r="D1134" s="12" t="s">
        <v>845</v>
      </c>
      <c r="E1134" s="12"/>
    </row>
    <row r="1135" spans="4:5" ht="14.25">
      <c r="D1135" s="12" t="s">
        <v>765</v>
      </c>
      <c r="E1135" s="12"/>
    </row>
    <row r="1136" spans="4:5" ht="14.25">
      <c r="D1136" s="12" t="s">
        <v>766</v>
      </c>
      <c r="E1136" s="12"/>
    </row>
    <row r="1137" spans="4:5" ht="14.25">
      <c r="D1137" s="12" t="s">
        <v>767</v>
      </c>
      <c r="E1137" s="12"/>
    </row>
    <row r="1138" spans="4:5" ht="14.25">
      <c r="D1138" s="12" t="s">
        <v>768</v>
      </c>
      <c r="E1138" s="12"/>
    </row>
    <row r="1139" spans="4:5" ht="14.25">
      <c r="D1139" s="12" t="s">
        <v>769</v>
      </c>
      <c r="E1139" s="12"/>
    </row>
    <row r="1140" spans="4:5" ht="14.25">
      <c r="D1140" s="12" t="s">
        <v>770</v>
      </c>
      <c r="E1140" s="12"/>
    </row>
    <row r="1141" spans="4:5" ht="14.25">
      <c r="D1141" s="12" t="s">
        <v>771</v>
      </c>
      <c r="E1141" s="12"/>
    </row>
    <row r="1142" spans="4:5" ht="14.25">
      <c r="D1142" s="12" t="s">
        <v>772</v>
      </c>
      <c r="E1142" s="12"/>
    </row>
    <row r="1143" spans="4:5" ht="14.25">
      <c r="D1143" s="12" t="s">
        <v>773</v>
      </c>
      <c r="E1143" s="12"/>
    </row>
    <row r="1144" spans="4:5" ht="14.25">
      <c r="D1144" s="12" t="s">
        <v>774</v>
      </c>
      <c r="E1144" s="12"/>
    </row>
    <row r="1145" spans="4:5" ht="14.25">
      <c r="D1145" s="12" t="s">
        <v>775</v>
      </c>
      <c r="E1145" s="12"/>
    </row>
    <row r="1146" spans="4:5" ht="14.25">
      <c r="D1146" s="12" t="s">
        <v>776</v>
      </c>
      <c r="E1146" s="12"/>
    </row>
    <row r="1147" spans="4:5" ht="14.25">
      <c r="D1147" s="12" t="s">
        <v>777</v>
      </c>
      <c r="E1147" s="12"/>
    </row>
    <row r="1148" spans="4:5" ht="14.25">
      <c r="D1148" s="12" t="s">
        <v>778</v>
      </c>
      <c r="E1148" s="12"/>
    </row>
    <row r="1149" spans="4:5" ht="14.25">
      <c r="D1149" s="12" t="s">
        <v>779</v>
      </c>
      <c r="E1149" s="12"/>
    </row>
    <row r="1150" spans="4:5" ht="14.25">
      <c r="D1150" s="12" t="s">
        <v>780</v>
      </c>
      <c r="E1150" s="12"/>
    </row>
    <row r="1151" spans="4:5" ht="14.25">
      <c r="D1151" s="12" t="s">
        <v>781</v>
      </c>
      <c r="E1151" s="12"/>
    </row>
    <row r="1152" spans="4:5" ht="14.25">
      <c r="D1152" s="12" t="s">
        <v>782</v>
      </c>
      <c r="E1152" s="12"/>
    </row>
    <row r="1153" spans="4:5" ht="14.25">
      <c r="D1153" s="12" t="s">
        <v>783</v>
      </c>
      <c r="E1153" s="12"/>
    </row>
    <row r="1154" spans="4:5" ht="14.25">
      <c r="D1154" s="12" t="s">
        <v>784</v>
      </c>
      <c r="E1154" s="12"/>
    </row>
    <row r="1155" spans="4:5" ht="14.25">
      <c r="D1155" s="12" t="s">
        <v>785</v>
      </c>
      <c r="E1155" s="12"/>
    </row>
    <row r="1156" spans="4:5" ht="14.25">
      <c r="D1156" s="12" t="s">
        <v>786</v>
      </c>
      <c r="E1156" s="12"/>
    </row>
    <row r="1157" spans="4:5" ht="14.25">
      <c r="D1157" s="12" t="s">
        <v>787</v>
      </c>
      <c r="E1157" s="12"/>
    </row>
    <row r="1158" spans="4:5" ht="14.25">
      <c r="D1158" s="12" t="s">
        <v>788</v>
      </c>
      <c r="E1158" s="12"/>
    </row>
    <row r="1159" spans="4:5" ht="14.25">
      <c r="D1159" s="12" t="s">
        <v>789</v>
      </c>
      <c r="E1159" s="12"/>
    </row>
    <row r="1160" spans="4:5" ht="14.25">
      <c r="D1160" s="12" t="s">
        <v>790</v>
      </c>
      <c r="E1160" s="12"/>
    </row>
    <row r="1161" spans="4:5" ht="14.25">
      <c r="D1161" s="12" t="s">
        <v>791</v>
      </c>
      <c r="E1161" s="12"/>
    </row>
    <row r="1162" spans="4:5" ht="14.25">
      <c r="D1162" s="12" t="s">
        <v>792</v>
      </c>
      <c r="E1162" s="12"/>
    </row>
    <row r="1163" spans="4:5" ht="14.25">
      <c r="D1163" s="12" t="s">
        <v>793</v>
      </c>
      <c r="E1163" s="12"/>
    </row>
    <row r="1164" spans="4:5" ht="14.25">
      <c r="D1164" s="12" t="s">
        <v>794</v>
      </c>
      <c r="E1164" s="12"/>
    </row>
    <row r="1165" spans="4:5" ht="14.25">
      <c r="D1165" s="12" t="s">
        <v>795</v>
      </c>
      <c r="E1165" s="12"/>
    </row>
    <row r="1166" spans="4:5" ht="14.25">
      <c r="D1166" s="12" t="s">
        <v>796</v>
      </c>
      <c r="E1166" s="12"/>
    </row>
    <row r="1167" spans="4:5" ht="14.25">
      <c r="D1167" s="12" t="s">
        <v>797</v>
      </c>
      <c r="E1167" s="12"/>
    </row>
    <row r="1168" spans="4:5" ht="14.25">
      <c r="D1168" s="12" t="s">
        <v>798</v>
      </c>
      <c r="E1168" s="12"/>
    </row>
    <row r="1169" spans="4:5" ht="14.25">
      <c r="D1169" s="12" t="s">
        <v>799</v>
      </c>
      <c r="E1169" s="12"/>
    </row>
    <row r="1170" spans="4:5" ht="14.25">
      <c r="D1170" s="12" t="s">
        <v>800</v>
      </c>
      <c r="E1170" s="12"/>
    </row>
    <row r="1171" spans="4:5" ht="14.25">
      <c r="D1171" s="12" t="s">
        <v>801</v>
      </c>
      <c r="E1171" s="12"/>
    </row>
    <row r="1172" spans="4:5" ht="14.25">
      <c r="D1172" s="12" t="s">
        <v>802</v>
      </c>
      <c r="E1172" s="12"/>
    </row>
    <row r="1173" spans="4:5" ht="14.25">
      <c r="D1173" s="12" t="s">
        <v>803</v>
      </c>
      <c r="E1173" s="12"/>
    </row>
    <row r="1174" spans="4:5" ht="14.25">
      <c r="D1174" s="12" t="s">
        <v>804</v>
      </c>
      <c r="E1174" s="12"/>
    </row>
    <row r="1175" spans="4:5" ht="14.25">
      <c r="D1175" s="12" t="s">
        <v>805</v>
      </c>
      <c r="E1175" s="12"/>
    </row>
    <row r="1176" spans="4:5" ht="14.25">
      <c r="D1176" s="12" t="s">
        <v>806</v>
      </c>
      <c r="E1176" s="12"/>
    </row>
    <row r="1177" spans="4:5" ht="14.25">
      <c r="D1177" s="12" t="s">
        <v>807</v>
      </c>
      <c r="E1177" s="12"/>
    </row>
    <row r="1178" spans="4:5" ht="14.25">
      <c r="D1178" s="12" t="s">
        <v>808</v>
      </c>
      <c r="E1178" s="12"/>
    </row>
    <row r="1179" spans="4:5" ht="14.25">
      <c r="D1179" s="12" t="s">
        <v>809</v>
      </c>
      <c r="E1179" s="12"/>
    </row>
    <row r="1180" spans="4:5" ht="14.25">
      <c r="D1180" s="12" t="s">
        <v>810</v>
      </c>
      <c r="E1180" s="12"/>
    </row>
    <row r="1181" spans="4:5" ht="14.25">
      <c r="D1181" s="12" t="s">
        <v>811</v>
      </c>
      <c r="E1181" s="12"/>
    </row>
    <row r="1182" spans="4:5" ht="14.25">
      <c r="D1182" s="12" t="s">
        <v>812</v>
      </c>
      <c r="E1182" s="12"/>
    </row>
    <row r="1183" spans="4:5" ht="14.25">
      <c r="D1183" s="12" t="s">
        <v>813</v>
      </c>
      <c r="E1183" s="12"/>
    </row>
    <row r="1184" spans="4:5" ht="14.25">
      <c r="D1184" s="12" t="s">
        <v>814</v>
      </c>
      <c r="E1184" s="12"/>
    </row>
    <row r="1185" spans="4:5" ht="14.25">
      <c r="D1185" s="12" t="s">
        <v>815</v>
      </c>
      <c r="E1185" s="12"/>
    </row>
    <row r="1186" spans="4:5" ht="14.25">
      <c r="D1186" s="12" t="s">
        <v>816</v>
      </c>
      <c r="E1186" s="12"/>
    </row>
    <row r="1187" spans="4:5" ht="14.25">
      <c r="D1187" s="12" t="s">
        <v>817</v>
      </c>
      <c r="E1187" s="12"/>
    </row>
    <row r="1188" spans="4:5" ht="14.25">
      <c r="D1188" s="12" t="s">
        <v>818</v>
      </c>
      <c r="E1188" s="12"/>
    </row>
    <row r="1189" spans="4:5" ht="14.25">
      <c r="D1189" s="12" t="s">
        <v>819</v>
      </c>
      <c r="E1189" s="12"/>
    </row>
    <row r="1190" spans="4:5" ht="14.25">
      <c r="D1190" s="12" t="s">
        <v>820</v>
      </c>
      <c r="E1190" s="12"/>
    </row>
    <row r="1191" spans="4:5" ht="14.25">
      <c r="D1191" s="12" t="s">
        <v>821</v>
      </c>
      <c r="E1191" s="12"/>
    </row>
    <row r="1192" spans="4:5" ht="14.25">
      <c r="D1192" s="12" t="s">
        <v>822</v>
      </c>
      <c r="E1192" s="12"/>
    </row>
    <row r="1193" spans="4:5" ht="14.25">
      <c r="D1193" s="12" t="s">
        <v>823</v>
      </c>
      <c r="E1193" s="12"/>
    </row>
    <row r="1194" spans="4:5" ht="14.25">
      <c r="D1194" s="12" t="s">
        <v>824</v>
      </c>
      <c r="E1194" s="12"/>
    </row>
    <row r="1195" spans="4:5" ht="14.25">
      <c r="D1195" s="12" t="s">
        <v>825</v>
      </c>
      <c r="E1195" s="12"/>
    </row>
    <row r="1196" spans="4:5" ht="14.25">
      <c r="D1196" s="12" t="s">
        <v>826</v>
      </c>
      <c r="E1196" s="12"/>
    </row>
    <row r="1197" spans="4:5" ht="14.25">
      <c r="D1197" s="12" t="s">
        <v>827</v>
      </c>
      <c r="E1197" s="12"/>
    </row>
    <row r="1198" spans="4:5" ht="14.25">
      <c r="D1198" s="12" t="s">
        <v>828</v>
      </c>
      <c r="E1198" s="12"/>
    </row>
    <row r="1199" spans="4:5" ht="14.25">
      <c r="D1199" s="12" t="s">
        <v>829</v>
      </c>
      <c r="E1199" s="12"/>
    </row>
    <row r="1200" spans="4:5" ht="14.25">
      <c r="D1200" s="12" t="s">
        <v>830</v>
      </c>
      <c r="E1200" s="12"/>
    </row>
    <row r="1201" spans="4:5" ht="14.25">
      <c r="D1201" s="12" t="s">
        <v>831</v>
      </c>
      <c r="E1201" s="12"/>
    </row>
    <row r="1202" spans="4:5" ht="14.25">
      <c r="D1202" s="12" t="s">
        <v>832</v>
      </c>
      <c r="E1202" s="12"/>
    </row>
    <row r="1203" spans="4:5" ht="14.25">
      <c r="D1203" s="12" t="s">
        <v>833</v>
      </c>
      <c r="E1203" s="12"/>
    </row>
    <row r="1204" spans="4:5" ht="14.25">
      <c r="D1204" s="12" t="s">
        <v>834</v>
      </c>
      <c r="E1204" s="12"/>
    </row>
    <row r="1205" spans="4:5" ht="14.25">
      <c r="D1205" s="12" t="s">
        <v>835</v>
      </c>
      <c r="E1205" s="12"/>
    </row>
    <row r="1206" spans="4:5" ht="14.25">
      <c r="D1206" s="12" t="s">
        <v>836</v>
      </c>
      <c r="E1206" s="12"/>
    </row>
    <row r="1207" spans="4:5" ht="14.25">
      <c r="D1207" s="12" t="s">
        <v>837</v>
      </c>
      <c r="E1207" s="12"/>
    </row>
    <row r="1208" spans="4:5" ht="14.25">
      <c r="D1208" s="12" t="s">
        <v>838</v>
      </c>
      <c r="E1208" s="12"/>
    </row>
    <row r="1209" spans="4:5" ht="14.25">
      <c r="D1209" s="12" t="s">
        <v>839</v>
      </c>
      <c r="E1209" s="12"/>
    </row>
    <row r="1210" spans="4:5" ht="14.25">
      <c r="D1210" s="12" t="s">
        <v>840</v>
      </c>
      <c r="E1210" s="12"/>
    </row>
    <row r="1211" spans="4:5" ht="14.25">
      <c r="D1211" s="12" t="s">
        <v>841</v>
      </c>
      <c r="E1211" s="12"/>
    </row>
    <row r="1212" spans="4:5" ht="14.25">
      <c r="D1212" s="12" t="s">
        <v>842</v>
      </c>
      <c r="E1212" s="12"/>
    </row>
    <row r="1213" spans="4:5" ht="14.25">
      <c r="D1213" s="12" t="s">
        <v>843</v>
      </c>
      <c r="E1213" s="12"/>
    </row>
    <row r="1214" spans="4:5" ht="14.25">
      <c r="D1214" s="12" t="s">
        <v>844</v>
      </c>
      <c r="E1214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StoreProduct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2016-12-21T02:54:48Z</dcterms:modified>
</cp:coreProperties>
</file>