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Task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2" i="1"/>
  <c r="B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4"/>
  <c r="J4"/>
  <c r="K4"/>
  <c r="L4"/>
  <c r="M4"/>
  <c r="A5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6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7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B1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1"/>
</calcChain>
</file>

<file path=xl/comments1.xml><?xml version="1.0" encoding="utf-8"?>
<comments xmlns="http://schemas.openxmlformats.org/spreadsheetml/2006/main">
  <authors>
    <author>作者</author>
  </authors>
  <commentList>
    <comment ref="H1" authorId="0">
      <text>
        <r>
          <rPr>
            <sz val="9"/>
            <color indexed="81"/>
            <rFont val="宋体"/>
            <family val="3"/>
            <charset val="134"/>
          </rPr>
          <t>作者:
id_bind_quality_num,id_bind_quality_num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 xml:space="preserve">访问类任务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杀怪类任务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杀怪取物类任务</t>
        </r>
      </text>
    </comment>
    <comment ref="T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每句话之间用“</t>
        </r>
        <r>
          <rPr>
            <sz val="9"/>
            <color indexed="81"/>
            <rFont val="Tahoma"/>
            <family val="2"/>
          </rPr>
          <t>|”</t>
        </r>
        <r>
          <rPr>
            <sz val="9"/>
            <color indexed="81"/>
            <rFont val="宋体"/>
            <family val="3"/>
            <charset val="134"/>
          </rPr>
          <t>分割</t>
        </r>
      </text>
    </comment>
  </commentList>
</comments>
</file>

<file path=xl/sharedStrings.xml><?xml version="1.0" encoding="utf-8"?>
<sst xmlns="http://schemas.openxmlformats.org/spreadsheetml/2006/main" count="26" uniqueCount="1">
  <si>
    <t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</si>
</sst>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</cellXfs>
  <cellStyles count="2">
    <cellStyle name="常规" xfId="0" builtinId="0"/>
    <cellStyle name="常规 4 3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sk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sk"/>
      <sheetName val="Sheet2"/>
      <sheetName val="Sheet3"/>
    </sheetNames>
    <sheetDataSet>
      <sheetData sheetId="0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triggerLevel</v>
          </cell>
          <cell r="E1" t="str">
            <v>preTask</v>
          </cell>
          <cell r="F1" t="str">
            <v>timeLimit</v>
          </cell>
          <cell r="G1" t="str">
            <v>abandomTimeLimit</v>
          </cell>
          <cell r="H1" t="str">
            <v>rewardsStr</v>
          </cell>
          <cell r="I1" t="str">
            <v>describe</v>
          </cell>
          <cell r="J1" t="str">
            <v>killMonsters</v>
          </cell>
          <cell r="K1" t="str">
            <v>taskItem</v>
          </cell>
          <cell r="L1" t="str">
            <v>itemRate</v>
          </cell>
          <cell r="M1" t="str">
            <v>number</v>
          </cell>
          <cell r="N1" t="str">
            <v>acceptNpc</v>
          </cell>
          <cell r="O1" t="str">
            <v>initTarget</v>
          </cell>
          <cell r="P1" t="str">
            <v>unfinishedTarget</v>
          </cell>
          <cell r="Q1" t="str">
            <v>submitNpc</v>
          </cell>
          <cell r="R1" t="str">
            <v>finishedTarget</v>
          </cell>
          <cell r="S1" t="str">
            <v>state</v>
          </cell>
          <cell r="T1" t="str">
            <v>publishWord</v>
          </cell>
          <cell r="U1" t="str">
            <v>publishReply</v>
          </cell>
          <cell r="V1" t="str">
            <v>publishReward</v>
          </cell>
          <cell r="W1" t="str">
            <v>unfinishWord</v>
          </cell>
          <cell r="X1" t="str">
            <v>unfinishReply</v>
          </cell>
          <cell r="Y1" t="str">
            <v>unfinishReward</v>
          </cell>
          <cell r="Z1" t="str">
            <v>submitWord</v>
          </cell>
          <cell r="AA1" t="str">
            <v>submitReply</v>
          </cell>
          <cell r="AB1" t="str">
            <v>submitReward</v>
          </cell>
          <cell r="AC1" t="str">
            <v>failedWord</v>
          </cell>
          <cell r="AD1" t="str">
            <v>failedReply</v>
          </cell>
          <cell r="AE1" t="str">
            <v>failedReward</v>
          </cell>
        </row>
        <row r="2">
          <cell r="A2" t="str">
            <v>UINT32</v>
          </cell>
          <cell r="B2" t="str">
            <v>STRING</v>
          </cell>
          <cell r="C2" t="str">
            <v>UINT8</v>
          </cell>
          <cell r="D2" t="str">
            <v>UINT16</v>
          </cell>
          <cell r="E2" t="str">
            <v>UINT32</v>
          </cell>
          <cell r="F2" t="str">
            <v>UINT32</v>
          </cell>
          <cell r="G2" t="str">
            <v>UINT32</v>
          </cell>
          <cell r="H2" t="str">
            <v>STRING</v>
          </cell>
          <cell r="I2" t="str">
            <v>STRING</v>
          </cell>
          <cell r="J2" t="str">
            <v>UINT32</v>
          </cell>
          <cell r="K2" t="str">
            <v>UINT32</v>
          </cell>
          <cell r="L2" t="str">
            <v>UINT32</v>
          </cell>
          <cell r="M2" t="str">
            <v>UINT16</v>
          </cell>
          <cell r="N2" t="str">
            <v>UINT32</v>
          </cell>
          <cell r="O2" t="str">
            <v>STRING</v>
          </cell>
          <cell r="P2" t="str">
            <v>STRING</v>
          </cell>
          <cell r="Q2" t="str">
            <v>UINT32</v>
          </cell>
          <cell r="R2" t="str">
            <v>STRING</v>
          </cell>
          <cell r="S2" t="str">
            <v>UINT32</v>
          </cell>
          <cell r="T2" t="str">
            <v>STRING</v>
          </cell>
          <cell r="U2" t="str">
            <v>STRING</v>
          </cell>
          <cell r="V2" t="str">
            <v>BOOL</v>
          </cell>
          <cell r="W2" t="str">
            <v>STRING</v>
          </cell>
          <cell r="X2" t="str">
            <v>STRING</v>
          </cell>
          <cell r="Y2" t="str">
            <v>BOOL</v>
          </cell>
          <cell r="Z2" t="str">
            <v>STRING</v>
          </cell>
          <cell r="AA2" t="str">
            <v>STRING</v>
          </cell>
          <cell r="AB2" t="str">
            <v>BOOL</v>
          </cell>
          <cell r="AC2" t="str">
            <v>STRING</v>
          </cell>
          <cell r="AD2" t="str">
            <v>STRING</v>
          </cell>
          <cell r="AE2" t="str">
            <v>BOOL</v>
          </cell>
        </row>
        <row r="3">
          <cell r="A3" t="str">
            <v>任务id</v>
          </cell>
          <cell r="B3" t="str">
            <v>任务名</v>
          </cell>
          <cell r="C3" t="str">
            <v>任务类型</v>
          </cell>
          <cell r="D3" t="str">
            <v>触发等级</v>
          </cell>
          <cell r="E3" t="str">
            <v>前置任务</v>
          </cell>
          <cell r="F3" t="str">
            <v>限时</v>
          </cell>
          <cell r="G3" t="str">
            <v>放弃限时</v>
          </cell>
          <cell r="H3" t="str">
            <v>奖励</v>
          </cell>
          <cell r="I3" t="str">
            <v>描述</v>
          </cell>
          <cell r="J3" t="str">
            <v>击杀怪物</v>
          </cell>
          <cell r="K3" t="str">
            <v>任务品</v>
          </cell>
          <cell r="L3" t="str">
            <v>任务品掉落概率</v>
          </cell>
          <cell r="M3" t="str">
            <v>数量</v>
          </cell>
          <cell r="N3" t="str">
            <v>接取npc</v>
          </cell>
          <cell r="O3" t="str">
            <v>未接任务目标</v>
          </cell>
          <cell r="P3" t="str">
            <v>未完成任务目标</v>
          </cell>
          <cell r="Q3" t="str">
            <v>提交npc</v>
          </cell>
          <cell r="R3" t="str">
            <v>完成任务目标</v>
          </cell>
          <cell r="S3" t="str">
            <v>是否自动挂机</v>
          </cell>
          <cell r="T3" t="str">
            <v>发布任务对话</v>
          </cell>
          <cell r="U3" t="str">
            <v>发布任务对话回复</v>
          </cell>
          <cell r="V3" t="str">
            <v>是否显示发布任务奖励</v>
          </cell>
          <cell r="W3" t="str">
            <v>进行中任务对话</v>
          </cell>
          <cell r="X3" t="str">
            <v>进行中任务对话回复</v>
          </cell>
          <cell r="Y3" t="str">
            <v>是否显示进行中任务奖励</v>
          </cell>
          <cell r="Z3" t="str">
            <v>完成任务对话</v>
          </cell>
          <cell r="AA3" t="str">
            <v>完成任务对话回复</v>
          </cell>
          <cell r="AB3" t="str">
            <v>是否显示完成任务奖励</v>
          </cell>
          <cell r="AC3" t="str">
            <v>失败任务对话</v>
          </cell>
          <cell r="AD3" t="str">
            <v>失败任务对话回复</v>
          </cell>
          <cell r="AE3" t="str">
            <v>是否显示失败任务奖励</v>
          </cell>
        </row>
        <row r="4">
          <cell r="A4" t="str">
            <v>indexed</v>
          </cell>
          <cell r="J4" t="str">
            <v>SKIP</v>
          </cell>
          <cell r="K4" t="str">
            <v>SKIP</v>
          </cell>
          <cell r="L4" t="str">
            <v>SKIP</v>
          </cell>
          <cell r="M4" t="str">
            <v>SKIP</v>
          </cell>
        </row>
        <row r="5">
          <cell r="A5">
            <v>1000</v>
          </cell>
          <cell r="B5" t="str">
            <v>初来咋到</v>
          </cell>
          <cell r="C5">
            <v>1</v>
          </cell>
          <cell r="D5">
            <v>1</v>
          </cell>
          <cell r="E5">
            <v>0</v>
          </cell>
          <cell r="F5">
            <v>0</v>
          </cell>
          <cell r="G5">
            <v>1</v>
          </cell>
          <cell r="H5" t="str">
            <v>102_1_10,103_0_10</v>
          </cell>
          <cell r="I5" t="str">
            <v>旅店老板娘让你过去趟啦！</v>
          </cell>
          <cell r="N5">
            <v>120000</v>
          </cell>
          <cell r="O5" t="str">
            <v>和{W 10001 120000 0 0 0|旅店老板娘}聊聊</v>
          </cell>
          <cell r="P5" t="str">
            <v>和{W 10001 120000 0 0 1|旅店老板娘}聊聊</v>
          </cell>
          <cell r="Q5">
            <v>120000</v>
          </cell>
          <cell r="R5" t="str">
            <v>和{W 10001 120000 0 0 0|旅店老板娘}聊聊</v>
          </cell>
          <cell r="S5">
            <v>1</v>
          </cell>
          <cell r="T5" t="str">
            <v>测试任务</v>
          </cell>
          <cell r="U5" t="str">
            <v/>
          </cell>
          <cell r="Z5" t="str">
            <v>测试任务回复</v>
          </cell>
        </row>
        <row r="6">
          <cell r="A6">
            <v>1001</v>
          </cell>
          <cell r="B6" t="str">
            <v>拜访同盟</v>
          </cell>
          <cell r="C6">
            <v>1</v>
          </cell>
          <cell r="D6">
            <v>1</v>
          </cell>
          <cell r="E6">
            <v>0</v>
          </cell>
          <cell r="F6">
            <v>0</v>
          </cell>
          <cell r="G6">
            <v>1</v>
          </cell>
          <cell r="H6" t="str">
            <v>102_1_10,103_0_10</v>
          </cell>
          <cell r="I6" t="str">
            <v>最近不是很太平，帮我去看看我好友过的如何。</v>
          </cell>
          <cell r="N6">
            <v>120000</v>
          </cell>
          <cell r="O6" t="str">
            <v>和{W 10001 120000 0 0 0|旅店老板娘}聊聊</v>
          </cell>
          <cell r="P6" t="str">
            <v>和{W 10001 120000 0 0 1|旅店老板娘}聊聊</v>
          </cell>
          <cell r="Q6">
            <v>120001</v>
          </cell>
          <cell r="R6" t="str">
            <v>和{W 10001 120001 0 0 0|幻影}聊聊</v>
          </cell>
          <cell r="S6">
            <v>1</v>
          </cell>
          <cell r="T6" t="str">
            <v>测试任务</v>
          </cell>
          <cell r="U6" t="str">
            <v/>
          </cell>
          <cell r="Z6" t="str">
            <v>测试任务回复</v>
          </cell>
        </row>
        <row r="7">
          <cell r="A7">
            <v>1002</v>
          </cell>
          <cell r="B7" t="str">
            <v>击杀幼龙</v>
          </cell>
          <cell r="C7">
            <v>2</v>
          </cell>
          <cell r="D7">
            <v>1</v>
          </cell>
          <cell r="E7">
            <v>0</v>
          </cell>
          <cell r="F7">
            <v>0</v>
          </cell>
          <cell r="G7">
            <v>1</v>
          </cell>
          <cell r="H7" t="str">
            <v>102_1_10,103_0_10</v>
          </cell>
          <cell r="I7" t="str">
            <v>最近总是有些幼龙过来骚扰我，去帮我教训教训他们吧。</v>
          </cell>
          <cell r="J7">
            <v>100001</v>
          </cell>
          <cell r="M7">
            <v>2</v>
          </cell>
          <cell r="N7">
            <v>120001</v>
          </cell>
          <cell r="O7" t="str">
            <v>和{W 10001 120001 0 0 0|幻影}聊聊</v>
          </cell>
          <cell r="P7" t="str">
            <v>和{W 10001 120001 0 0 0|幻影}聊聊</v>
          </cell>
          <cell r="Q7">
            <v>120001</v>
          </cell>
          <cell r="R7" t="str">
            <v>和{W 10001 120001 0 0 0|幻影}聊聊</v>
          </cell>
          <cell r="S7">
            <v>1</v>
          </cell>
          <cell r="T7" t="str">
            <v>测试任务</v>
          </cell>
          <cell r="U7" t="str">
            <v/>
          </cell>
          <cell r="Z7" t="str">
            <v>测试任务回复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7"/>
  <sheetViews>
    <sheetView tabSelected="1" workbookViewId="0">
      <selection activeCell="B11" sqref="B11"/>
    </sheetView>
  </sheetViews>
  <sheetFormatPr defaultRowHeight="13.5"/>
  <cols>
    <col min="4" max="4" width="10.625" customWidth="1"/>
    <col min="6" max="6" width="11.125" customWidth="1"/>
    <col min="7" max="7" width="17.25" customWidth="1"/>
    <col min="8" max="8" width="24.125" customWidth="1"/>
    <col min="9" max="9" width="56" customWidth="1"/>
    <col min="10" max="13" width="15" customWidth="1"/>
    <col min="14" max="14" width="14.125" customWidth="1"/>
    <col min="15" max="15" width="36.875" customWidth="1"/>
    <col min="16" max="16" width="38.75" customWidth="1"/>
    <col min="17" max="17" width="18" customWidth="1"/>
    <col min="18" max="18" width="40" customWidth="1"/>
    <col min="19" max="19" width="13.125" customWidth="1"/>
    <col min="20" max="20" width="14.25" customWidth="1"/>
    <col min="21" max="21" width="16.125" customWidth="1"/>
    <col min="22" max="22" width="14.625" customWidth="1"/>
    <col min="23" max="23" width="18.875" customWidth="1"/>
    <col min="24" max="31" width="17.125" customWidth="1"/>
  </cols>
  <sheetData>
    <row r="1" spans="1:31">
      <c r="A1" s="1" t="str">
        <f>[1]Task!A1</f>
        <v>id</v>
      </c>
      <c r="B1" s="1" t="str">
        <f>[1]Task!B1</f>
        <v>name</v>
      </c>
      <c r="C1" s="1" t="str">
        <f>[1]Task!C1</f>
        <v>type</v>
      </c>
      <c r="D1" s="1" t="str">
        <f>[1]Task!D1</f>
        <v>triggerLevel</v>
      </c>
      <c r="E1" s="1" t="str">
        <f>[1]Task!E1</f>
        <v>preTask</v>
      </c>
      <c r="F1" s="1" t="str">
        <f>[1]Task!F1</f>
        <v>timeLimit</v>
      </c>
      <c r="G1" s="1" t="str">
        <f>[1]Task!G1</f>
        <v>abandomTimeLimit</v>
      </c>
      <c r="H1" s="1" t="str">
        <f>[1]Task!H1</f>
        <v>rewardsStr</v>
      </c>
      <c r="I1" s="1" t="str">
        <f>[1]Task!I1</f>
        <v>describe</v>
      </c>
      <c r="J1" s="1" t="str">
        <f>[1]Task!J1</f>
        <v>killMonsters</v>
      </c>
      <c r="K1" s="1" t="str">
        <f>[1]Task!K1</f>
        <v>taskItem</v>
      </c>
      <c r="L1" s="1" t="str">
        <f>[1]Task!L1</f>
        <v>itemRate</v>
      </c>
      <c r="M1" s="1" t="str">
        <f>[1]Task!M1</f>
        <v>number</v>
      </c>
      <c r="N1" s="1" t="str">
        <f>[1]Task!N1</f>
        <v>acceptNpc</v>
      </c>
      <c r="O1" s="1" t="str">
        <f>[1]Task!O1</f>
        <v>initTarget</v>
      </c>
      <c r="P1" s="1" t="str">
        <f>[1]Task!P1</f>
        <v>unfinishedTarget</v>
      </c>
      <c r="Q1" s="1" t="str">
        <f>[1]Task!Q1</f>
        <v>submitNpc</v>
      </c>
      <c r="R1" s="1" t="str">
        <f>[1]Task!R1</f>
        <v>finishedTarget</v>
      </c>
      <c r="S1" s="1" t="str">
        <f>[1]Task!S1</f>
        <v>state</v>
      </c>
      <c r="T1" s="1" t="str">
        <f>[1]Task!T1</f>
        <v>publishWord</v>
      </c>
      <c r="U1" s="1" t="str">
        <f>[1]Task!U1</f>
        <v>publishReply</v>
      </c>
      <c r="V1" s="1" t="str">
        <f>[1]Task!V1</f>
        <v>publishReward</v>
      </c>
      <c r="W1" s="1" t="str">
        <f>[1]Task!W1</f>
        <v>unfinishWord</v>
      </c>
      <c r="X1" s="1" t="str">
        <f>[1]Task!X1</f>
        <v>unfinishReply</v>
      </c>
      <c r="Y1" s="1" t="str">
        <f>[1]Task!Y1</f>
        <v>unfinishReward</v>
      </c>
      <c r="Z1" s="1" t="str">
        <f>[1]Task!Z1</f>
        <v>submitWord</v>
      </c>
      <c r="AA1" s="1" t="str">
        <f>[1]Task!AA1</f>
        <v>submitReply</v>
      </c>
      <c r="AB1" s="1" t="str">
        <f>[1]Task!AB1</f>
        <v>submitReward</v>
      </c>
      <c r="AC1" s="1" t="str">
        <f>[1]Task!AC1</f>
        <v>failedWord</v>
      </c>
      <c r="AD1" s="1" t="str">
        <f>[1]Task!AD1</f>
        <v>failedReply</v>
      </c>
      <c r="AE1" s="1" t="str">
        <f>[1]Task!AE1</f>
        <v>failedReward</v>
      </c>
    </row>
    <row r="2" spans="1:31">
      <c r="A2" s="1" t="str">
        <f>[1]Task!A2</f>
        <v>UINT32</v>
      </c>
      <c r="B2" s="1" t="str">
        <f>[1]Task!B2</f>
        <v>STRING</v>
      </c>
      <c r="C2" s="1" t="str">
        <f>[1]Task!C2</f>
        <v>UINT8</v>
      </c>
      <c r="D2" s="1" t="str">
        <f>[1]Task!D2</f>
        <v>UINT16</v>
      </c>
      <c r="E2" s="1" t="str">
        <f>[1]Task!E2</f>
        <v>UINT32</v>
      </c>
      <c r="F2" s="1" t="str">
        <f>[1]Task!F2</f>
        <v>UINT32</v>
      </c>
      <c r="G2" s="1" t="str">
        <f>[1]Task!G2</f>
        <v>UINT32</v>
      </c>
      <c r="H2" s="1" t="str">
        <f>[1]Task!H2</f>
        <v>STRING</v>
      </c>
      <c r="I2" s="1" t="str">
        <f>[1]Task!I2</f>
        <v>STRING</v>
      </c>
      <c r="J2" s="1" t="str">
        <f>[1]Task!J2</f>
        <v>UINT32</v>
      </c>
      <c r="K2" s="1" t="str">
        <f>[1]Task!K2</f>
        <v>UINT32</v>
      </c>
      <c r="L2" s="1" t="str">
        <f>[1]Task!L2</f>
        <v>UINT32</v>
      </c>
      <c r="M2" s="1" t="str">
        <f>[1]Task!M2</f>
        <v>UINT16</v>
      </c>
      <c r="N2" s="1" t="str">
        <f>[1]Task!N2</f>
        <v>UINT32</v>
      </c>
      <c r="O2" s="1" t="str">
        <f>[1]Task!O2</f>
        <v>STRING</v>
      </c>
      <c r="P2" s="1" t="str">
        <f>[1]Task!P2</f>
        <v>STRING</v>
      </c>
      <c r="Q2" s="1" t="str">
        <f>[1]Task!Q2</f>
        <v>UINT32</v>
      </c>
      <c r="R2" s="1" t="str">
        <f>[1]Task!R2</f>
        <v>STRING</v>
      </c>
      <c r="S2" s="1" t="str">
        <f>[1]Task!S2</f>
        <v>UINT32</v>
      </c>
      <c r="T2" s="1" t="str">
        <f>[1]Task!T2</f>
        <v>STRING</v>
      </c>
      <c r="U2" s="1" t="str">
        <f>[1]Task!U2</f>
        <v>STRING</v>
      </c>
      <c r="V2" s="1" t="str">
        <f>[1]Task!V2</f>
        <v>BOOL</v>
      </c>
      <c r="W2" s="1" t="str">
        <f>[1]Task!W2</f>
        <v>STRING</v>
      </c>
      <c r="X2" s="1" t="str">
        <f>[1]Task!X2</f>
        <v>STRING</v>
      </c>
      <c r="Y2" s="1" t="str">
        <f>[1]Task!Y2</f>
        <v>BOOL</v>
      </c>
      <c r="Z2" s="1" t="str">
        <f>[1]Task!Z2</f>
        <v>STRING</v>
      </c>
      <c r="AA2" s="1" t="str">
        <f>[1]Task!AA2</f>
        <v>STRING</v>
      </c>
      <c r="AB2" s="1" t="str">
        <f>[1]Task!AB2</f>
        <v>BOOL</v>
      </c>
      <c r="AC2" s="1" t="str">
        <f>[1]Task!AC2</f>
        <v>STRING</v>
      </c>
      <c r="AD2" s="1" t="str">
        <f>[1]Task!AD2</f>
        <v>STRING</v>
      </c>
      <c r="AE2" s="1" t="str">
        <f>[1]Task!AE2</f>
        <v>BOOL</v>
      </c>
    </row>
    <row r="3" spans="1:31">
      <c r="A3" s="1" t="str">
        <f>[1]Task!A3</f>
        <v>任务id</v>
      </c>
      <c r="B3" s="1" t="str">
        <f>[1]Task!B3</f>
        <v>任务名</v>
      </c>
      <c r="C3" s="1" t="str">
        <f>[1]Task!C3</f>
        <v>任务类型</v>
      </c>
      <c r="D3" s="1" t="str">
        <f>[1]Task!D3</f>
        <v>触发等级</v>
      </c>
      <c r="E3" s="1" t="str">
        <f>[1]Task!E3</f>
        <v>前置任务</v>
      </c>
      <c r="F3" s="1" t="str">
        <f>[1]Task!F3</f>
        <v>限时</v>
      </c>
      <c r="G3" s="1" t="str">
        <f>[1]Task!G3</f>
        <v>放弃限时</v>
      </c>
      <c r="H3" s="1" t="str">
        <f>[1]Task!H3</f>
        <v>奖励</v>
      </c>
      <c r="I3" s="1" t="str">
        <f>[1]Task!I3</f>
        <v>描述</v>
      </c>
      <c r="J3" s="1" t="str">
        <f>[1]Task!J3</f>
        <v>击杀怪物</v>
      </c>
      <c r="K3" s="1" t="str">
        <f>[1]Task!K3</f>
        <v>任务品</v>
      </c>
      <c r="L3" s="1" t="str">
        <f>[1]Task!L3</f>
        <v>任务品掉落概率</v>
      </c>
      <c r="M3" s="1" t="str">
        <f>[1]Task!M3</f>
        <v>数量</v>
      </c>
      <c r="N3" s="1" t="str">
        <f>[1]Task!N3</f>
        <v>接取npc</v>
      </c>
      <c r="O3" s="1" t="str">
        <f>[1]Task!O3</f>
        <v>未接任务目标</v>
      </c>
      <c r="P3" s="1" t="str">
        <f>[1]Task!P3</f>
        <v>未完成任务目标</v>
      </c>
      <c r="Q3" s="1" t="str">
        <f>[1]Task!Q3</f>
        <v>提交npc</v>
      </c>
      <c r="R3" s="1" t="str">
        <f>[1]Task!R3</f>
        <v>完成任务目标</v>
      </c>
      <c r="S3" s="1" t="str">
        <f>[1]Task!S3</f>
        <v>是否自动挂机</v>
      </c>
      <c r="T3" s="1" t="str">
        <f>[1]Task!T3</f>
        <v>发布任务对话</v>
      </c>
      <c r="U3" s="1" t="str">
        <f>[1]Task!U3</f>
        <v>发布任务对话回复</v>
      </c>
      <c r="V3" s="1" t="str">
        <f>[1]Task!V3</f>
        <v>是否显示发布任务奖励</v>
      </c>
      <c r="W3" s="1" t="str">
        <f>[1]Task!W3</f>
        <v>进行中任务对话</v>
      </c>
      <c r="X3" s="1" t="str">
        <f>[1]Task!X3</f>
        <v>进行中任务对话回复</v>
      </c>
      <c r="Y3" s="1" t="str">
        <f>[1]Task!Y3</f>
        <v>是否显示进行中任务奖励</v>
      </c>
      <c r="Z3" s="1" t="str">
        <f>[1]Task!Z3</f>
        <v>完成任务对话</v>
      </c>
      <c r="AA3" s="1" t="str">
        <f>[1]Task!AA3</f>
        <v>完成任务对话回复</v>
      </c>
      <c r="AB3" s="1" t="str">
        <f>[1]Task!AB3</f>
        <v>是否显示完成任务奖励</v>
      </c>
      <c r="AC3" s="1" t="str">
        <f>[1]Task!AC3</f>
        <v>失败任务对话</v>
      </c>
      <c r="AD3" s="1" t="str">
        <f>[1]Task!AD3</f>
        <v>失败任务对话回复</v>
      </c>
      <c r="AE3" s="1" t="str">
        <f>[1]Task!AE3</f>
        <v>是否显示失败任务奖励</v>
      </c>
    </row>
    <row r="4" spans="1:31">
      <c r="A4" s="1" t="str">
        <f>[1]Task!A4</f>
        <v>indexed</v>
      </c>
      <c r="B4" s="2" t="s">
        <v>0</v>
      </c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  <c r="H4" s="2" t="s">
        <v>0</v>
      </c>
      <c r="I4" s="2" t="s">
        <v>0</v>
      </c>
      <c r="J4" s="1" t="str">
        <f>[1]Task!J4</f>
        <v>SKIP</v>
      </c>
      <c r="K4" s="1" t="str">
        <f>[1]Task!K4</f>
        <v>SKIP</v>
      </c>
      <c r="L4" s="1" t="str">
        <f>[1]Task!L4</f>
        <v>SKIP</v>
      </c>
      <c r="M4" s="1" t="str">
        <f>[1]Task!M4</f>
        <v>SKIP</v>
      </c>
      <c r="N4" s="2" t="s">
        <v>0</v>
      </c>
      <c r="O4" s="2" t="s">
        <v>0</v>
      </c>
      <c r="P4" s="2" t="s">
        <v>0</v>
      </c>
      <c r="Q4" s="2" t="s">
        <v>0</v>
      </c>
      <c r="R4" s="2" t="s">
        <v>0</v>
      </c>
      <c r="S4" s="2" t="s">
        <v>0</v>
      </c>
      <c r="T4" s="2" t="s">
        <v>0</v>
      </c>
      <c r="U4" s="2" t="s">
        <v>0</v>
      </c>
      <c r="V4" s="2" t="s">
        <v>0</v>
      </c>
      <c r="W4" s="2" t="s">
        <v>0</v>
      </c>
      <c r="X4" s="2" t="s">
        <v>0</v>
      </c>
      <c r="Y4" s="2" t="s">
        <v>0</v>
      </c>
      <c r="Z4" s="2" t="s">
        <v>0</v>
      </c>
      <c r="AA4" s="2" t="s">
        <v>0</v>
      </c>
      <c r="AB4" s="2" t="s">
        <v>0</v>
      </c>
      <c r="AC4" s="2" t="s">
        <v>0</v>
      </c>
      <c r="AD4" s="2" t="s">
        <v>0</v>
      </c>
      <c r="AE4" s="2" t="s">
        <v>0</v>
      </c>
    </row>
    <row r="5" spans="1:31">
      <c r="A5" s="1">
        <f>[1]Task!A5</f>
        <v>1000</v>
      </c>
      <c r="B5" s="1" t="str">
        <f>[1]Task!B5</f>
        <v>初来咋到</v>
      </c>
      <c r="C5" s="1">
        <f>[1]Task!C5</f>
        <v>1</v>
      </c>
      <c r="D5" s="1">
        <f>[1]Task!D5</f>
        <v>1</v>
      </c>
      <c r="E5" s="1">
        <f>[1]Task!E5</f>
        <v>0</v>
      </c>
      <c r="F5" s="1">
        <f>[1]Task!F5</f>
        <v>0</v>
      </c>
      <c r="G5" s="1">
        <f>[1]Task!G5</f>
        <v>1</v>
      </c>
      <c r="H5" s="1" t="str">
        <f>[1]Task!H5</f>
        <v>102_1_10,103_0_10</v>
      </c>
      <c r="I5" s="1" t="str">
        <f>[1]Task!I5</f>
        <v>旅店老板娘让你过去趟啦！</v>
      </c>
      <c r="J5" s="1">
        <f>[1]Task!J5</f>
        <v>0</v>
      </c>
      <c r="K5" s="1">
        <f>[1]Task!K5</f>
        <v>0</v>
      </c>
      <c r="L5" s="1">
        <f>[1]Task!L5</f>
        <v>0</v>
      </c>
      <c r="M5" s="1">
        <f>[1]Task!M5</f>
        <v>0</v>
      </c>
      <c r="N5" s="1">
        <f>[1]Task!N5</f>
        <v>120000</v>
      </c>
      <c r="O5" s="1" t="str">
        <f>[1]Task!O5</f>
        <v>和{W 10001 120000 0 0 0|旅店老板娘}聊聊</v>
      </c>
      <c r="P5" s="1" t="str">
        <f>[1]Task!P5</f>
        <v>和{W 10001 120000 0 0 1|旅店老板娘}聊聊</v>
      </c>
      <c r="Q5" s="1">
        <f>[1]Task!Q5</f>
        <v>120000</v>
      </c>
      <c r="R5" s="1" t="str">
        <f>[1]Task!R5</f>
        <v>和{W 10001 120000 0 0 0|旅店老板娘}聊聊</v>
      </c>
      <c r="S5" s="1">
        <f>[1]Task!S5</f>
        <v>1</v>
      </c>
      <c r="T5" s="1" t="str">
        <f>[1]Task!T5</f>
        <v>测试任务</v>
      </c>
      <c r="U5" s="1" t="str">
        <f>[1]Task!U5</f>
        <v/>
      </c>
      <c r="V5" s="1">
        <f>[1]Task!V5</f>
        <v>0</v>
      </c>
      <c r="W5" s="1">
        <f>[1]Task!W5</f>
        <v>0</v>
      </c>
      <c r="X5" s="1">
        <f>[1]Task!X5</f>
        <v>0</v>
      </c>
      <c r="Y5" s="1">
        <f>[1]Task!Y5</f>
        <v>0</v>
      </c>
      <c r="Z5" s="1" t="str">
        <f>[1]Task!Z5</f>
        <v>测试任务回复</v>
      </c>
      <c r="AA5" s="1">
        <f>[1]Task!AA5</f>
        <v>0</v>
      </c>
      <c r="AB5" s="1">
        <f>[1]Task!AB5</f>
        <v>0</v>
      </c>
      <c r="AC5" s="1">
        <f>[1]Task!AC5</f>
        <v>0</v>
      </c>
      <c r="AD5" s="1">
        <f>[1]Task!AD5</f>
        <v>0</v>
      </c>
      <c r="AE5" s="1">
        <f>[1]Task!AE5</f>
        <v>0</v>
      </c>
    </row>
    <row r="6" spans="1:31">
      <c r="A6" s="1">
        <f>[1]Task!A6</f>
        <v>1001</v>
      </c>
      <c r="B6" s="1" t="str">
        <f>[1]Task!B6</f>
        <v>拜访同盟</v>
      </c>
      <c r="C6" s="1">
        <f>[1]Task!C6</f>
        <v>1</v>
      </c>
      <c r="D6" s="1">
        <f>[1]Task!D6</f>
        <v>1</v>
      </c>
      <c r="E6" s="1">
        <f>[1]Task!E6</f>
        <v>0</v>
      </c>
      <c r="F6" s="1">
        <f>[1]Task!F6</f>
        <v>0</v>
      </c>
      <c r="G6" s="1">
        <f>[1]Task!G6</f>
        <v>1</v>
      </c>
      <c r="H6" s="1" t="str">
        <f>[1]Task!H6</f>
        <v>102_1_10,103_0_10</v>
      </c>
      <c r="I6" s="1" t="str">
        <f>[1]Task!I6</f>
        <v>最近不是很太平，帮我去看看我好友过的如何。</v>
      </c>
      <c r="J6" s="1">
        <f>[1]Task!J6</f>
        <v>0</v>
      </c>
      <c r="K6" s="1">
        <f>[1]Task!K6</f>
        <v>0</v>
      </c>
      <c r="L6" s="1">
        <f>[1]Task!L6</f>
        <v>0</v>
      </c>
      <c r="M6" s="1">
        <f>[1]Task!M6</f>
        <v>0</v>
      </c>
      <c r="N6" s="1">
        <f>[1]Task!N6</f>
        <v>120000</v>
      </c>
      <c r="O6" s="1" t="str">
        <f>[1]Task!O6</f>
        <v>和{W 10001 120000 0 0 0|旅店老板娘}聊聊</v>
      </c>
      <c r="P6" s="1" t="str">
        <f>[1]Task!P6</f>
        <v>和{W 10001 120000 0 0 1|旅店老板娘}聊聊</v>
      </c>
      <c r="Q6" s="1">
        <f>[1]Task!Q6</f>
        <v>120001</v>
      </c>
      <c r="R6" s="1" t="str">
        <f>[1]Task!R6</f>
        <v>和{W 10001 120001 0 0 0|幻影}聊聊</v>
      </c>
      <c r="S6" s="1">
        <f>[1]Task!S6</f>
        <v>1</v>
      </c>
      <c r="T6" s="1" t="str">
        <f>[1]Task!T6</f>
        <v>测试任务</v>
      </c>
      <c r="U6" s="1" t="str">
        <f>[1]Task!U6</f>
        <v/>
      </c>
      <c r="V6" s="1">
        <f>[1]Task!V6</f>
        <v>0</v>
      </c>
      <c r="W6" s="1">
        <f>[1]Task!W6</f>
        <v>0</v>
      </c>
      <c r="X6" s="1">
        <f>[1]Task!X6</f>
        <v>0</v>
      </c>
      <c r="Y6" s="1">
        <f>[1]Task!Y6</f>
        <v>0</v>
      </c>
      <c r="Z6" s="1" t="str">
        <f>[1]Task!Z6</f>
        <v>测试任务回复</v>
      </c>
      <c r="AA6" s="1">
        <f>[1]Task!AA6</f>
        <v>0</v>
      </c>
      <c r="AB6" s="1">
        <f>[1]Task!AB6</f>
        <v>0</v>
      </c>
      <c r="AC6" s="1">
        <f>[1]Task!AC6</f>
        <v>0</v>
      </c>
      <c r="AD6" s="1">
        <f>[1]Task!AD6</f>
        <v>0</v>
      </c>
      <c r="AE6" s="1">
        <f>[1]Task!AE6</f>
        <v>0</v>
      </c>
    </row>
    <row r="7" spans="1:31">
      <c r="A7" s="1">
        <f>[1]Task!A7</f>
        <v>1002</v>
      </c>
      <c r="B7" s="1" t="str">
        <f>[1]Task!B7</f>
        <v>击杀幼龙</v>
      </c>
      <c r="C7" s="1">
        <f>[1]Task!C7</f>
        <v>2</v>
      </c>
      <c r="D7" s="1">
        <f>[1]Task!D7</f>
        <v>1</v>
      </c>
      <c r="E7" s="1">
        <f>[1]Task!E7</f>
        <v>0</v>
      </c>
      <c r="F7" s="1">
        <f>[1]Task!F7</f>
        <v>0</v>
      </c>
      <c r="G7" s="1">
        <f>[1]Task!G7</f>
        <v>1</v>
      </c>
      <c r="H7" s="1" t="str">
        <f>[1]Task!H7</f>
        <v>102_1_10,103_0_10</v>
      </c>
      <c r="I7" s="1" t="str">
        <f>[1]Task!I7</f>
        <v>最近总是有些幼龙过来骚扰我，去帮我教训教训他们吧。</v>
      </c>
      <c r="J7" s="1">
        <f>[1]Task!J7</f>
        <v>100001</v>
      </c>
      <c r="K7" s="1">
        <f>[1]Task!K7</f>
        <v>0</v>
      </c>
      <c r="L7" s="1">
        <f>[1]Task!L7</f>
        <v>0</v>
      </c>
      <c r="M7" s="1">
        <f>[1]Task!M7</f>
        <v>2</v>
      </c>
      <c r="N7" s="1">
        <f>[1]Task!N7</f>
        <v>120001</v>
      </c>
      <c r="O7" s="1" t="str">
        <f>[1]Task!O7</f>
        <v>和{W 10001 120001 0 0 0|幻影}聊聊</v>
      </c>
      <c r="P7" s="1" t="str">
        <f>[1]Task!P7</f>
        <v>和{W 10001 120001 0 0 0|幻影}聊聊</v>
      </c>
      <c r="Q7" s="1">
        <f>[1]Task!Q7</f>
        <v>120001</v>
      </c>
      <c r="R7" s="1" t="str">
        <f>[1]Task!R7</f>
        <v>和{W 10001 120001 0 0 0|幻影}聊聊</v>
      </c>
      <c r="S7" s="1">
        <f>[1]Task!S7</f>
        <v>1</v>
      </c>
      <c r="T7" s="1" t="str">
        <f>[1]Task!T7</f>
        <v>测试任务</v>
      </c>
      <c r="U7" s="1" t="str">
        <f>[1]Task!U7</f>
        <v/>
      </c>
      <c r="V7" s="1">
        <f>[1]Task!V7</f>
        <v>0</v>
      </c>
      <c r="W7" s="1">
        <f>[1]Task!W7</f>
        <v>0</v>
      </c>
      <c r="X7" s="1">
        <f>[1]Task!X7</f>
        <v>0</v>
      </c>
      <c r="Y7" s="1">
        <f>[1]Task!Y7</f>
        <v>0</v>
      </c>
      <c r="Z7" s="1" t="str">
        <f>[1]Task!Z7</f>
        <v>测试任务回复</v>
      </c>
      <c r="AA7" s="1">
        <f>[1]Task!AA7</f>
        <v>0</v>
      </c>
      <c r="AB7" s="1">
        <f>[1]Task!AB7</f>
        <v>0</v>
      </c>
      <c r="AC7" s="1">
        <f>[1]Task!AC7</f>
        <v>0</v>
      </c>
      <c r="AD7" s="1">
        <f>[1]Task!AD7</f>
        <v>0</v>
      </c>
      <c r="AE7" s="1">
        <f>[1]Task!AE7</f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Task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2014-11-26T09:25:58Z</dcterms:modified>
</cp:coreProperties>
</file>