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630" windowWidth="19440" windowHeight="1101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1-24" sheetId="129" r:id="rId7"/>
    <sheet name="2017年-11-17" sheetId="128" r:id="rId8"/>
    <sheet name="2017年-11-10" sheetId="127" r:id="rId9"/>
    <sheet name="2017年-11-3" sheetId="126" r:id="rId10"/>
    <sheet name="2017年-10-27" sheetId="125" r:id="rId11"/>
  </sheets>
  <definedNames>
    <definedName name="_xlnm._FilterDatabase" localSheetId="5" hidden="1">'14-10-24'!$A$1:$K$42</definedName>
    <definedName name="sss" localSheetId="10">#REF!</definedName>
    <definedName name="sss" localSheetId="8">#REF!</definedName>
    <definedName name="sss" localSheetId="7">#REF!</definedName>
    <definedName name="sss" localSheetId="6">#REF!</definedName>
    <definedName name="sss" localSheetId="9">#REF!</definedName>
    <definedName name="sss">#REF!</definedName>
    <definedName name="孙红琼" localSheetId="10">#REF!</definedName>
    <definedName name="孙红琼" localSheetId="8">#REF!</definedName>
    <definedName name="孙红琼" localSheetId="7">#REF!</definedName>
    <definedName name="孙红琼" localSheetId="6">#REF!</definedName>
    <definedName name="孙红琼" localSheetId="9">#REF!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8">#REF!</definedName>
    <definedName name="王丽娟" localSheetId="7">#REF!</definedName>
    <definedName name="王丽娟" localSheetId="6">#REF!</definedName>
    <definedName name="王丽娟" localSheetId="9">#REF!</definedName>
    <definedName name="王丽娟">#REF!</definedName>
    <definedName name="王某某" localSheetId="10">#REF!</definedName>
    <definedName name="王某某" localSheetId="8">#REF!</definedName>
    <definedName name="王某某" localSheetId="7">#REF!</definedName>
    <definedName name="王某某" localSheetId="6">#REF!</definedName>
    <definedName name="王某某" localSheetId="9">#REF!</definedName>
    <definedName name="王某某">#REF!</definedName>
  </definedNames>
  <calcPr calcId="124519"/>
</workbook>
</file>

<file path=xl/sharedStrings.xml><?xml version="1.0" encoding="utf-8"?>
<sst xmlns="http://schemas.openxmlformats.org/spreadsheetml/2006/main" count="2561" uniqueCount="1174">
  <si>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</si>
  <si>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</si>
  <si>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</si>
  <si>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</si>
  <si>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</si>
  <si>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</si>
  <si>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</si>
  <si>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</si>
  <si>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</si>
  <si>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</si>
  <si>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</si>
  <si>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</si>
  <si>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</si>
  <si>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</si>
  <si>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</si>
  <si>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</si>
  <si>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</si>
  <si>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</si>
  <si>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</si>
  <si>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</si>
  <si>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</si>
  <si>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</si>
  <si>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</si>
  <si>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</si>
  <si>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</si>
  <si>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</si>
  <si>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</si>
  <si>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</si>
  <si>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</si>
  <si>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</si>
  <si>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</si>
  <si>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</si>
  <si>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</si>
  <si>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</si>
  <si>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</si>
  <si>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</si>
  <si>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</si>
  <si>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</si>
  <si>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</si>
  <si>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</si>
  <si>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</si>
  <si>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</si>
  <si>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</si>
  <si>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</si>
  <si>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</si>
  <si>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</si>
  <si>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</si>
  <si>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</si>
  <si>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</si>
  <si>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</si>
  <si>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</si>
  <si>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</si>
  <si>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</si>
  <si>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</si>
  <si>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</si>
  <si>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</si>
  <si>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</si>
  <si>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</si>
  <si>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</si>
  <si>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</si>
  <si>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</si>
  <si>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</si>
  <si>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</si>
  <si>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</si>
  <si>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</si>
  <si>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</si>
  <si>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</si>
  <si>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</si>
  <si>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</si>
  <si>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</si>
  <si>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</si>
  <si>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</si>
  <si>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</si>
  <si>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</si>
  <si>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</si>
  <si>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</si>
  <si>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</si>
  <si>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</si>
  <si>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</si>
  <si>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</si>
  <si>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</si>
  <si>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</si>
  <si>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</si>
  <si>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</si>
  <si>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</si>
  <si>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</si>
  <si>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</si>
  <si>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</si>
  <si>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</si>
  <si>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</si>
  <si>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</si>
  <si>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</si>
  <si>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</si>
  <si>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</si>
  <si>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</si>
  <si>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</si>
  <si>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</si>
  <si>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</si>
  <si>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</si>
  <si>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</si>
  <si>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</si>
  <si>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</si>
  <si>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</si>
  <si>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</si>
  <si>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</si>
  <si>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</si>
  <si>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</si>
  <si>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</si>
  <si>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</si>
  <si>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</si>
  <si>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</si>
  <si>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</si>
  <si>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</si>
  <si>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</si>
  <si>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</si>
  <si>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</si>
  <si>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</si>
  <si>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</si>
  <si>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</si>
  <si>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</si>
  <si>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</si>
  <si>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</si>
  <si>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</si>
  <si>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</si>
  <si>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</si>
  <si>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</si>
  <si>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</si>
  <si>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</si>
  <si>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</si>
  <si>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</si>
  <si>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</si>
  <si>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</si>
  <si>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</si>
  <si>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</si>
  <si>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</si>
  <si>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</si>
  <si>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</si>
  <si>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</si>
  <si>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</si>
  <si>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</si>
  <si>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</si>
  <si>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</si>
  <si>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</si>
  <si>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</si>
  <si>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</si>
  <si>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</si>
  <si>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</si>
  <si>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</si>
  <si>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</si>
  <si>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</si>
  <si>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</si>
  <si>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</si>
  <si>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</si>
  <si>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</si>
  <si>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</si>
  <si>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</si>
  <si>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</si>
  <si>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</si>
  <si>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</si>
  <si>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</si>
  <si>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</si>
  <si>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</si>
  <si>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</si>
  <si>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</si>
  <si>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</si>
  <si>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</si>
  <si>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</si>
  <si>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</si>
  <si>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</si>
  <si>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</si>
  <si>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</si>
  <si>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</si>
  <si>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</si>
  <si>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</si>
  <si>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</si>
  <si>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</si>
  <si>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</si>
  <si>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</si>
  <si>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</si>
  <si>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</si>
  <si>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</si>
  <si>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</si>
  <si>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</si>
  <si>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</si>
  <si>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</si>
  <si>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</si>
  <si>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</si>
  <si>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</si>
  <si>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</si>
  <si>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</si>
  <si>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</si>
  <si>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</si>
  <si>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</si>
  <si>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</si>
  <si>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</si>
  <si>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</si>
  <si>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</si>
  <si>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</si>
  <si>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</si>
  <si>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</si>
  <si>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</si>
  <si>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</si>
  <si>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</si>
  <si>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</si>
  <si>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</si>
  <si>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</si>
  <si>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</si>
  <si>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</si>
  <si>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</si>
  <si>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</si>
  <si>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</si>
  <si>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</si>
  <si>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</si>
  <si>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</si>
  <si>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</si>
  <si>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</si>
  <si>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</si>
  <si>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</si>
  <si>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</si>
  <si>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</si>
  <si>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</si>
  <si>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</si>
  <si>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</si>
  <si>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</si>
  <si>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</si>
  <si>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</si>
  <si>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</si>
  <si>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</si>
  <si>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</si>
  <si>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</si>
  <si>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</si>
  <si>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</si>
  <si>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</si>
  <si>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</si>
  <si>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</si>
  <si>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</si>
  <si>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</si>
  <si>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</si>
  <si>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</si>
  <si>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</si>
  <si>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</si>
  <si>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</si>
  <si>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</si>
  <si>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</si>
  <si>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</si>
  <si>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</si>
  <si>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</si>
  <si>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</si>
  <si>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</si>
  <si>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</si>
  <si>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</si>
  <si>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</si>
  <si>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</si>
  <si>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</si>
  <si>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</si>
  <si>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</si>
  <si>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</si>
  <si>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</si>
  <si>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</si>
  <si>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</si>
  <si>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</si>
  <si>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</si>
  <si>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</si>
  <si>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</si>
  <si>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</si>
  <si>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</si>
  <si>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</si>
  <si>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</si>
  <si>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</si>
  <si>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</si>
  <si>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</si>
  <si>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</si>
  <si>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</si>
  <si>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</si>
  <si>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</si>
  <si>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</si>
  <si>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</si>
  <si>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</si>
  <si>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</si>
  <si>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</si>
  <si>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</si>
  <si>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</si>
  <si>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</si>
  <si>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</si>
  <si>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</si>
  <si>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</si>
  <si>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</si>
  <si>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</si>
  <si>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</si>
  <si>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</si>
  <si>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</si>
  <si>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</si>
  <si>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</si>
  <si>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</si>
  <si>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</si>
  <si>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</si>
  <si>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</si>
  <si>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</si>
  <si>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</si>
  <si>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</si>
  <si>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</si>
  <si>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</si>
  <si>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</si>
  <si>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</si>
  <si>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</si>
  <si>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</si>
  <si>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</si>
  <si>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</si>
  <si>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</si>
  <si>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</si>
  <si>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</si>
  <si>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</si>
  <si>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</si>
  <si>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</si>
  <si>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</si>
  <si>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</si>
  <si>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</si>
  <si>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</si>
  <si>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</si>
  <si>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</si>
  <si>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</si>
  <si>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</si>
  <si>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</si>
  <si>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</si>
  <si>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</si>
  <si>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</si>
  <si>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</si>
  <si>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</si>
  <si>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</si>
  <si>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</si>
  <si>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</si>
  <si>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</si>
  <si>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</si>
  <si>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</si>
  <si>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</si>
  <si>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</si>
  <si>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</si>
  <si>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</si>
  <si>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</si>
  <si>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</si>
  <si>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</si>
  <si>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</si>
  <si>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</si>
  <si>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</si>
  <si>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</si>
  <si>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</si>
  <si>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</si>
  <si>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</si>
  <si>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</si>
  <si>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</si>
  <si>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</si>
  <si>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4" type="noConversion"/>
  </si>
  <si>
    <t>张军</t>
  </si>
  <si>
    <t>李瑞</t>
    <phoneticPr fontId="14" type="noConversion"/>
  </si>
  <si>
    <t>彭红</t>
    <phoneticPr fontId="14" type="noConversion"/>
  </si>
  <si>
    <t>进行中</t>
    <phoneticPr fontId="14" type="noConversion"/>
  </si>
  <si>
    <t>GS-9635应急广播APP</t>
    <phoneticPr fontId="11" type="noConversion"/>
  </si>
  <si>
    <t>研发3部需求处理</t>
    <phoneticPr fontId="11" type="noConversion"/>
  </si>
  <si>
    <t>进行中</t>
    <phoneticPr fontId="11" type="noConversion"/>
  </si>
  <si>
    <t>崔耀文</t>
    <phoneticPr fontId="11" type="noConversion"/>
  </si>
  <si>
    <t>应急广播APP</t>
    <phoneticPr fontId="11" type="noConversion"/>
  </si>
  <si>
    <t>GS-9350 广告5.1项目开发:推进广告项目开发</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</si>
  <si>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</si>
  <si>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已完成</t>
    <phoneticPr fontId="11" type="noConversion"/>
  </si>
  <si>
    <t>物联网智慧楼宇</t>
    <phoneticPr fontId="14" type="noConversion"/>
  </si>
  <si>
    <t>2017-03-01~2017-12-31</t>
  </si>
  <si>
    <t>商务写字楼访客管理系统</t>
  </si>
  <si>
    <t>高安EMMGTEST</t>
    <phoneticPr fontId="11" type="noConversion"/>
  </si>
  <si>
    <t>GS-9130 高安CAS 、GS-9350 广告5.1、GS-9261 BOSS 1.0.0.0项目跟进</t>
    <phoneticPr fontId="11" type="noConversion"/>
  </si>
  <si>
    <t>完成</t>
    <phoneticPr fontId="11" type="noConversion"/>
  </si>
  <si>
    <t>GS-9636 组织机构接待管理平台</t>
    <phoneticPr fontId="11" type="noConversion"/>
  </si>
  <si>
    <t>组织机构接待管理平台</t>
    <phoneticPr fontId="14" type="noConversion"/>
  </si>
  <si>
    <t>TC-1680 V.20应急广播管控平台</t>
    <phoneticPr fontId="11" type="noConversion"/>
  </si>
  <si>
    <t>2017-5-4~2017-7-30</t>
    <phoneticPr fontId="11" type="noConversion"/>
  </si>
  <si>
    <t>2017.9.22 -- 2017.12.29</t>
    <phoneticPr fontId="14" type="noConversion"/>
  </si>
  <si>
    <t>开发高安 加扰机模拟器</t>
    <phoneticPr fontId="11" type="noConversion"/>
  </si>
  <si>
    <t>高安信息管理系统</t>
    <phoneticPr fontId="11" type="noConversion"/>
  </si>
  <si>
    <t>GS-9261  BOSS系统</t>
    <phoneticPr fontId="11" type="noConversion"/>
  </si>
  <si>
    <t>进行中</t>
    <phoneticPr fontId="11" type="noConversion"/>
  </si>
  <si>
    <t>安卓高安预研：测试用so库开发</t>
  </si>
  <si>
    <t>3. “物联网智慧楼宇”项目推进</t>
    <phoneticPr fontId="11" type="noConversion"/>
  </si>
  <si>
    <t>所有功能测试验证发布版本，并给郴州安装</t>
  </si>
  <si>
    <t>完成</t>
    <phoneticPr fontId="25" type="noConversion"/>
  </si>
  <si>
    <t>刘为刚</t>
    <phoneticPr fontId="25" type="noConversion"/>
  </si>
  <si>
    <t>赵洪伟</t>
    <phoneticPr fontId="25" type="noConversion"/>
  </si>
  <si>
    <t>邓俊</t>
    <phoneticPr fontId="14" type="noConversion"/>
  </si>
  <si>
    <t>1.智慧楼宇系统:Home Assistant功能扩展&amp;完善</t>
    <phoneticPr fontId="11" type="noConversion"/>
  </si>
  <si>
    <t>组织机构接待平台授权模块开发</t>
    <phoneticPr fontId="25" type="noConversion"/>
  </si>
  <si>
    <t>完成</t>
    <phoneticPr fontId="11" type="noConversion"/>
  </si>
  <si>
    <t>广告播控系统：快速生成广告功能。</t>
  </si>
  <si>
    <t>完成</t>
    <phoneticPr fontId="11" type="noConversion"/>
  </si>
  <si>
    <t>组织机构接待管理平台技术协调</t>
    <phoneticPr fontId="14" type="noConversion"/>
  </si>
  <si>
    <t>其他项目技术协调</t>
    <phoneticPr fontId="14" type="noConversion"/>
  </si>
  <si>
    <t>组织机构接待管理平台:在业务系统整合Activiti官方UI，提供业务系统关于流程的管理界面</t>
  </si>
  <si>
    <t>组织机构接待管理平台:调试申请提供车辆申请流程</t>
  </si>
  <si>
    <t>普安CAS：ACEditor页面ACinfo添加与修改的问题</t>
    <phoneticPr fontId="11" type="noConversion"/>
  </si>
  <si>
    <t>普安CAS：有时会出现登录被拒绝的现象查找原因</t>
    <phoneticPr fontId="11" type="noConversion"/>
  </si>
  <si>
    <t>进行中</t>
    <phoneticPr fontId="11" type="noConversion"/>
  </si>
  <si>
    <t>广告5.1、高安6.2.0.0 、高安信息管理系统跟进</t>
    <phoneticPr fontId="11" type="noConversion"/>
  </si>
  <si>
    <t>完成</t>
    <phoneticPr fontId="11" type="noConversion"/>
  </si>
  <si>
    <t>对BOSS系统进行熟悉包括框架,数据表结构和新增加的业务需求.</t>
    <phoneticPr fontId="11" type="noConversion"/>
  </si>
  <si>
    <t>刘浩</t>
    <phoneticPr fontId="11" type="noConversion"/>
  </si>
  <si>
    <t>开发高安 加扰机模拟器，编写项目文档提交质管部</t>
    <phoneticPr fontId="14" type="noConversion"/>
  </si>
  <si>
    <t>李晓曦</t>
    <phoneticPr fontId="11" type="noConversion"/>
  </si>
  <si>
    <t>2017/9/11~2017/11/24</t>
    <phoneticPr fontId="11" type="noConversion"/>
  </si>
  <si>
    <t>1.暂停</t>
    <phoneticPr fontId="14" type="noConversion"/>
  </si>
  <si>
    <t>继续IP系统的测试和优化；
考虑TS系统的加入；
继续基于IP的新的网管接口的设计。</t>
    <phoneticPr fontId="14" type="noConversion"/>
  </si>
  <si>
    <t>开始结项</t>
    <phoneticPr fontId="14" type="noConversion"/>
  </si>
  <si>
    <t xml:space="preserve">
1. 暂停
</t>
    <phoneticPr fontId="14" type="noConversion"/>
  </si>
  <si>
    <t>2017/3/152017/7/31</t>
    <phoneticPr fontId="14" type="noConversion"/>
  </si>
  <si>
    <t>因为项目暂时没有落地的真正需求。调整项目计划：项目暂停。</t>
    <phoneticPr fontId="14"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</si>
  <si>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</si>
  <si>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</si>
  <si>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</si>
  <si>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</si>
  <si>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</si>
  <si>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</si>
  <si>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</si>
  <si>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</si>
  <si>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</si>
  <si>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</si>
  <si>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</si>
  <si>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</si>
  <si>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</si>
  <si>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</si>
  <si>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</si>
  <si>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</si>
  <si>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</si>
  <si>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</si>
  <si>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</si>
  <si>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</si>
  <si>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</si>
  <si>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</si>
  <si>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</si>
  <si>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</si>
  <si>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</si>
  <si>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</si>
  <si>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</si>
  <si>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</si>
  <si>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</si>
  <si>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</si>
  <si>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</si>
  <si>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</si>
  <si>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</si>
  <si>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</si>
  <si>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</si>
  <si>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</si>
  <si>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</si>
  <si>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高安终端：着手高安澜起方案前期验证和预研工作和高安安卓方案验证工作</t>
    <phoneticPr fontId="14"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</si>
  <si>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</si>
  <si>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</si>
  <si>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</si>
  <si>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</si>
  <si>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</si>
  <si>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</si>
  <si>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</si>
  <si>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</si>
  <si>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</si>
  <si>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</si>
  <si>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</si>
  <si>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</si>
  <si>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</si>
  <si>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完成，初步认定是阿里内部，最近进行的双十一压力测试导致</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</si>
  <si>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</si>
  <si>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</si>
  <si>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</si>
  <si>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</si>
  <si>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</si>
  <si>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</si>
  <si>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</si>
  <si>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</si>
  <si>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</si>
  <si>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</si>
  <si>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</si>
  <si>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</si>
  <si>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</si>
  <si>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项目名称：无线系统监控管理平台（锡盟项目)缺陷修改</t>
    <phoneticPr fontId="11" type="noConversion"/>
  </si>
  <si>
    <t>组织机构接待平台web端配合流程服务器进行开发</t>
    <phoneticPr fontId="25" type="noConversion"/>
  </si>
  <si>
    <t>组织机构接待管理平台积分模块和虚拟钱包模块开发</t>
    <phoneticPr fontId="25" type="noConversion"/>
  </si>
  <si>
    <t>完成</t>
    <phoneticPr fontId="11" type="noConversion"/>
  </si>
  <si>
    <t>组织机构接待管理平台：微信接入，部分界面开发</t>
  </si>
  <si>
    <t>组织机构接待管理平台：申请动态页面开发与微信与后台调试</t>
  </si>
  <si>
    <t>GS-9631：潮安需求测试与修改</t>
  </si>
  <si>
    <t>组织接待平台APP的申请功能的开发</t>
    <phoneticPr fontId="11" type="noConversion"/>
  </si>
  <si>
    <t>李瑞</t>
    <phoneticPr fontId="14" type="noConversion"/>
  </si>
  <si>
    <t>组织机构接待平台微信登录联调，动态界面生成</t>
    <phoneticPr fontId="11" type="noConversion"/>
  </si>
  <si>
    <t>配合前端整合Activiti管理界面</t>
  </si>
  <si>
    <t>提供用车和App端联调</t>
  </si>
  <si>
    <t>安卓高安预研：so加壳测试</t>
  </si>
  <si>
    <t>安卓高安预研：深入研究so加密方式及jni加载流程</t>
  </si>
  <si>
    <t>组织机构接待管理平台:app界面制作app图标；登录注册主页工作区域用车审批列表审批申请，更改用车申请</t>
  </si>
  <si>
    <t>组织机构接待平台:1继续完成APP界面</t>
  </si>
  <si>
    <t>2完善并修改界面，把基础流程画完</t>
  </si>
  <si>
    <t>3准备下一步用餐界面</t>
  </si>
  <si>
    <t>完成文件集中管理（文件上下传）【组织机构接待管理平台】</t>
    <phoneticPr fontId="11" type="noConversion"/>
  </si>
  <si>
    <t>其他项目协调及技术难题指导（CA库加密）</t>
    <phoneticPr fontId="11" type="noConversion"/>
  </si>
  <si>
    <t>进行中</t>
    <phoneticPr fontId="11" type="noConversion"/>
  </si>
  <si>
    <t>高安6.2.0.0：处理测试部测试中遇到的相关问题；项目结项；</t>
  </si>
  <si>
    <t>高安6.2.0.0：处理测试部测试中遇到的相关问题；编写项目相关文档；</t>
    <phoneticPr fontId="11" type="noConversion"/>
  </si>
  <si>
    <t>普安：处理客户现场问题；</t>
    <phoneticPr fontId="11" type="noConversion"/>
  </si>
  <si>
    <t>完成</t>
    <phoneticPr fontId="11" type="noConversion"/>
  </si>
  <si>
    <t>1: BOSS系统潮安版本测试及完善统计功能</t>
    <phoneticPr fontId="11" type="noConversion"/>
  </si>
  <si>
    <t>1: BOSS系统公版BUG和需求修改</t>
    <phoneticPr fontId="11" type="noConversion"/>
  </si>
  <si>
    <r>
      <rPr>
        <b/>
        <sz val="10"/>
        <color theme="1"/>
        <rFont val="宋体"/>
        <family val="3"/>
        <charset val="134"/>
      </rPr>
      <t>后端 ：</t>
    </r>
    <r>
      <rPr>
        <sz val="10"/>
        <color theme="1"/>
        <rFont val="宋体"/>
        <family val="3"/>
        <charset val="134"/>
      </rPr>
      <t xml:space="preserve"> 
1：完成动态菜单接口（通过单元测试）；
2：完成用车申请接口（通过单元测试）；
3：完成授权接口（和客户端基本联调完成）；
4：完成钱包、积分接口联调（还有点小问题）；
</t>
    </r>
    <r>
      <rPr>
        <b/>
        <sz val="10"/>
        <color theme="1"/>
        <rFont val="宋体"/>
        <family val="3"/>
        <charset val="134"/>
      </rPr>
      <t>web端 ：</t>
    </r>
    <r>
      <rPr>
        <sz val="10"/>
        <color theme="1"/>
        <rFont val="宋体"/>
        <family val="3"/>
        <charset val="134"/>
      </rPr>
      <t xml:space="preserve">
1：积分、钱包基本完成联调；
2：框架优化；
</t>
    </r>
    <r>
      <rPr>
        <b/>
        <sz val="10"/>
        <color theme="1"/>
        <rFont val="宋体"/>
        <family val="3"/>
        <charset val="134"/>
      </rPr>
      <t>Android、IOS端：</t>
    </r>
    <r>
      <rPr>
        <sz val="10"/>
        <color theme="1"/>
        <rFont val="宋体"/>
        <family val="3"/>
        <charset val="134"/>
      </rPr>
      <t xml:space="preserve">
1：微信登陆完成腾讯接口调试；
2：完成动态菜单框架；
</t>
    </r>
    <r>
      <rPr>
        <b/>
        <sz val="10"/>
        <color theme="1"/>
        <rFont val="宋体"/>
        <family val="3"/>
        <charset val="134"/>
      </rPr>
      <t>UI：</t>
    </r>
    <r>
      <rPr>
        <sz val="10"/>
        <color theme="1"/>
        <rFont val="宋体"/>
        <family val="3"/>
        <charset val="134"/>
      </rPr>
      <t xml:space="preserve">
1：完成用户管理详细设计；
</t>
    </r>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</si>
  <si>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</si>
  <si>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1：流程管理（启用、节点查看等）联调；
2：动态菜单、用车流程联调；
3：微信登录联调；
</t>
    </r>
    <r>
      <rPr>
        <b/>
        <sz val="10"/>
        <color theme="1"/>
        <rFont val="宋体"/>
        <family val="3"/>
        <charset val="134"/>
      </rPr>
      <t>WEB端：</t>
    </r>
    <r>
      <rPr>
        <sz val="10"/>
        <color theme="1"/>
        <rFont val="宋体"/>
        <family val="3"/>
        <charset val="134"/>
      </rPr>
      <t xml:space="preserve">
1：流程管理联调；
</t>
    </r>
    <r>
      <rPr>
        <b/>
        <sz val="10"/>
        <color theme="1"/>
        <rFont val="宋体"/>
        <family val="3"/>
        <charset val="134"/>
      </rPr>
      <t>Android、IOS端：</t>
    </r>
    <r>
      <rPr>
        <sz val="10"/>
        <color theme="1"/>
        <rFont val="宋体"/>
        <family val="3"/>
        <charset val="134"/>
      </rPr>
      <t xml:space="preserve">
1：动态菜单联调；
2：微信接口联调； 
</t>
    </r>
    <r>
      <rPr>
        <b/>
        <sz val="10"/>
        <color theme="1"/>
        <rFont val="宋体"/>
        <family val="3"/>
        <charset val="134"/>
      </rPr>
      <t>UI：</t>
    </r>
    <r>
      <rPr>
        <sz val="10"/>
        <color theme="1"/>
        <rFont val="宋体"/>
        <family val="3"/>
        <charset val="134"/>
      </rPr>
      <t xml:space="preserve">
1：配合动态菜单详细设计</t>
    </r>
    <phoneticPr fontId="14" type="noConversion"/>
  </si>
  <si>
    <t>2017-9-15~2017-11-17</t>
    <phoneticPr fontId="11" type="noConversion"/>
  </si>
  <si>
    <t>2017-9-22~2017-11-30</t>
    <phoneticPr fontId="14" type="noConversion"/>
  </si>
  <si>
    <t>2017-9-22 ~2017-12-29</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</si>
  <si>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</si>
  <si>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</si>
  <si>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</si>
  <si>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普安需求：定位EMMAgent发送数据慢</t>
  </si>
  <si>
    <t>普安需求：修改EMMAgent的bug</t>
  </si>
  <si>
    <t>广告播控系统：新增系统文件参数功能</t>
  </si>
  <si>
    <t>广告播控系统：修改邓工提出的bug</t>
  </si>
  <si>
    <t>广告播控系统：新增套餐冲突检测提示功能</t>
  </si>
  <si>
    <t>广告播控系统：完成套餐冲突检测提示功能</t>
  </si>
  <si>
    <t>高安信息管理系统：开始结项</t>
    <phoneticPr fontId="14" type="noConversion"/>
  </si>
  <si>
    <t>普安需求：1,协助史云智解决客户现场cas报表数据和sms报表数据不一致的现象,2,检查space emmgagent问题，3处理den同步问题</t>
    <phoneticPr fontId="11" type="noConversion"/>
  </si>
  <si>
    <t>1,3完成；2 进行中</t>
    <phoneticPr fontId="11" type="noConversion"/>
  </si>
  <si>
    <t>吕波</t>
    <phoneticPr fontId="11" type="noConversion"/>
  </si>
  <si>
    <t>处理osd等指令相应慢的问题</t>
    <phoneticPr fontId="11" type="noConversion"/>
  </si>
  <si>
    <t>高安信息管理系统：开始结项</t>
    <phoneticPr fontId="14" type="noConversion"/>
  </si>
  <si>
    <t>高安6.2.0.0完成结项</t>
    <phoneticPr fontId="11" type="noConversion"/>
  </si>
  <si>
    <t>高安6.2.0.0结项相关工作</t>
    <phoneticPr fontId="11" type="noConversion"/>
  </si>
  <si>
    <t>进行</t>
    <phoneticPr fontId="11" type="noConversion"/>
  </si>
  <si>
    <t>开发高安 加扰机模拟器</t>
    <phoneticPr fontId="11" type="noConversion"/>
  </si>
  <si>
    <t>进行中</t>
    <phoneticPr fontId="11" type="noConversion"/>
  </si>
  <si>
    <t>刘浩</t>
    <phoneticPr fontId="11" type="noConversion"/>
  </si>
  <si>
    <t>完成高安 加扰机模拟器提交给质量部门的文档</t>
    <phoneticPr fontId="11" type="noConversion"/>
  </si>
  <si>
    <t>1. 继续搭建系统框架
2. home assistant源码分析
3. Home Assistant python插件编写</t>
    <phoneticPr fontId="14" type="noConversion"/>
  </si>
  <si>
    <t>物联网智慧楼宇</t>
    <phoneticPr fontId="14" type="noConversion"/>
  </si>
  <si>
    <t xml:space="preserve">
1. 继续home assistant协议理解
2. 继续第一迭代开发工作
</t>
    <phoneticPr fontId="14" type="noConversion"/>
  </si>
  <si>
    <t>完成</t>
    <phoneticPr fontId="14" type="noConversion"/>
  </si>
  <si>
    <t>2. 微信开放平台账户资料</t>
    <phoneticPr fontId="14" type="noConversion"/>
  </si>
  <si>
    <t>1. “组织机构接待管理平台”项目规格书编写，进度计划表编写</t>
    <phoneticPr fontId="14" type="noConversion"/>
  </si>
  <si>
    <t>2. “组织机构接待管理平台”产品规格设计书</t>
    <phoneticPr fontId="14" type="noConversion"/>
  </si>
  <si>
    <t>1. “组织机构接待管理平台”项目规格书</t>
    <phoneticPr fontId="14" type="noConversion"/>
  </si>
  <si>
    <t>普安cas：提供一些系统配置的特权命令</t>
    <phoneticPr fontId="11" type="noConversion"/>
  </si>
  <si>
    <t>高安分布式6.2：汇总双机热备安装使用的问题输出PPT文档，学习c++编程细则，熟悉SMSAgent代码</t>
    <phoneticPr fontId="11" type="noConversion"/>
  </si>
  <si>
    <t>周鲲</t>
    <phoneticPr fontId="11" type="noConversion"/>
  </si>
  <si>
    <t>高安分布式6.2：搭建环境动手操作，结合代码弄懂各项操作内部原理</t>
    <phoneticPr fontId="11" type="noConversion"/>
  </si>
  <si>
    <t>配合南区做3798安卓项目</t>
    <phoneticPr fontId="11" type="noConversion"/>
  </si>
  <si>
    <t>继续3798安卓项目工作</t>
    <phoneticPr fontId="11" type="noConversion"/>
  </si>
  <si>
    <t>IP系统的测试和优化；</t>
  </si>
  <si>
    <t>考虑TS系统的加入；</t>
  </si>
  <si>
    <t>基于IP的新的网管接口的设计。</t>
    <phoneticPr fontId="11" type="noConversion"/>
  </si>
  <si>
    <t>出差潮安开发BOSS系统潮安版本需求，进行现场安装调试等工作</t>
    <phoneticPr fontId="11" type="noConversion"/>
  </si>
  <si>
    <t>出差潮安，进行潮安新需求开发和检测</t>
    <phoneticPr fontId="11" type="noConversion"/>
  </si>
  <si>
    <t>普安cas：解决EMMAgent带宽问题</t>
    <phoneticPr fontId="11" type="noConversion"/>
  </si>
  <si>
    <t>出差潮安开发BOSS系统潮安版本需求，进行现场安装调试等工作</t>
    <phoneticPr fontId="11" type="noConversion"/>
  </si>
  <si>
    <t>出差潮安进行现场安装调试等工作</t>
    <phoneticPr fontId="11" type="noConversion"/>
  </si>
  <si>
    <t>进行中</t>
    <phoneticPr fontId="14" type="noConversion"/>
  </si>
  <si>
    <t>锡盟项目缺陷修改</t>
    <phoneticPr fontId="11" type="noConversion"/>
  </si>
  <si>
    <t>IP系统的测试和优化；
考虑TS系统的加入；
开始基于IP的新的网管接口的设计。</t>
    <phoneticPr fontId="14" type="noConversion"/>
  </si>
  <si>
    <t>组织机构接待管理用户基础API开发优化、前端联调</t>
    <phoneticPr fontId="25" type="noConversion"/>
  </si>
  <si>
    <t>组织机构接待管理角色权限模块优化</t>
    <phoneticPr fontId="25" type="noConversion"/>
  </si>
  <si>
    <t>组织机构接待管理微信登录模块</t>
    <phoneticPr fontId="25" type="noConversion"/>
  </si>
  <si>
    <t>GS-9350 广告5.1项目开发:推进广告项目开发</t>
    <phoneticPr fontId="11" type="noConversion"/>
  </si>
  <si>
    <t>讨论舒城项目需求功能，调整广告开发先后顺序，帮助发送器解决新版广告发送器问题，讨论播控器功能实现细节</t>
    <phoneticPr fontId="11" type="noConversion"/>
  </si>
  <si>
    <t>邓永生</t>
    <phoneticPr fontId="11" type="noConversion"/>
  </si>
  <si>
    <t>推进普安和高安下阶段功能开发（安全性进一步改进，多用户登录，监控系统，巴基斯坦需求等）。</t>
    <phoneticPr fontId="11" type="noConversion"/>
  </si>
  <si>
    <t>协调Radiant批量OSD反馈慢的问题；协调Radiant所需批量发卡脚本需求</t>
    <phoneticPr fontId="11" type="noConversion"/>
  </si>
  <si>
    <t>GS-9350 广告5.1项目开发:推进广告项目开发</t>
    <phoneticPr fontId="11" type="noConversion"/>
  </si>
  <si>
    <r>
      <t>G</t>
    </r>
    <r>
      <rPr>
        <sz val="11"/>
        <color indexed="8"/>
        <rFont val="宋体"/>
        <family val="2"/>
        <charset val="134"/>
      </rPr>
      <t>S-9130 高安CAS项目后续</t>
    </r>
    <phoneticPr fontId="11" type="noConversion"/>
  </si>
  <si>
    <t>翻译完成Farncombe认证文档；协调Arasu清流管控库与机顶盒软件实现；协调Arasu现场问题解决；验证邮件客户端PGP加密功能；提供Arasu高安认证模板</t>
    <phoneticPr fontId="11" type="noConversion"/>
  </si>
  <si>
    <t>推进普安和高安下阶段功能开发（安全性进一步改进，多用户登录，监控系统，巴基斯坦需求等）。</t>
    <phoneticPr fontId="11" type="noConversion"/>
  </si>
  <si>
    <t>安卓高安预研：android调用hisi系统库功能测试</t>
  </si>
  <si>
    <t>智慧楼宇：完善与云端接口功能</t>
  </si>
  <si>
    <t>安卓高安预研：加解密功能优化，实现按类型批量加密函数</t>
  </si>
  <si>
    <t>完成</t>
    <phoneticPr fontId="11" type="noConversion"/>
  </si>
  <si>
    <t>进行中</t>
    <phoneticPr fontId="11" type="noConversion"/>
  </si>
  <si>
    <t>完成微服务运行监控模块【组织机构接待管理平台】</t>
    <phoneticPr fontId="11" type="noConversion"/>
  </si>
  <si>
    <t>其他项目协调及技术难题指导</t>
    <phoneticPr fontId="11" type="noConversion"/>
  </si>
  <si>
    <t>微服务调用跟踪【组织机构接待管理平台】</t>
    <phoneticPr fontId="14" type="noConversion"/>
  </si>
  <si>
    <t>其他项目技术协调</t>
    <phoneticPr fontId="14" type="noConversion"/>
  </si>
  <si>
    <r>
      <rPr>
        <b/>
        <sz val="10"/>
        <color theme="1"/>
        <rFont val="宋体"/>
        <family val="3"/>
        <charset val="134"/>
      </rPr>
      <t>后端 ：</t>
    </r>
    <r>
      <rPr>
        <sz val="10"/>
        <color theme="1"/>
        <rFont val="宋体"/>
        <family val="3"/>
        <charset val="134"/>
      </rPr>
      <t xml:space="preserve"> 
1：完成动态菜单接口联调；
2：完成流程管理（启用、节点查看等）；
3：完成车辆提供流程联调（审批除外）；
4：基本完成微信登录联调；
</t>
    </r>
    <r>
      <rPr>
        <b/>
        <sz val="10"/>
        <color theme="1"/>
        <rFont val="宋体"/>
        <family val="3"/>
        <charset val="134"/>
      </rPr>
      <t>web端 ：</t>
    </r>
    <r>
      <rPr>
        <sz val="10"/>
        <color theme="1"/>
        <rFont val="宋体"/>
        <family val="3"/>
        <charset val="134"/>
      </rPr>
      <t xml:space="preserve">
1：完成流程管理联调；
2：缺陷修改；
</t>
    </r>
    <r>
      <rPr>
        <b/>
        <sz val="10"/>
        <color theme="1"/>
        <rFont val="宋体"/>
        <family val="3"/>
        <charset val="134"/>
      </rPr>
      <t>Android、IOS端：</t>
    </r>
    <r>
      <rPr>
        <sz val="10"/>
        <color theme="1"/>
        <rFont val="宋体"/>
        <family val="3"/>
        <charset val="134"/>
      </rPr>
      <t xml:space="preserve">
1：完成微信接口联调；
2：完成动态菜单联调（用车申请为例）；
</t>
    </r>
    <r>
      <rPr>
        <b/>
        <sz val="10"/>
        <color theme="1"/>
        <rFont val="宋体"/>
        <family val="3"/>
        <charset val="134"/>
      </rPr>
      <t>UI：</t>
    </r>
    <r>
      <rPr>
        <sz val="10"/>
        <color theme="1"/>
        <rFont val="宋体"/>
        <family val="3"/>
        <charset val="134"/>
      </rPr>
      <t xml:space="preserve">
1：通用动态菜单详细设计；
</t>
    </r>
    <phoneticPr fontId="14" type="noConversion"/>
  </si>
  <si>
    <t>2017.9.22 -- 2017.12.29</t>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</si>
  <si>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</si>
  <si>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1：开始用餐流程API开发；
2：流程审批（申请用车为例）；
3：开始用餐业务开发；
4：开始统计数据展示开发； 
</t>
    </r>
    <r>
      <rPr>
        <b/>
        <sz val="10"/>
        <color theme="1"/>
        <rFont val="宋体"/>
        <family val="3"/>
        <charset val="134"/>
      </rPr>
      <t>WEB端：</t>
    </r>
    <r>
      <rPr>
        <sz val="10"/>
        <color theme="1"/>
        <rFont val="宋体"/>
        <family val="3"/>
        <charset val="134"/>
      </rPr>
      <t xml:space="preserve">
1：流程管理优化；
2：用户管理业务
</t>
    </r>
    <r>
      <rPr>
        <b/>
        <sz val="10"/>
        <color theme="1"/>
        <rFont val="宋体"/>
        <family val="3"/>
        <charset val="134"/>
      </rPr>
      <t>Android、IOS端：</t>
    </r>
    <r>
      <rPr>
        <sz val="10"/>
        <color theme="1"/>
        <rFont val="宋体"/>
        <family val="3"/>
        <charset val="134"/>
      </rPr>
      <t xml:space="preserve">
1：用车申请审批联调；
2：开始用餐业务开发； 
</t>
    </r>
    <r>
      <rPr>
        <b/>
        <sz val="10"/>
        <color theme="1"/>
        <rFont val="宋体"/>
        <family val="3"/>
        <charset val="134"/>
      </rPr>
      <t>UI：</t>
    </r>
    <r>
      <rPr>
        <sz val="10"/>
        <color theme="1"/>
        <rFont val="宋体"/>
        <family val="3"/>
        <charset val="134"/>
      </rPr>
      <t xml:space="preserve">
1：用餐业务详细设计</t>
    </r>
    <phoneticPr fontId="14" type="noConversion"/>
  </si>
  <si>
    <t>60%，流程查看和部署流程完成，流程设计界面比较复杂，且因为优先级较低，延迟</t>
  </si>
  <si>
    <t>完成整个提供用车流程（权限和接口）</t>
  </si>
  <si>
    <t>资源管理（车辆，菜品）</t>
  </si>
  <si>
    <t>接待系统微信登录开发</t>
    <phoneticPr fontId="14" type="noConversion"/>
  </si>
  <si>
    <t>完成</t>
    <phoneticPr fontId="14" type="noConversion"/>
  </si>
  <si>
    <t>赵洪伟</t>
    <phoneticPr fontId="14" type="noConversion"/>
  </si>
  <si>
    <t>接待系统积分账户模块完善</t>
    <phoneticPr fontId="14" type="noConversion"/>
  </si>
  <si>
    <t>接待系统积分账户模块开发</t>
    <phoneticPr fontId="14" type="noConversion"/>
  </si>
  <si>
    <t>接待系统流程、统计功能开发</t>
    <phoneticPr fontId="14" type="noConversion"/>
  </si>
  <si>
    <t>java相关知识的学习</t>
    <phoneticPr fontId="11" type="noConversion"/>
  </si>
  <si>
    <t>进行中</t>
    <phoneticPr fontId="11" type="noConversion"/>
  </si>
  <si>
    <t>普安CAS：跟踪测试学习，检查代码</t>
    <phoneticPr fontId="11" type="noConversion"/>
  </si>
  <si>
    <t>1:BOSS系统公版BUG和需求修改，主要是部分统计的更改，添加条件导出，增加产品收费统计；2.针对第三方机构测试的BOSS版本，及系统环境搭建</t>
    <phoneticPr fontId="11" type="noConversion"/>
  </si>
  <si>
    <t>1: BOSS系统公版BUG和需求修改</t>
    <phoneticPr fontId="11" type="noConversion"/>
  </si>
  <si>
    <t xml:space="preserve">高安分布式6.2：                                   1.分析高安6.0和高安6.2数据库的差别，编写升级脚本                                  2.进行升级脚本的基本测试     </t>
  </si>
  <si>
    <t>李聪聪</t>
  </si>
  <si>
    <t>高安分布式6.2：                         1.配合解决测试问题                            2.升级脚本优化</t>
  </si>
  <si>
    <t>C#编程方法的学习:结合数据转换工具+Minisms工具学习C#编程方法。其中包括实体框架结合数据库的应用。编写简单的查询工具。</t>
    <phoneticPr fontId="11" type="noConversion"/>
  </si>
  <si>
    <t>罗艳丽</t>
    <phoneticPr fontId="11" type="noConversion"/>
  </si>
  <si>
    <t>继续C#编程学习，熟悉各项编程规范。</t>
    <phoneticPr fontId="11" type="noConversion"/>
  </si>
  <si>
    <t>应急广播综合管理设备管理模块修改</t>
    <phoneticPr fontId="14" type="noConversion"/>
  </si>
  <si>
    <t>刘为刚</t>
    <phoneticPr fontId="14" type="noConversion"/>
  </si>
  <si>
    <t>应急广播综合管理设备管理修改优化</t>
    <phoneticPr fontId="14" type="noConversion"/>
  </si>
  <si>
    <t>应急广播综合管理模块增加审核管理</t>
    <phoneticPr fontId="14" type="noConversion"/>
  </si>
  <si>
    <t>组织机构接待管理平台:docker添加nodejs，mongodb等模块，持续集成环境及模块优化</t>
    <phoneticPr fontId="11" type="noConversion"/>
  </si>
  <si>
    <t>崔耀文</t>
    <phoneticPr fontId="11" type="noConversion"/>
  </si>
  <si>
    <t>组织机构接待管理平台:kubernetes环境搭建</t>
    <phoneticPr fontId="11" type="noConversion"/>
  </si>
  <si>
    <t>组织机构接待管理平台:kubernetes学习</t>
    <phoneticPr fontId="11" type="noConversion"/>
  </si>
  <si>
    <t>应急广播app:项目管理</t>
    <phoneticPr fontId="11" type="noConversion"/>
  </si>
  <si>
    <t>2017/9/11~2017/11/24</t>
    <phoneticPr fontId="11" type="noConversion"/>
  </si>
  <si>
    <t>第二轮测试，回归测试，修改bug</t>
    <phoneticPr fontId="14" type="noConversion"/>
  </si>
  <si>
    <t>第一轮测试，修改bug</t>
    <phoneticPr fontId="14" type="noConversion"/>
  </si>
  <si>
    <t>组织机构接待平台微信登录联调，动态界面生成</t>
    <phoneticPr fontId="11" type="noConversion"/>
  </si>
  <si>
    <t>完成</t>
    <phoneticPr fontId="11" type="noConversion"/>
  </si>
  <si>
    <t>李瑞</t>
    <phoneticPr fontId="14" type="noConversion"/>
  </si>
  <si>
    <t>组织机构接待平台 审批功能实现</t>
    <phoneticPr fontId="11" type="noConversion"/>
  </si>
  <si>
    <t>完成</t>
    <phoneticPr fontId="11" type="noConversion"/>
  </si>
  <si>
    <t>1.智慧楼宇系统:服务器端通过mqtt控制Home Assistant</t>
    <phoneticPr fontId="11" type="noConversion"/>
  </si>
  <si>
    <t>2.智慧楼宇系统:Home Assistant源码分析</t>
    <phoneticPr fontId="11" type="noConversion"/>
  </si>
  <si>
    <t>3.智慧楼宇系统:Home Assistant python插件编写</t>
    <phoneticPr fontId="11" type="noConversion"/>
  </si>
  <si>
    <t>GS-9631:用户App维护,潮安版需求维护，根据潮安要求修改app的功能及界面</t>
  </si>
  <si>
    <t>GS-9631：用户需求维护</t>
  </si>
  <si>
    <t>GS-9011：锡盟发射机维护，修复界面显示bug，修复离线推送导致应用crash的bug</t>
  </si>
  <si>
    <t>GS-9011：锡盟发射机app维护</t>
  </si>
  <si>
    <t>高安so库加解密进一步研究，服务service与其他应用app的进程间通信，AIDL远程接口定义语言。</t>
  </si>
  <si>
    <t>基于高安so库的Android服务Service的进一步研究</t>
  </si>
  <si>
    <t>马晓茗</t>
    <phoneticPr fontId="14" type="noConversion"/>
  </si>
  <si>
    <t>1.验证发送机制通道相关功能，并修改完善使其可用</t>
    <phoneticPr fontId="14" type="noConversion"/>
  </si>
  <si>
    <t>完成</t>
    <phoneticPr fontId="14" type="noConversion"/>
  </si>
  <si>
    <t>1.播控器同步功能：视频码率，视频PID</t>
    <phoneticPr fontId="14" type="noConversion"/>
  </si>
  <si>
    <t>2.完成广告更新实时显示</t>
    <phoneticPr fontId="14" type="noConversion"/>
  </si>
  <si>
    <t>2.限制图片发送码率，显示实时发送码率</t>
    <phoneticPr fontId="14" type="noConversion"/>
  </si>
  <si>
    <t>3.优化按通道发送机制（包括通道信息上传至播控器）</t>
    <phoneticPr fontId="14" type="noConversion"/>
  </si>
  <si>
    <t>3.完善发送器相关功能</t>
    <phoneticPr fontId="14" type="noConversion"/>
  </si>
  <si>
    <t>组织机构接待平台web端配合流程服务器进行开发</t>
    <phoneticPr fontId="14" type="noConversion"/>
  </si>
  <si>
    <t>配合流程服务器进行开发</t>
    <phoneticPr fontId="14" type="noConversion"/>
  </si>
  <si>
    <t>web端grunt文件配置</t>
    <phoneticPr fontId="14" type="noConversion"/>
  </si>
  <si>
    <t>功能流程权限，资源管理模块开发</t>
    <phoneticPr fontId="14" type="noConversion"/>
  </si>
  <si>
    <t>验证3798安卓平台下调用底层高安库的问题</t>
    <phoneticPr fontId="14" type="noConversion"/>
  </si>
  <si>
    <t>已完成</t>
    <phoneticPr fontId="14" type="noConversion"/>
  </si>
  <si>
    <t>何文强</t>
    <phoneticPr fontId="11" type="noConversion"/>
  </si>
  <si>
    <t>验证3798安卓平台上SO库调用SO库的问题</t>
    <phoneticPr fontId="11" type="noConversion"/>
  </si>
  <si>
    <t>验证3798安卓平台上SO库调用SO库的问题</t>
    <phoneticPr fontId="14" type="noConversion"/>
  </si>
  <si>
    <t>进行中</t>
    <phoneticPr fontId="14" type="noConversion"/>
  </si>
  <si>
    <t>根据讨论确定的结果安排安卓高安SO集成工作</t>
    <phoneticPr fontId="11" type="noConversion"/>
  </si>
  <si>
    <t>讨论和预研3798上集成SO库加解密的方式</t>
    <phoneticPr fontId="14" type="noConversion"/>
  </si>
  <si>
    <t>GS-9011锡盟iOSapp 根据测试反馈修改Bug</t>
    <rPh sb="16" eb="17">
      <t>gen'j</t>
    </rPh>
    <rPh sb="18" eb="19">
      <t>ce's</t>
    </rPh>
    <rPh sb="20" eb="21">
      <t>fan'k</t>
    </rPh>
    <rPh sb="22" eb="23">
      <t>xiu'g</t>
    </rPh>
    <phoneticPr fontId="11" type="noConversion"/>
  </si>
  <si>
    <t xml:space="preserve">组织机构接待管理平台 项目交接 熟悉框架 </t>
    <rPh sb="11" eb="12">
      <t>xiang'm</t>
    </rPh>
    <rPh sb="13" eb="14">
      <t>jiao'jie</t>
    </rPh>
    <phoneticPr fontId="11" type="noConversion"/>
  </si>
  <si>
    <t>根据进度完成接待项目的部分界面制作</t>
    <rPh sb="0" eb="1">
      <t>gne'j</t>
    </rPh>
    <rPh sb="2" eb="3">
      <t>jin'du</t>
    </rPh>
    <rPh sb="4" eb="5">
      <t>wan's</t>
    </rPh>
    <rPh sb="5" eb="6">
      <t>cheng</t>
    </rPh>
    <rPh sb="6" eb="7">
      <t>jie'd</t>
    </rPh>
    <rPh sb="8" eb="9">
      <t>xiagn'm</t>
    </rPh>
    <rPh sb="10" eb="11">
      <t>de</t>
    </rPh>
    <rPh sb="11" eb="12">
      <t>bu'f</t>
    </rPh>
    <rPh sb="13" eb="14">
      <t>jie'm</t>
    </rPh>
    <rPh sb="15" eb="16">
      <t>zhi'z</t>
    </rPh>
    <phoneticPr fontId="11" type="noConversion"/>
  </si>
  <si>
    <t xml:space="preserve">MPS项目 项目交接 熟悉框架 </t>
    <rPh sb="3" eb="4">
      <t>xiang'm</t>
    </rPh>
    <rPh sb="11" eb="12">
      <t>shu'xi</t>
    </rPh>
    <rPh sb="13" eb="14">
      <t>kuang'j</t>
    </rPh>
    <phoneticPr fontId="11" type="noConversion"/>
  </si>
  <si>
    <t>根据测试反馈进行相应修改</t>
    <rPh sb="0" eb="1">
      <t>gen'j</t>
    </rPh>
    <rPh sb="2" eb="3">
      <t>ce's</t>
    </rPh>
    <rPh sb="4" eb="5">
      <t>fan'k</t>
    </rPh>
    <rPh sb="6" eb="7">
      <t>jin'x</t>
    </rPh>
    <rPh sb="8" eb="9">
      <t>xiang'ying</t>
    </rPh>
    <rPh sb="10" eb="11">
      <t>xiu'g</t>
    </rPh>
    <phoneticPr fontId="11" type="noConversion"/>
  </si>
  <si>
    <t>完成90%</t>
  </si>
  <si>
    <t>项目交接</t>
  </si>
  <si>
    <t>组织机构接待管理平台app：用车审批流程完成，正在完成我的钱包积分界面</t>
  </si>
  <si>
    <r>
      <t>组织机构app:1完成用餐用车积分界面；</t>
    </r>
    <r>
      <rPr>
        <sz val="10"/>
        <color indexed="8"/>
        <rFont val="宋体"/>
        <family val="3"/>
        <charset val="134"/>
      </rPr>
      <t>2：开始画点餐合计金额界面</t>
    </r>
    <phoneticPr fontId="14" type="noConversion"/>
  </si>
  <si>
    <t>无线系统监控管理平台（锡盟项目)(负责人：鲍辉);锡盟项目云平台缺陷修改</t>
  </si>
  <si>
    <t xml:space="preserve">
无线系统监控管理平台（锡盟项目）:锡盟项目缺陷修改</t>
  </si>
  <si>
    <t>进行中</t>
    <phoneticPr fontId="11" type="noConversion"/>
  </si>
  <si>
    <t>高安综合管理系统：
1.项目功能操作培训
2.配合测试以及相关bug修改</t>
    <phoneticPr fontId="11" type="noConversion"/>
  </si>
  <si>
    <t>高安信息管理系统添加终端查询</t>
    <phoneticPr fontId="11" type="noConversion"/>
  </si>
  <si>
    <t>测试高安 加扰机模拟器</t>
    <phoneticPr fontId="11" type="noConversion"/>
  </si>
  <si>
    <t>刘浩</t>
    <phoneticPr fontId="11" type="noConversion"/>
  </si>
  <si>
    <t>广告播控系统：解决质量管理部门安装测试系统遇到的问题</t>
  </si>
  <si>
    <t>广告播控系统：bug修复。</t>
  </si>
  <si>
    <t>广告播控系统：快速生成广告功能</t>
  </si>
  <si>
    <t>1. “组织机构接待管理平台”项目规格书
2. “组织机构接待管理平台”产品规格设计书
3. “组织机构接待管理平台”产品UI设计</t>
    <phoneticPr fontId="14" type="noConversion"/>
  </si>
  <si>
    <t>进行中</t>
    <phoneticPr fontId="14" type="noConversion"/>
  </si>
  <si>
    <t>4. “物联网智慧楼宇”项目推进</t>
    <phoneticPr fontId="14" type="noConversion"/>
  </si>
  <si>
    <t>1. “组织机构接待管理平台”产品规格设计书</t>
    <phoneticPr fontId="14" type="noConversion"/>
  </si>
  <si>
    <t>2. “物联网智慧楼宇”项目推进</t>
    <phoneticPr fontId="14" type="noConversion"/>
  </si>
  <si>
    <t xml:space="preserve">1. 继续搭建系统框架
2. home assistant源码分析
3. Home Assistant python插件编写
4. 服务器端通过mqtt控制Home Assistant </t>
    <phoneticPr fontId="14" type="noConversion"/>
  </si>
  <si>
    <t>物联网智慧楼宇</t>
    <phoneticPr fontId="14" type="noConversion"/>
  </si>
  <si>
    <t xml:space="preserve">
1. 继续home assistant协议预研
2. 继续第一迭代开发工作
</t>
    <phoneticPr fontId="14" type="noConversion"/>
  </si>
  <si>
    <t xml:space="preserve"> 对BOSS系统进行熟悉包括框架,数据表结构和新增加的业务需求.</t>
  </si>
  <si>
    <t>对PSI/SI中增加的0X54功能进行整合完善,测试</t>
  </si>
  <si>
    <t>陈烨离职,进行工作交接,对陈烨所开发的NVOD PSI/SI部分代码和功能所进行熟悉,整合,编译.</t>
  </si>
  <si>
    <t>高安6.2.0.0：处理Arasu现场问题；</t>
  </si>
  <si>
    <t>普安cas：处理Radiant批量osd等指令相应sms慢的问题</t>
    <phoneticPr fontId="11" type="noConversion"/>
  </si>
  <si>
    <t>吕波</t>
    <phoneticPr fontId="11" type="noConversion"/>
  </si>
  <si>
    <t>普安cas：查找新smsagnet转发机制一段时间不能转发及radiant用发卡脚本的问题</t>
    <phoneticPr fontId="11" type="noConversion"/>
  </si>
  <si>
    <t>普安cas：查找Radiant现场新smsagnet转发机制一段时间不能转发的问题</t>
    <phoneticPr fontId="11" type="noConversion"/>
  </si>
  <si>
    <t>暂未找到原因（现场暂时还原成旧的方式）</t>
    <phoneticPr fontId="11" type="noConversion"/>
  </si>
  <si>
    <t>高安终端：处理Araus高安清流管控功能需求，发布T15版本库。处理Arasu现场反馈问题。</t>
    <phoneticPr fontId="11" type="noConversion"/>
  </si>
  <si>
    <t>高安终端：预研高安终端安卓方案终端库解决方案，参与高安澜起方案讨论和开发准备工作。</t>
    <phoneticPr fontId="11" type="noConversion"/>
  </si>
  <si>
    <t>高安终端：着手高安澜起方案前期验证和预研工作和高安安卓方案验证工作，以及处理Arasu现场反馈各种问题</t>
    <phoneticPr fontId="14" type="noConversion"/>
  </si>
  <si>
    <t>高安6.2.0.0:
编码ECMG数据解析部分</t>
  </si>
  <si>
    <t>普安维护：普安MTK集成CAS技术支持</t>
    <phoneticPr fontId="11" type="noConversion"/>
  </si>
  <si>
    <t>进行中，寄给的新卡能够正常解扰，但播放一定时间后显示机卡不匹配，无法看观看加扰节目，跟踪发现是卡控制的；</t>
    <phoneticPr fontId="11" type="noConversion"/>
  </si>
  <si>
    <t>杨方超</t>
    <phoneticPr fontId="11" type="noConversion"/>
  </si>
  <si>
    <t>高安项目：澜起高安终端开发前期技术交流工作。</t>
    <phoneticPr fontId="14" type="noConversion"/>
  </si>
  <si>
    <t>完成。开会讨论了开发模式及流程，发送了相关讨论邮件；</t>
    <phoneticPr fontId="11" type="noConversion"/>
  </si>
  <si>
    <t>高安分布式6.2：完成双机热备概述、安装使用和问题总结，阅读模块代码学习libevent源码解析、框架和处理流程，熟悉C++11编程细则</t>
    <phoneticPr fontId="11" type="noConversion"/>
  </si>
  <si>
    <t>进行中</t>
    <phoneticPr fontId="11" type="noConversion"/>
  </si>
  <si>
    <t>周鲲</t>
    <phoneticPr fontId="11" type="noConversion"/>
  </si>
  <si>
    <t>高安分布式6.2：熟悉模块代码，带着问题继续熟悉编程原理和技巧</t>
    <phoneticPr fontId="11" type="noConversion"/>
  </si>
  <si>
    <t>出差中</t>
  </si>
  <si>
    <t>王岑</t>
  </si>
  <si>
    <t>GS-9630：维护</t>
  </si>
  <si>
    <t>GS-9630: 出差潮安，现场维护潮安版MPS</t>
    <phoneticPr fontId="11" type="noConversion"/>
  </si>
  <si>
    <t>潮安安装培训调试以及修改</t>
  </si>
  <si>
    <t>研发3部需求处理</t>
    <phoneticPr fontId="11" type="noConversion"/>
  </si>
  <si>
    <t>DEN 5.6.0.2跟进（提交测试）、潮安BOSS \MPS需求跟进（出差完成升级，后续还有部分需求修改，CAS/boss要做双机热备）、尼泊尔高安问题跟进（同步升级6.2.0.0.供SMS集成）、跟进德芯加扰机和高斯CAS同密问题（加扰机频繁发送关闭ECM流的申请）</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</si>
  <si>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</si>
  <si>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</si>
  <si>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</si>
  <si>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广告5.1（舒城广告需求）、高安CAS 6.2.0.0（ARASU问题跟进）、BOSS ；高安信息管理系统（准备结项）、高安EMMGTEST工具（计划7号提交测试，可能会延迟）</t>
    <phoneticPr fontId="11" type="noConversion"/>
  </si>
  <si>
    <t>广告5.1、高安6.2.0.0 、高安信息管理系统跟进</t>
    <phoneticPr fontId="11" type="noConversion"/>
  </si>
  <si>
    <t>其他</t>
    <phoneticPr fontId="11" type="noConversion"/>
  </si>
  <si>
    <t>协助解决阳泉CAS和四达BOSS集成问题、非洲客户新装SMS报错问题</t>
    <phoneticPr fontId="11" type="noConversion"/>
  </si>
  <si>
    <t>已完成全部功能测试，性能测试进行中
处理终端激活和反授权相关的问题</t>
    <phoneticPr fontId="14" type="noConversion"/>
  </si>
  <si>
    <t>测试高安 加扰机模拟器</t>
    <phoneticPr fontId="14" type="noConversion"/>
  </si>
  <si>
    <t>风险：和EMMG的联调中，还会暴露大量问题，以及命令的解密和调试等，项目可能延期</t>
    <phoneticPr fontId="11" type="noConversion"/>
  </si>
  <si>
    <t>结项文档准备齐全，配置质量部测试</t>
  </si>
  <si>
    <t>结项文档准备齐全，配置质量部测试</t>
    <phoneticPr fontId="11" type="noConversion"/>
  </si>
  <si>
    <t>学习Linux编程新技术新工具，推动组内编程效率</t>
    <phoneticPr fontId="11" type="noConversion"/>
  </si>
  <si>
    <t>配合解决高安6.2现场反馈的问题</t>
    <phoneticPr fontId="11" type="noConversion"/>
  </si>
  <si>
    <t>刘阳</t>
    <phoneticPr fontId="11" type="noConversion"/>
  </si>
  <si>
    <t>应急广播web系统功能设计，测试</t>
  </si>
  <si>
    <t>应急广播web可视化功能设计</t>
  </si>
  <si>
    <t>TC-1680 V.20应急广播管控平台</t>
    <phoneticPr fontId="11" type="noConversion"/>
  </si>
  <si>
    <t>应急平台优化，与江西需求的开发；网管部分功能与接口设计与开发。</t>
    <phoneticPr fontId="14" type="noConversion"/>
  </si>
  <si>
    <t>2017-5-4~2017-7-30</t>
    <phoneticPr fontId="11" type="noConversion"/>
  </si>
  <si>
    <t>TC-1680 V.20应急广播管控平台</t>
    <phoneticPr fontId="11" type="noConversion"/>
  </si>
  <si>
    <t>继续IP系统的测试和优化；
TS系统的加入；
开始基于IP的新的网管接口的设计。</t>
    <phoneticPr fontId="14" type="noConversion"/>
  </si>
  <si>
    <t>开发新的网管接口；完善设备在发送应急信息后才上线的逻辑缺陷。</t>
    <phoneticPr fontId="11" type="noConversion"/>
  </si>
  <si>
    <t>完成新网关接口开发。进行TS应急标准协议的开发。</t>
    <phoneticPr fontId="11" type="noConversion"/>
  </si>
  <si>
    <t>确定澜起高安终端的基本方案。</t>
    <phoneticPr fontId="11" type="noConversion"/>
  </si>
  <si>
    <t>GS-9130 高安CAS项目后续：farmbombe认证</t>
    <phoneticPr fontId="11" type="noConversion"/>
  </si>
  <si>
    <t>在潮安，完成系统部署后，解决可能出现的问题。确保系统稳定运行几天</t>
    <phoneticPr fontId="11" type="noConversion"/>
  </si>
  <si>
    <t>在潮安，完成系统部署后，解决可能出现的问题。确保系统稳定运行几天</t>
    <phoneticPr fontId="11" type="noConversion"/>
  </si>
  <si>
    <t>SMS可能出现的需求</t>
    <phoneticPr fontId="11" type="noConversion"/>
  </si>
  <si>
    <t>BOSS系统完善</t>
    <phoneticPr fontId="11" type="noConversion"/>
  </si>
  <si>
    <t>建议：开展微信小程序预研</t>
    <phoneticPr fontId="11" type="noConversion"/>
  </si>
  <si>
    <t>熟悉BOSS系统，准备参与该产品后续需求处理</t>
    <phoneticPr fontId="11" type="noConversion"/>
  </si>
  <si>
    <t>高安6.2:跟踪EMMG测试问题</t>
  </si>
  <si>
    <t>套餐冲突实时检查提示完成，继续进行广告简单模式开发；发送器完成发送器实时功能修改与验证，完成按通道发送修改和验证；完成测试用例编写</t>
    <phoneticPr fontId="11" type="noConversion"/>
  </si>
  <si>
    <t>1.测试用例评审
2.继续播控器开发。
3.发送器代码优化</t>
    <phoneticPr fontId="11" type="noConversion"/>
  </si>
  <si>
    <t>高安综合管理系统：
1.高安信息管理系统添加终端查询功能页面
2.配合测试以及相关bug修改，搭建测试环境</t>
    <phoneticPr fontId="11" type="noConversion"/>
  </si>
  <si>
    <t>高安信息管理系统评审结项</t>
    <phoneticPr fontId="11" type="noConversion"/>
  </si>
  <si>
    <t>高安分布式6.2：                                   1.配合解决测试问题                                 2.升级脚本测试及优化</t>
  </si>
  <si>
    <t>解决测试问题：激活文件导入时提示信息有误。  升级脚本，本地数据库升级测试可用，后续测试尼泊尔的现场数据库升级。</t>
  </si>
  <si>
    <t>高安分布式6.2：                         1.配合解决测试问题                            2.升级脚本测试及优化</t>
  </si>
  <si>
    <t>应急广播综合管理设备增加模块修改</t>
    <phoneticPr fontId="31" type="noConversion"/>
  </si>
  <si>
    <t>完成</t>
    <phoneticPr fontId="31" type="noConversion"/>
  </si>
  <si>
    <t>刘为刚</t>
    <phoneticPr fontId="31" type="noConversion"/>
  </si>
  <si>
    <t>应急广播综合管理设备管理修改优化</t>
    <phoneticPr fontId="31" type="noConversion"/>
  </si>
  <si>
    <t>应急广播zTree异步显示,回显问题修改</t>
    <phoneticPr fontId="31" type="noConversion"/>
  </si>
  <si>
    <t>普安需求：radiant需求(需求号180)，根据客户提供的白名单对所有卡进行重新发卡脚本</t>
    <phoneticPr fontId="11" type="noConversion"/>
  </si>
  <si>
    <t>普安cas：对fastway做一个升级包替换现场的web和后台，分析丢ac的问题</t>
    <phoneticPr fontId="11" type="noConversion"/>
  </si>
  <si>
    <t>普安cas：对smsagnet进行转发优化，解决fastway反应的数量超个3万时会存在转发很慢或者终止的问题</t>
    <phoneticPr fontId="11" type="noConversion"/>
  </si>
  <si>
    <t>替换了现场的版本，两天现场分别测试了都超个5万的数据，目前转发暂未发现异常</t>
    <phoneticPr fontId="11" type="noConversion"/>
  </si>
  <si>
    <t>基于高安so库的Android服务与应用的进程间通信</t>
  </si>
  <si>
    <t>GS-9011：锡盟发射机完善总结资料</t>
  </si>
  <si>
    <t>继续java学习，了解对象序列化与多线程的知识。</t>
    <phoneticPr fontId="11" type="noConversion"/>
  </si>
  <si>
    <t>普安CAS：跟踪测试学习，检查代码</t>
  </si>
  <si>
    <t>完成微服务调用跟踪、日志集中管理【组织机构接待管理平台】</t>
    <phoneticPr fontId="14" type="noConversion"/>
  </si>
  <si>
    <t>其他项目协调及技术难题指导</t>
    <phoneticPr fontId="14" type="noConversion"/>
  </si>
  <si>
    <t>优化微服务调用跟踪、日志集中管理【组织机构接待管理平台】</t>
    <phoneticPr fontId="14" type="noConversion"/>
  </si>
  <si>
    <t>组织机构接待管理平台</t>
    <phoneticPr fontId="14" type="noConversion"/>
  </si>
  <si>
    <t>1.智慧楼宇系统:完善通过mqtt控制Home Assistant</t>
    <phoneticPr fontId="11" type="noConversion"/>
  </si>
  <si>
    <t>进行中</t>
    <phoneticPr fontId="11" type="noConversion"/>
  </si>
  <si>
    <t>1.智慧楼宇系统:Home Assistant功能扩展&amp;完善</t>
    <phoneticPr fontId="11" type="noConversion"/>
  </si>
  <si>
    <t>讨论舒城项目需求功能和计划，了解舒城项目具体需求，调整广告开发先后顺序，更新播控器快速使用章节，讨论发送器和播控器开发具体实现。</t>
    <phoneticPr fontId="11" type="noConversion"/>
  </si>
  <si>
    <t>GS-9130 高安CAS项目后续：farmbombe认证</t>
    <phoneticPr fontId="11" type="noConversion"/>
  </si>
  <si>
    <t>协调Radiant报表相关问题；推进普安提交测试；协调高安清流管控问题</t>
    <phoneticPr fontId="11" type="noConversion"/>
  </si>
  <si>
    <t>讨论Farncombe认证，总结认证需求和工作方向，了解白盒加密并联系相关供应商。继续试用不同PGP邮件加密并连续供应商。</t>
    <phoneticPr fontId="11" type="noConversion"/>
  </si>
  <si>
    <t>播控器完成简单模式开发，完成滚动透明图片生成，完成开机图片要求修改，进行其他优化开发；发送器完成视频PID置换，完成实时码率显示，联系高安330机顶盒提供Debug版本进行视频验证；讨论舒城项目，调整开发顺序优先完成舒城要求。</t>
    <phoneticPr fontId="11" type="noConversion"/>
  </si>
  <si>
    <t>广告5.1</t>
    <phoneticPr fontId="11" type="noConversion"/>
  </si>
  <si>
    <t>1.播控器优先完成舒城项目需要的功能，视完成时间确定继续完成其他功能，并提交测试
2.发送器验证授权工具
3.发送器完成视频发送验证，开发数据备份
4.找时间进行测试用例评审</t>
    <phoneticPr fontId="11" type="noConversion"/>
  </si>
  <si>
    <t>智慧楼宇：测试opencv+face_recognition视频人脸识别准确率</t>
  </si>
  <si>
    <t>智慧楼宇：arcFace Linux离线视频人脸识别测试</t>
  </si>
  <si>
    <t>智慧楼宇：homeassistant新功能测试</t>
  </si>
  <si>
    <t>组织结构接待平台：完成整个提供用车流程（权限和接口）</t>
  </si>
  <si>
    <t>组织结构接待平台：完善流程细节</t>
  </si>
  <si>
    <t>组织结构接待平台：业务系统和流程引擎权限整合</t>
  </si>
  <si>
    <t>组织结构接待平台：用车申请流程</t>
  </si>
  <si>
    <t>Service信息已经能按照格式导出，Product数据导出还在测试过程中。</t>
    <phoneticPr fontId="11" type="noConversion"/>
  </si>
  <si>
    <t>在MiniSMS上增加Service、Product数据的Excel导出功能。</t>
    <phoneticPr fontId="11" type="noConversion"/>
  </si>
  <si>
    <t>MiniSMS上增加Pakcage和普安静态报表数据导出。</t>
    <phoneticPr fontId="11" type="noConversion"/>
  </si>
  <si>
    <t>罗艳丽</t>
    <phoneticPr fontId="11" type="noConversion"/>
  </si>
  <si>
    <t>基于MiniSMS进行C#编程学习，熟悉Gridcontol控件使用方法。</t>
    <phoneticPr fontId="11" type="noConversion"/>
  </si>
  <si>
    <t>在潮安，完成系统部署后，解决可能出现的问题。确保系统稳定运行几天</t>
    <phoneticPr fontId="11" type="noConversion"/>
  </si>
  <si>
    <t>处理布基纳法索NEERWAYA的SMS需求</t>
    <phoneticPr fontId="11" type="noConversion"/>
  </si>
  <si>
    <t>1.处理喀麦隆digitel SMS需求。2.整理潮安出差修改后的BOSS数据库转换工具并归档。3.和山西忻州信用社沟通协商 信用社代收费系统对接SMS的接口协议。</t>
    <phoneticPr fontId="11" type="noConversion"/>
  </si>
  <si>
    <t>处理 布基纳法索NEERWAYA SMS需求</t>
    <phoneticPr fontId="11" type="noConversion"/>
  </si>
  <si>
    <t>进行中</t>
    <phoneticPr fontId="11" type="noConversion"/>
  </si>
  <si>
    <t>完成</t>
    <phoneticPr fontId="11" type="noConversion"/>
  </si>
  <si>
    <t>发送器端已完成，并提取成小工具编译后续测试使用，同步播控器需要联测</t>
    <phoneticPr fontId="11" type="noConversion"/>
  </si>
  <si>
    <t>实时显示发送的码率已完成，限制图片发送码率进行中</t>
    <phoneticPr fontId="11" type="noConversion"/>
  </si>
  <si>
    <t>3、发送器增加数据库备份和还原功能</t>
    <phoneticPr fontId="11" type="noConversion"/>
  </si>
  <si>
    <t>接待系统积分账户模块开发</t>
    <phoneticPr fontId="31" type="noConversion"/>
  </si>
  <si>
    <t>赵洪伟</t>
    <phoneticPr fontId="31" type="noConversion"/>
  </si>
  <si>
    <t>接待系统积分账户模块完善</t>
    <phoneticPr fontId="31" type="noConversion"/>
  </si>
  <si>
    <t>接待系统资产管理模块开发</t>
    <phoneticPr fontId="31" type="noConversion"/>
  </si>
  <si>
    <t>高安终端：解决Araus高安清流管控功能软件BUG，编写相关技术规格说明文档，解决现场测试同截止时间多个反授权无法完全删除bug，发布高安1.20T15版本软件。</t>
    <phoneticPr fontId="11" type="noConversion"/>
  </si>
  <si>
    <t>Farncombe认证：参加高安Farncombe认证相关讨论会议，开始着手代码扰乱，白盒加密等技术预研。</t>
    <phoneticPr fontId="11" type="noConversion"/>
  </si>
  <si>
    <t>1、发送器进行机顶盒接收视频验证</t>
    <phoneticPr fontId="31" type="noConversion"/>
  </si>
  <si>
    <t>2、发送器检查并修改授权功能</t>
    <phoneticPr fontId="31" type="noConversion"/>
  </si>
  <si>
    <t>配合流程服务器进行开发</t>
    <phoneticPr fontId="31" type="noConversion"/>
  </si>
  <si>
    <t>资源管理模块开发</t>
    <phoneticPr fontId="31" type="noConversion"/>
  </si>
  <si>
    <t>功能流程权限，资源管理模块开发</t>
    <phoneticPr fontId="31" type="noConversion"/>
  </si>
  <si>
    <t>web前端框架优化和联调</t>
    <phoneticPr fontId="31" type="noConversion"/>
  </si>
  <si>
    <t>组织机构接待平台 审批功能实现</t>
    <phoneticPr fontId="11" type="noConversion"/>
  </si>
  <si>
    <t>完成</t>
    <phoneticPr fontId="11" type="noConversion"/>
  </si>
  <si>
    <t>组织机构接待平台的用车申请功能，申请详情功能实现</t>
    <phoneticPr fontId="11" type="noConversion"/>
  </si>
  <si>
    <t>无线系统监控管理平台（锡盟项目)(负责人：鲍辉);锡盟项目云平台缺陷修改，锡盟项目总结</t>
  </si>
  <si>
    <t>无线系统监控管理平台（锡盟项目）:锡盟项目缺陷修改</t>
    <phoneticPr fontId="11" type="noConversion"/>
  </si>
  <si>
    <t>项目交接</t>
    <phoneticPr fontId="11" type="noConversion"/>
  </si>
  <si>
    <t>GS-9631：界面上的一些修改</t>
    <phoneticPr fontId="11" type="noConversion"/>
  </si>
  <si>
    <t>项目交接</t>
    <phoneticPr fontId="11" type="noConversion"/>
  </si>
  <si>
    <t>进行中</t>
    <phoneticPr fontId="11" type="noConversion"/>
  </si>
  <si>
    <t>GS-9630 1.潮安出差调试24h 2.著作权申请项目演示3h 3.根据潮安电视台提出需求进行修改。</t>
    <phoneticPr fontId="11" type="noConversion"/>
  </si>
  <si>
    <t>根据潮安需求继续修改和测试</t>
    <phoneticPr fontId="11" type="noConversion"/>
  </si>
  <si>
    <t>组织机构接待管理平台app：用餐用车积分详情所有界面完成。</t>
  </si>
  <si>
    <t>组织机构app1：优化界面，增全信息</t>
  </si>
  <si>
    <t>组织机构接待管理平台:项目框架优化部分页面制作</t>
    <rPh sb="11" eb="12">
      <t>xiang'm</t>
    </rPh>
    <rPh sb="13" eb="14">
      <t>kuang'j</t>
    </rPh>
    <rPh sb="15" eb="16">
      <t>you'hua</t>
    </rPh>
    <rPh sb="17" eb="18">
      <t>bu'f</t>
    </rPh>
    <rPh sb="19" eb="20">
      <t>ye'm</t>
    </rPh>
    <rPh sb="21" eb="22">
      <t>zhi'z</t>
    </rPh>
    <phoneticPr fontId="11" type="noConversion"/>
  </si>
  <si>
    <t>根据后台和UI进度完成相应部分业务开发</t>
    <rPh sb="0" eb="1">
      <t>gen'j</t>
    </rPh>
    <rPh sb="2" eb="3">
      <t>hou't</t>
    </rPh>
    <rPh sb="4" eb="5">
      <t>he</t>
    </rPh>
    <rPh sb="7" eb="8">
      <t>jin'd</t>
    </rPh>
    <rPh sb="9" eb="10">
      <t>wan'c</t>
    </rPh>
    <rPh sb="11" eb="12">
      <t>xiang'ying</t>
    </rPh>
    <rPh sb="13" eb="14">
      <t>bu'f</t>
    </rPh>
    <rPh sb="15" eb="16">
      <t>ye'w</t>
    </rPh>
    <rPh sb="17" eb="18">
      <t>kai'f</t>
    </rPh>
    <phoneticPr fontId="11" type="noConversion"/>
  </si>
  <si>
    <t>MPS项目 熟悉框架  开发代买页面</t>
    <rPh sb="12" eb="13">
      <t>kai'f</t>
    </rPh>
    <rPh sb="14" eb="15">
      <t>dai'mai</t>
    </rPh>
    <rPh sb="16" eb="17">
      <t>ye'm</t>
    </rPh>
    <phoneticPr fontId="11" type="noConversion"/>
  </si>
  <si>
    <t>根据测试反馈进行相应修改</t>
    <phoneticPr fontId="11" type="noConversion"/>
  </si>
  <si>
    <t>组织机构接待管理平台:kubernetes etcd集群搭建</t>
    <phoneticPr fontId="11" type="noConversion"/>
  </si>
  <si>
    <t>崔耀文</t>
    <phoneticPr fontId="11" type="noConversion"/>
  </si>
  <si>
    <t xml:space="preserve">组织机构接待管理平台:kubernetes api server，scheduler，manager </t>
    <phoneticPr fontId="11" type="noConversion"/>
  </si>
  <si>
    <t>应急广播app:项目管理</t>
    <phoneticPr fontId="11" type="noConversion"/>
  </si>
  <si>
    <t>进行中</t>
    <phoneticPr fontId="11" type="noConversion"/>
  </si>
  <si>
    <t>第二轮测试，回归测试，修改bug</t>
    <phoneticPr fontId="14" type="noConversion"/>
  </si>
  <si>
    <t>2017/9/11~2017/11/24</t>
    <phoneticPr fontId="11" type="noConversion"/>
  </si>
  <si>
    <t>应急广播APP</t>
    <phoneticPr fontId="11" type="noConversion"/>
  </si>
  <si>
    <t>测试完成，评审准备</t>
    <phoneticPr fontId="14" type="noConversion"/>
  </si>
  <si>
    <t>高安6.2.0.0:
调试ECMG数据解析</t>
  </si>
  <si>
    <t>普安维护：普安MTK集成CAS技术支持</t>
    <phoneticPr fontId="11" type="noConversion"/>
  </si>
  <si>
    <t>完成。</t>
    <phoneticPr fontId="11" type="noConversion"/>
  </si>
  <si>
    <t>杨方超</t>
    <phoneticPr fontId="11" type="noConversion"/>
  </si>
  <si>
    <t>普安维护：海思多路CA发现视频有卡顿，怀疑多路的ECM申请过于频繁。跟踪解决情况。</t>
    <phoneticPr fontId="11" type="noConversion"/>
  </si>
  <si>
    <t>确定澜起高安终端的基本方案。</t>
    <phoneticPr fontId="11" type="noConversion"/>
  </si>
  <si>
    <t>进行初步技术交流，计划了下一步的开发流程。</t>
    <phoneticPr fontId="11" type="noConversion"/>
  </si>
  <si>
    <t>高安开发：澜起方案高安的跟踪及技术交流</t>
    <phoneticPr fontId="11" type="noConversion"/>
  </si>
  <si>
    <t>应急广播web可视化功能设计，代码编写</t>
  </si>
  <si>
    <t>学习c++11编程规范、动手实践</t>
    <phoneticPr fontId="11" type="noConversion"/>
  </si>
  <si>
    <t>周鲲</t>
    <phoneticPr fontId="11" type="noConversion"/>
  </si>
  <si>
    <t>熟悉模块代码、带着问题熟悉实践编程细则</t>
    <phoneticPr fontId="11" type="noConversion"/>
  </si>
  <si>
    <t xml:space="preserve">高安分布式6.2：印度现场部署和升级  </t>
    <phoneticPr fontId="11" type="noConversion"/>
  </si>
  <si>
    <t>邹洪</t>
    <phoneticPr fontId="11" type="noConversion"/>
  </si>
  <si>
    <t>普安cas：提供一些系统配置的特权命令</t>
    <phoneticPr fontId="11" type="noConversion"/>
  </si>
  <si>
    <t xml:space="preserve">1.spring底层熟悉；                        </t>
    <phoneticPr fontId="11" type="noConversion"/>
  </si>
  <si>
    <t>2.高安6.2：web缺陷处理；</t>
    <phoneticPr fontId="11" type="noConversion"/>
  </si>
  <si>
    <t>3.Boss项目代码熟悉；</t>
    <phoneticPr fontId="11" type="noConversion"/>
  </si>
  <si>
    <t>高安6.2.0.0：处理Arasu现场问题；处理后台程序日志日志打包失败问题；更新现场程序并观察程序运行情况；新版本程序打包发布；</t>
  </si>
  <si>
    <t>高安6.2.0.0：处理新一轮测试出现的相关问题；准备结项相关事项；</t>
  </si>
  <si>
    <t>1:BOSS系统公版BUG和需求修改，统计功能涉及到MPS那边的数据，单独统计出来；2.BOSS潮安版本，集团用户退卡和退产品的功能修改可以多选批量操作</t>
    <phoneticPr fontId="11" type="noConversion"/>
  </si>
  <si>
    <t>进行中</t>
    <phoneticPr fontId="11" type="noConversion"/>
  </si>
  <si>
    <t>1: BOSS系统潮安版本功能修改，新需求开发</t>
    <phoneticPr fontId="11" type="noConversion"/>
  </si>
  <si>
    <t>广告播控系统：完成快速生成广告功能。</t>
  </si>
  <si>
    <t>广告播控系统：功能优化</t>
  </si>
  <si>
    <t>广告播控系统：透明背景滚动广告完成。</t>
  </si>
  <si>
    <t>测试高安 加扰机模拟器</t>
  </si>
  <si>
    <t xml:space="preserve">1. 人脸识别调研 
2. 测试opencv+face_recognition视频人脸识别准确率
3. 通过mqtt控制Home Assistant功能补充 </t>
    <phoneticPr fontId="14" type="noConversion"/>
  </si>
  <si>
    <t>物联网智慧楼宇</t>
    <phoneticPr fontId="14" type="noConversion"/>
  </si>
  <si>
    <t>2017/3/152017/7/31</t>
    <phoneticPr fontId="14" type="noConversion"/>
  </si>
  <si>
    <t>因为项目暂时没有落地的真正需求。调整项目计划：项目暂停。</t>
    <phoneticPr fontId="14" type="noConversion"/>
  </si>
  <si>
    <t xml:space="preserve">
1. 暂停
</t>
    <phoneticPr fontId="14" type="noConversion"/>
  </si>
  <si>
    <t>1.暂停</t>
    <phoneticPr fontId="14" type="noConversion"/>
  </si>
  <si>
    <t>1. “组织机构接待管理平台”产品规格设计书
2. “组织机构接待管理平台”产品UI设计</t>
    <phoneticPr fontId="14" type="noConversion"/>
  </si>
  <si>
    <t>1. “组织机构接待管理平台”产品UI细化</t>
    <phoneticPr fontId="14" type="noConversion"/>
  </si>
  <si>
    <t>1. “物联网智慧楼宇”项目推进
2. “物联网智慧楼宇”相关专利文档编写</t>
    <phoneticPr fontId="14" type="noConversion"/>
  </si>
  <si>
    <t>1. “物联网智慧楼宇”项目推进
2.“物联网智慧楼宇”人脸识别设备选型
3. “物联网智慧楼宇”专利文档</t>
    <phoneticPr fontId="14" type="noConversion"/>
  </si>
  <si>
    <t>GS-9631：需求维护后的手机端app与服务器进行联调</t>
    <phoneticPr fontId="11" type="noConversion"/>
  </si>
  <si>
    <t>已完成</t>
    <phoneticPr fontId="11" type="noConversion"/>
  </si>
  <si>
    <t>何文强</t>
    <phoneticPr fontId="11" type="noConversion"/>
  </si>
  <si>
    <t>确定3798高安集成方案并开始集成工作</t>
    <phoneticPr fontId="11" type="noConversion"/>
  </si>
  <si>
    <t>根据讨论确定的结果安排安卓高安SO集成工作</t>
    <phoneticPr fontId="11" type="noConversion"/>
  </si>
  <si>
    <t>进行中</t>
    <phoneticPr fontId="11" type="noConversion"/>
  </si>
  <si>
    <t>其他</t>
    <phoneticPr fontId="11" type="noConversion"/>
  </si>
  <si>
    <t>学习澜起方案资料，讨论高安实现方案和流程</t>
    <phoneticPr fontId="11" type="noConversion"/>
  </si>
  <si>
    <t>已完成</t>
    <phoneticPr fontId="11" type="noConversion"/>
  </si>
  <si>
    <t>1.印度arasu现场问题紧急修改
2.质量部为保证性能测试周期较长</t>
    <phoneticPr fontId="11" type="noConversion"/>
  </si>
  <si>
    <t>高安信息管理系统：澜起方案芯片增加，相关KDF算法集成和黑盒工具的变更。</t>
    <phoneticPr fontId="11" type="noConversion"/>
  </si>
  <si>
    <t>Farncombe认证：高安Farncombe认证相关事务</t>
    <phoneticPr fontId="11" type="noConversion"/>
  </si>
  <si>
    <t>完成新网关接口开发。进行TS应急标准协议的开发。</t>
    <phoneticPr fontId="11" type="noConversion"/>
  </si>
  <si>
    <t>完成新网关接口开发；进行TS应急标准协议的开发</t>
    <phoneticPr fontId="14" type="noConversion"/>
  </si>
  <si>
    <t>完成TS标准协议开发和TS封包发送。</t>
    <phoneticPr fontId="11" type="noConversion"/>
  </si>
  <si>
    <t>完成TS标准协议开发和TS封包发送</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</si>
  <si>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</si>
  <si>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
2：继续用餐业务开发；
</t>
    </r>
    <r>
      <rPr>
        <b/>
        <sz val="10"/>
        <color theme="1"/>
        <rFont val="宋体"/>
        <family val="3"/>
        <charset val="134"/>
      </rPr>
      <t>WEB端：</t>
    </r>
    <r>
      <rPr>
        <sz val="10"/>
        <color theme="1"/>
        <rFont val="宋体"/>
        <family val="3"/>
        <charset val="134"/>
      </rPr>
      <t xml:space="preserve">
1：配合整个用车流程联调；
</t>
    </r>
    <r>
      <rPr>
        <b/>
        <sz val="10"/>
        <color theme="1"/>
        <rFont val="宋体"/>
        <family val="3"/>
        <charset val="134"/>
      </rPr>
      <t>Android、IOS端：</t>
    </r>
    <r>
      <rPr>
        <sz val="10"/>
        <color theme="1"/>
        <rFont val="宋体"/>
        <family val="3"/>
        <charset val="134"/>
      </rPr>
      <t xml:space="preserve">
1：配合整个用车流程联调；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</si>
  <si>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1：完成用户账户、钱包、积分等用户管理模块联调；
2：完成用车流程联调；
3：完成部分车辆、菜品资源管理功能开发；
</t>
    </r>
    <r>
      <rPr>
        <b/>
        <sz val="10"/>
        <color theme="1"/>
        <rFont val="宋体"/>
        <family val="3"/>
        <charset val="134"/>
      </rPr>
      <t>web端 ：</t>
    </r>
    <r>
      <rPr>
        <sz val="10"/>
        <color theme="1"/>
        <rFont val="宋体"/>
        <family val="3"/>
        <charset val="134"/>
      </rPr>
      <t xml:space="preserve">
1：完成流程管理调整、优化；
2：完成部分用餐业务开发；
</t>
    </r>
    <r>
      <rPr>
        <b/>
        <sz val="10"/>
        <color theme="1"/>
        <rFont val="宋体"/>
        <family val="3"/>
        <charset val="134"/>
      </rPr>
      <t>Android、IOS端：</t>
    </r>
    <r>
      <rPr>
        <sz val="10"/>
        <color theme="1"/>
        <rFont val="宋体"/>
        <family val="3"/>
        <charset val="134"/>
      </rPr>
      <t xml:space="preserve">
1：完成用户管理、用车申请审批联调。
</t>
    </r>
    <r>
      <rPr>
        <b/>
        <sz val="10"/>
        <color theme="1"/>
        <rFont val="宋体"/>
        <family val="3"/>
        <charset val="134"/>
      </rPr>
      <t>UI：</t>
    </r>
    <r>
      <rPr>
        <sz val="10"/>
        <color theme="1"/>
        <rFont val="宋体"/>
        <family val="3"/>
        <charset val="134"/>
      </rPr>
      <t xml:space="preserve">
1：完成用餐业务详细设计；</t>
    </r>
    <phoneticPr fontId="14" type="noConversion"/>
  </si>
  <si>
    <t>1. 测试下arc face 1：N人脸检测效率和准确率
2. Home Assistant功能补充
3. 继续第一迭代开发工作</t>
    <phoneticPr fontId="14" type="noConversion"/>
  </si>
  <si>
    <t>高安终端：着手高安澜起方案前期验证和预研</t>
    <phoneticPr fontId="14" type="noConversion"/>
  </si>
  <si>
    <t>高安终端：开始着手代码扰乱，白盒加密等技术预研</t>
    <phoneticPr fontId="11" type="noConversion"/>
  </si>
  <si>
    <t>BOSS项目代码业务熟悉</t>
    <phoneticPr fontId="11" type="noConversion"/>
  </si>
  <si>
    <t>处理潮安新需求</t>
    <phoneticPr fontId="11" type="noConversion"/>
  </si>
  <si>
    <t>了解舒城BOSS需求</t>
    <phoneticPr fontId="11" type="noConversion"/>
  </si>
  <si>
    <t>针对广电的微信公众号服务程序预研</t>
    <phoneticPr fontId="11" type="noConversion"/>
  </si>
  <si>
    <t>1:BOSS系统公版个人业务其他费用收取功能菜单，个人业务办理需要添加其他业务的功能修改；2.BOSS公版个人业务、设备购买、产品购买、停开机界面修改</t>
    <phoneticPr fontId="11" type="noConversion"/>
  </si>
  <si>
    <t>1: BOSS系统公版整改</t>
    <phoneticPr fontId="11" type="noConversion"/>
  </si>
  <si>
    <t>进行中</t>
    <phoneticPr fontId="11" type="noConversion"/>
  </si>
  <si>
    <t>Boss项目：公版界面更改；Boss项目代码熟悉；</t>
    <phoneticPr fontId="11" type="noConversion"/>
  </si>
  <si>
    <t>BOSS项目需求处理；BOSS项目代码业务熟悉</t>
    <phoneticPr fontId="11" type="noConversion"/>
  </si>
  <si>
    <t>刘浩</t>
    <phoneticPr fontId="11" type="noConversion"/>
  </si>
  <si>
    <t>测试高安 加扰机模拟器</t>
    <phoneticPr fontId="11" type="noConversion"/>
  </si>
  <si>
    <t>（60%）进行中</t>
    <phoneticPr fontId="11" type="noConversion"/>
  </si>
  <si>
    <t>已完成</t>
    <phoneticPr fontId="11" type="noConversion"/>
  </si>
  <si>
    <t>确定安卓高安解密已加密SO库到内存或文件系统并由第三方APP来load的方案和可行性</t>
    <phoneticPr fontId="11" type="noConversion"/>
  </si>
  <si>
    <t>何文强</t>
    <phoneticPr fontId="11" type="noConversion"/>
  </si>
  <si>
    <t>准备3798安卓高安的集成方案</t>
    <phoneticPr fontId="11" type="noConversion"/>
  </si>
  <si>
    <t>熟悉澜起方案的编译环境和高安相关资料</t>
    <phoneticPr fontId="11" type="noConversion"/>
  </si>
  <si>
    <t>进行中</t>
    <phoneticPr fontId="11" type="noConversion"/>
  </si>
  <si>
    <t>山西忻州SMS需求:和信用社技术人员沟通通信协议以及定义通信报文的数据结构。搭建服务端软件框架。</t>
    <phoneticPr fontId="11" type="noConversion"/>
  </si>
  <si>
    <t>山西忻州SMS需求处理:开发与信用社通信的服务端软件。</t>
    <phoneticPr fontId="11" type="noConversion"/>
  </si>
  <si>
    <t>高安6.2.0.0:
1.DVB协议解析单元测试
2.开发properties配置项解析模块</t>
  </si>
  <si>
    <t>组织机构接待管理平台app：点餐界面及所有界面完成，修改调整点餐申请功能界面。</t>
  </si>
  <si>
    <t>组织机构接待app：根据后台开发修改</t>
  </si>
  <si>
    <t>界面内容，优化交互体验</t>
  </si>
  <si>
    <t>TC-1680 V.20应急广播管控平台 网管系统部分界面修改</t>
    <phoneticPr fontId="14" type="noConversion"/>
  </si>
  <si>
    <t>TC-1680 V.20应急广播管控平台 功能实现优化</t>
    <phoneticPr fontId="14" type="noConversion"/>
  </si>
  <si>
    <t>TC-1680 V.20应急广播管控平台 网管系统设备删除系列问题</t>
    <phoneticPr fontId="14" type="noConversion"/>
  </si>
  <si>
    <t>Farncombe认证：预研代码数据混淆技术和白盒加密技术，着手高安终端库，代码扰乱混淆工具开发，参加高安Farncombe认证相关讨论会议。</t>
    <phoneticPr fontId="11" type="noConversion"/>
  </si>
  <si>
    <t>高安终端：熟悉澜起高安方案相关资料，准备接口文档，代码样列，移植文档等相关资料。</t>
    <phoneticPr fontId="11" type="noConversion"/>
  </si>
  <si>
    <t>高安终端：着手高安澜起方案前期验证和预研工作和开始着手代码扰乱，白盒加密等技术预研。</t>
    <phoneticPr fontId="14" type="noConversion"/>
  </si>
  <si>
    <t>完成</t>
    <phoneticPr fontId="11" type="noConversion"/>
  </si>
  <si>
    <t>进行中</t>
    <phoneticPr fontId="11" type="noConversion"/>
  </si>
  <si>
    <t>GS-9261_1.1.潮安.1：1：潮安版本新需求修改完成，于周四远程协助升级成功。</t>
    <phoneticPr fontId="11" type="noConversion"/>
  </si>
  <si>
    <t>GS-9261_1.1.潮安.0：2：分析和了解舒城版本的需求，决定采用潮安版本作为舒城的基础版本，新需求在潮安版本上进行修改。</t>
    <phoneticPr fontId="11" type="noConversion"/>
  </si>
  <si>
    <t>进行中。已经从FTP服务器下载了编译环境和uboot源码。</t>
    <phoneticPr fontId="11" type="noConversion"/>
  </si>
  <si>
    <t>高安开发：澜起方案高安的编译环境搭建。</t>
    <phoneticPr fontId="11" type="noConversion"/>
  </si>
  <si>
    <t>普安维护：国威大卡更换CPU平台打库。预置新的编译环境和打库。</t>
    <phoneticPr fontId="11" type="noConversion"/>
  </si>
  <si>
    <t>部分完成。多路库已经打库完成，客户还需要单路库。</t>
    <phoneticPr fontId="11" type="noConversion"/>
  </si>
  <si>
    <t>普安维护：国威大卡编译单路库。</t>
    <phoneticPr fontId="11" type="noConversion"/>
  </si>
  <si>
    <t>普安CAS：serviceList修改操作的弹窗显示问题</t>
    <phoneticPr fontId="11" type="noConversion"/>
  </si>
  <si>
    <t>普安CAS：跟踪测试学习</t>
    <phoneticPr fontId="11" type="noConversion"/>
  </si>
  <si>
    <t>继续java相关知识的学习</t>
    <phoneticPr fontId="11" type="noConversion"/>
  </si>
  <si>
    <t>进行中</t>
    <phoneticPr fontId="11" type="noConversion"/>
  </si>
  <si>
    <t>资源管理模块开发（易耗资源管理模块）</t>
    <phoneticPr fontId="14" type="noConversion"/>
  </si>
  <si>
    <t>web前端框架优化和web端业务功能修改</t>
    <phoneticPr fontId="14" type="noConversion"/>
  </si>
  <si>
    <t>web前端框架优化</t>
    <phoneticPr fontId="14" type="noConversion"/>
  </si>
  <si>
    <t>撰写解释普安各个命令的文档、协助fastway双机热备相关的问题、熟悉模块代码、实践c++11编程细则</t>
    <phoneticPr fontId="11" type="noConversion"/>
  </si>
  <si>
    <t>深入研究双机热备、继续熟悉模块代码、熟练实践编程细则</t>
    <phoneticPr fontId="11" type="noConversion"/>
  </si>
  <si>
    <t>1.智慧楼宇系统:ArcFace Linux人脸检测、对比测试</t>
    <phoneticPr fontId="11" type="noConversion"/>
  </si>
  <si>
    <t>完成</t>
    <phoneticPr fontId="11" type="noConversion"/>
  </si>
  <si>
    <t>邓俊</t>
    <phoneticPr fontId="14" type="noConversion"/>
  </si>
  <si>
    <t>1.智慧楼宇系统:Face++人脸识别API使用测试</t>
    <phoneticPr fontId="11" type="noConversion"/>
  </si>
  <si>
    <t>组织机构接待管理平台:修改用车流程和测试部分接口</t>
    <rPh sb="13" eb="14">
      <t>yong'c</t>
    </rPh>
    <rPh sb="15" eb="16">
      <t>liu'c</t>
    </rPh>
    <rPh sb="17" eb="18">
      <t>he</t>
    </rPh>
    <rPh sb="20" eb="21">
      <t>bu'f</t>
    </rPh>
    <rPh sb="22" eb="23">
      <t>jie'k</t>
    </rPh>
    <phoneticPr fontId="11" type="noConversion"/>
  </si>
  <si>
    <t>审批流程业务开发</t>
    <rPh sb="0" eb="1">
      <t>shen'pi</t>
    </rPh>
    <rPh sb="2" eb="3">
      <t>liu'c</t>
    </rPh>
    <rPh sb="4" eb="5">
      <t>ye'w</t>
    </rPh>
    <rPh sb="6" eb="7">
      <t>kai'f</t>
    </rPh>
    <phoneticPr fontId="11" type="noConversion"/>
  </si>
  <si>
    <t>MPS项目修改购买页面部分Bug</t>
    <rPh sb="5" eb="6">
      <t>xiu'g</t>
    </rPh>
    <rPh sb="7" eb="8">
      <t>gou'm</t>
    </rPh>
    <rPh sb="9" eb="10">
      <t>ye'm</t>
    </rPh>
    <rPh sb="11" eb="12">
      <t>bu'f</t>
    </rPh>
    <phoneticPr fontId="11" type="noConversion"/>
  </si>
  <si>
    <t>GS-9630
1.协助潮安电视台进行防火墙配置.  
2.根据潮安需求进行修改 个人证件信息影藏 添加最新活动功能 16h</t>
    <phoneticPr fontId="11" type="noConversion"/>
  </si>
  <si>
    <t>潮安MPS项目维护</t>
    <phoneticPr fontId="11" type="noConversion"/>
  </si>
  <si>
    <t>组织结构接待平台：完善流程相关接口</t>
  </si>
  <si>
    <t>组织结构接待平台：用餐申请流程优化设计</t>
  </si>
  <si>
    <t>现场提供的尼泊尔数据库测试升级可用</t>
  </si>
  <si>
    <t xml:space="preserve">普安：                                 1.新需求“按service查找订户数量”处理      高安分布式6.2：                         1.升级脚本测试及优化                                              </t>
  </si>
  <si>
    <t>组织机构接待管理平台:kubernetes 虚拟机集群搭建完成</t>
    <phoneticPr fontId="11" type="noConversion"/>
  </si>
  <si>
    <t>组织机构接待管理平台:kubernetes集群运行应用程序部署</t>
    <phoneticPr fontId="11" type="noConversion"/>
  </si>
  <si>
    <t>进行中</t>
    <phoneticPr fontId="11" type="noConversion"/>
  </si>
  <si>
    <t>测试完成，修改bug完成</t>
    <phoneticPr fontId="14" type="noConversion"/>
  </si>
  <si>
    <t>评审资料准备,准备与TC-1639一起评审</t>
    <phoneticPr fontId="14" type="noConversion"/>
  </si>
  <si>
    <t>高安综合管理系统：
1.高安信息管理系统升级发步
2.协助测试梳理软件流程</t>
    <phoneticPr fontId="11" type="noConversion"/>
  </si>
  <si>
    <t>进行中，遇到点问题，一是阿里云时常远程连接不上，二是服务器环境不一致导致同样代码无法生成密钥，正查找原因</t>
    <phoneticPr fontId="11" type="noConversion"/>
  </si>
  <si>
    <t>熟悉java语言spring mvc网站开发知识点</t>
    <phoneticPr fontId="11" type="noConversion"/>
  </si>
  <si>
    <t>高安信息管理系统评审结项</t>
    <phoneticPr fontId="11" type="noConversion"/>
  </si>
  <si>
    <t>组织机构接待平台APP的审批详情，我的申请详情</t>
    <phoneticPr fontId="11" type="noConversion"/>
  </si>
  <si>
    <t>组织机构接待平台APP的升级等功能实现</t>
    <phoneticPr fontId="11" type="noConversion"/>
  </si>
  <si>
    <t>舒城广告播控系统：开会讨论舒城项目的功能及实现。</t>
  </si>
  <si>
    <t>舒城广告播控系统：新功能开发及优化</t>
  </si>
  <si>
    <t>舒城广告播控系统：开机画面广告可以设置显示顺序及时间。</t>
  </si>
  <si>
    <t>舒城广告播控系统：其他功能开发。</t>
  </si>
  <si>
    <t>代码功能测试和界面优化规整</t>
    <phoneticPr fontId="11" type="noConversion"/>
  </si>
  <si>
    <t>MiniSMS上增加Pakcage和普安静态报表数据导出：
大体软件架构已经完成，还需要处理细节实现和大量测试</t>
    <phoneticPr fontId="11" type="noConversion"/>
  </si>
  <si>
    <t>优化、整理通用工具模块【组织机构接待管理平台】</t>
    <phoneticPr fontId="14" type="noConversion"/>
  </si>
  <si>
    <t>高安分布式6.2：测试和代码优化</t>
    <phoneticPr fontId="11" type="noConversion"/>
  </si>
  <si>
    <t>进行中</t>
    <phoneticPr fontId="11" type="noConversion"/>
  </si>
  <si>
    <t>高安分布式6.2：测试和代码优化</t>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</si>
  <si>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1：整个用车流程（车辆提供流程+车辆申请流程）优化，细节完善；
2：APP下载、升级；
</t>
    </r>
    <r>
      <rPr>
        <b/>
        <sz val="10"/>
        <color theme="1"/>
        <rFont val="宋体"/>
        <family val="3"/>
        <charset val="134"/>
      </rPr>
      <t>WEB端：</t>
    </r>
    <r>
      <rPr>
        <sz val="10"/>
        <color theme="1"/>
        <rFont val="宋体"/>
        <family val="3"/>
        <charset val="134"/>
      </rPr>
      <t xml:space="preserve">
1：继续配合整个用车流程联调、完善；
</t>
    </r>
    <r>
      <rPr>
        <b/>
        <sz val="10"/>
        <color theme="1"/>
        <rFont val="宋体"/>
        <family val="3"/>
        <charset val="134"/>
      </rPr>
      <t>Android、IOS端：</t>
    </r>
    <r>
      <rPr>
        <sz val="10"/>
        <color theme="1"/>
        <rFont val="宋体"/>
        <family val="3"/>
        <charset val="134"/>
      </rPr>
      <t xml:space="preserve">
1：整个用车流程联调优化、完善；
2：APP下载、升级；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</si>
  <si>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1：整个用车流程（车辆提供流程+车辆申请流程）包括统计等联调基本完成；
</t>
    </r>
    <r>
      <rPr>
        <b/>
        <sz val="10"/>
        <color theme="1"/>
        <rFont val="宋体"/>
        <family val="3"/>
        <charset val="134"/>
      </rPr>
      <t>web端 ：</t>
    </r>
    <r>
      <rPr>
        <sz val="10"/>
        <color theme="1"/>
        <rFont val="宋体"/>
        <family val="3"/>
        <charset val="134"/>
      </rPr>
      <t xml:space="preserve">
1：配合整个用车流程联调基本完成；
</t>
    </r>
    <r>
      <rPr>
        <b/>
        <sz val="10"/>
        <color theme="1"/>
        <rFont val="宋体"/>
        <family val="3"/>
        <charset val="134"/>
      </rPr>
      <t>Android、IOS端：</t>
    </r>
    <r>
      <rPr>
        <sz val="10"/>
        <color theme="1"/>
        <rFont val="宋体"/>
        <family val="3"/>
        <charset val="134"/>
      </rPr>
      <t xml:space="preserve">
1：整个用车流程联调基本完成。
</t>
    </r>
    <r>
      <rPr>
        <b/>
        <sz val="10"/>
        <color theme="1"/>
        <rFont val="宋体"/>
        <family val="3"/>
        <charset val="134"/>
      </rPr>
      <t>UI：</t>
    </r>
    <r>
      <rPr>
        <sz val="10"/>
        <color theme="1"/>
        <rFont val="宋体"/>
        <family val="3"/>
        <charset val="134"/>
      </rPr>
      <t xml:space="preserve">
1：完善详细设计；
</t>
    </r>
    <phoneticPr fontId="14" type="noConversion"/>
  </si>
  <si>
    <t>对BOSS新增加功能和代码以及数据库表结构进行熟悉</t>
  </si>
  <si>
    <t>熟悉分布式系统的设计和开发，学习Redis、Memcached等分布式数据库应用，分布式消息机制</t>
  </si>
  <si>
    <t>了解Vue，React，Angular等前端JS编程；</t>
  </si>
  <si>
    <t>接待系统基础模块完善</t>
    <phoneticPr fontId="14" type="noConversion"/>
  </si>
  <si>
    <t>接待系统结算、统计模块开发</t>
    <phoneticPr fontId="14" type="noConversion"/>
  </si>
  <si>
    <t>接待系统资产管理模块开发</t>
    <phoneticPr fontId="14" type="noConversion"/>
  </si>
  <si>
    <t>“活动”开发中，等待接口调试</t>
  </si>
  <si>
    <t>GS-9631：潮安版app的维护</t>
  </si>
  <si>
    <t>GS-9011：根据评审结果，完善锡盟发射机的相关文档。补充Android可复用模块描述文档，并打包源码上传入库。</t>
  </si>
  <si>
    <t>拓展：温习Java基础，深入学习JAVA。</t>
  </si>
  <si>
    <t>自我提高</t>
  </si>
  <si>
    <t>1. “组织机构接待管理平台”项目管理文档
2. “组织机构接待管理平台”产品UI设计</t>
    <phoneticPr fontId="14" type="noConversion"/>
  </si>
  <si>
    <t>1. “组织机构接待管理平台”产品流程细化
2. “组织机构接待管理平台”项目管理文档</t>
    <phoneticPr fontId="14" type="noConversion"/>
  </si>
  <si>
    <t>1. “物联网智慧楼宇”项目推进
2. “物联网智慧楼宇”环境监控设计</t>
    <phoneticPr fontId="14" type="noConversion"/>
  </si>
  <si>
    <t xml:space="preserve">1. “物联网智慧楼宇”项目推进
</t>
    <phoneticPr fontId="14" type="noConversion"/>
  </si>
  <si>
    <t>GS-9631：需求维护，根据潮安版App需求，完善“活动”功能，取消“代买”和“集团用户单卡购买”，及界面bug微调及优化。</t>
    <phoneticPr fontId="11" type="noConversion"/>
  </si>
  <si>
    <t>智慧楼宇：服务器端数据解析完善及可行性分析</t>
  </si>
  <si>
    <t>智慧楼宇：智能设备接入分析和自动化分析</t>
  </si>
  <si>
    <t>智慧楼宇：新版homeassistant更新内容对比</t>
  </si>
  <si>
    <t>安卓高安预研：加密方案整理</t>
  </si>
  <si>
    <t>1. 环境监控设计，传感器选型
2. homeassistant最新版本更新内容分析。
3. 服务器端数据解析完善及可行性分析。</t>
    <phoneticPr fontId="14" type="noConversion"/>
  </si>
  <si>
    <t>无线系统监控管理平台（锡盟项目)(负责人：鲍辉);海南项目平台缺陷修改，锡盟项目总结与技术总结组件注释</t>
  </si>
  <si>
    <t>无线系统监控管理平台（锡盟项目）:独立通信app推送修改</t>
    <phoneticPr fontId="11" type="noConversion"/>
  </si>
  <si>
    <t>DEN 5.6.0.2跟进（FW报表需求、远程备份等其他问题讨论并跟进）、潮安BOSS \MPS需求跟进（新需求）、舒城BOSS需求、山西SMS增加与信用社对接需求、</t>
    <phoneticPr fontId="11" type="noConversion"/>
  </si>
  <si>
    <t>研发3部需求处理（喀麦隆TV+ boss需求）</t>
    <phoneticPr fontId="11" type="noConversion"/>
  </si>
  <si>
    <t>广告5.1（测试用例评审和舒城需求实现方式讨论）、高安CAS 6.2.0.0（ARASU 增加未激活顶盒不用使用）、高安EMMGTEST工具（进行自测）、Farcombe 认证学习、讨论</t>
    <phoneticPr fontId="11" type="noConversion"/>
  </si>
  <si>
    <t>广告5.1、高安6.2.0.0 、高安信息管理系统跟进</t>
    <phoneticPr fontId="11" type="noConversion"/>
  </si>
  <si>
    <t>其他</t>
    <phoneticPr fontId="11" type="noConversion"/>
  </si>
  <si>
    <t>协助解决阳泉CAS和四达BOSS集成问题、中兴CAS 问题</t>
    <phoneticPr fontId="11" type="noConversion"/>
  </si>
  <si>
    <t>黄梅</t>
    <phoneticPr fontId="11" type="noConversion"/>
  </si>
  <si>
    <t>GS-9261_1.1.舒城.0：                     1：修改BOSS软件的授权到期时间需要针对普通操作员隐藏，只能超级管理员才能查看，查看的时候操作员admin输入密码(gospell123)；</t>
    <phoneticPr fontId="11" type="noConversion"/>
  </si>
  <si>
    <t>2. 订户类型管理中修改对应子机对应产品价格，以支持不同订户类型子母卡价格分别设置.</t>
    <phoneticPr fontId="11" type="noConversion"/>
  </si>
  <si>
    <t>3：制定舒城版本的一键安装文件。</t>
    <phoneticPr fontId="11" type="noConversion"/>
  </si>
  <si>
    <t>普安fastway cas需求：1,替换现场的web和后台分析丢ac的问题,2需求号186，定时产生一些报表信息，3分析转发命令慢或者暂停的原因</t>
    <phoneticPr fontId="11" type="noConversion"/>
  </si>
  <si>
    <t>1完成（ac丢失暂未发现），2完成，3原因查明（csms产品包太多，造成分前端入库太慢，现smsagnet转发在处理慢的时候控制转发速度）</t>
    <phoneticPr fontId="11" type="noConversion"/>
  </si>
  <si>
    <t>吕波</t>
    <phoneticPr fontId="11" type="noConversion"/>
  </si>
  <si>
    <t>普安cas：处理radiant需求</t>
    <phoneticPr fontId="11" type="noConversion"/>
  </si>
  <si>
    <t>评审测试用例，确定开发时间，更新开发进度表，讨论功能实现；跟进开发进度，跟进视频问题，联系采用DTMB验证。</t>
    <phoneticPr fontId="11" type="noConversion"/>
  </si>
  <si>
    <t>协调infiniti认证指令同一秒无法分辨问题；跟进普安开发和版本提交</t>
    <phoneticPr fontId="11" type="noConversion"/>
  </si>
  <si>
    <t>初步确定farncombe认证各任务时间点，讨论对供应商的需求，讨论开发实现和任务分配；联系加密卡事宜</t>
    <phoneticPr fontId="11" type="noConversion"/>
  </si>
  <si>
    <t>播控器进行其他优化开发，进行舒城要求功能开发；发送器完成舒城要求开发，完善软件授权功能，进行视频验证；广告库完成舒城项目功能并提交库；完成测试用例评审；更新进度表。</t>
    <phoneticPr fontId="11" type="noConversion"/>
  </si>
  <si>
    <t>2017/7/20~2017/12/20</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</si>
  <si>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</si>
  <si>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t>广告5.1</t>
    <phoneticPr fontId="11" type="noConversion"/>
  </si>
  <si>
    <t>1.播控器完成舒城项目需要的功能，并提交测试
2.发送器完成视频验证并提交测试
3.开始测试</t>
    <phoneticPr fontId="11" type="noConversion"/>
  </si>
  <si>
    <t>已完成全部功能测试，性能测试进行中</t>
  </si>
  <si>
    <t>结项文档准备齐全，等质量部测试用列和测试报告</t>
    <phoneticPr fontId="11" type="noConversion"/>
  </si>
  <si>
    <t>准备结项</t>
    <phoneticPr fontId="11" type="noConversion"/>
  </si>
  <si>
    <t>完成</t>
    <phoneticPr fontId="11" type="noConversion"/>
  </si>
  <si>
    <t>高安信息管理系统:准备结项</t>
    <phoneticPr fontId="11" type="noConversion"/>
  </si>
  <si>
    <t>陪产假</t>
    <phoneticPr fontId="11" type="noConversion"/>
  </si>
  <si>
    <t>1、广告发送器进行机顶盒接收视频验证,增加开机图片到7幅，并可控制每幅图片的显示时间</t>
    <phoneticPr fontId="14" type="noConversion"/>
  </si>
  <si>
    <t>2、广告发送器检查并修改授权功能</t>
    <phoneticPr fontId="14" type="noConversion"/>
  </si>
  <si>
    <t>3、广告发送器增加数据库备份和还原功能</t>
    <phoneticPr fontId="11" type="noConversion"/>
  </si>
  <si>
    <t>1、广告发送器进行机顶盒接收视频验证</t>
    <phoneticPr fontId="11" type="noConversion"/>
  </si>
  <si>
    <t>2、广告发送器准备提交测试，并协助测试修改测出的bug</t>
    <phoneticPr fontId="11" type="noConversion"/>
  </si>
  <si>
    <t>3、广告发送器界面优化</t>
    <phoneticPr fontId="11" type="noConversion"/>
  </si>
  <si>
    <t>普安cas需求：需求号191，SCPL定制cas</t>
    <phoneticPr fontId="11" type="noConversion"/>
  </si>
  <si>
    <t>完成并提交测试部</t>
    <phoneticPr fontId="11" type="noConversion"/>
  </si>
  <si>
    <t>普安cas：解决smsagent新转发机制(先后转发顺序)</t>
    <phoneticPr fontId="11" type="noConversion"/>
  </si>
  <si>
    <t>普安cas：协助处理潮安cas白名单问题</t>
    <phoneticPr fontId="11" type="noConversion"/>
  </si>
  <si>
    <t>普安cas：
处理防止修改系统时间越过license的需求</t>
  </si>
  <si>
    <t>普安cas：
处理普安需求</t>
  </si>
  <si>
    <t>1:BOSS系统公版个人业务和统计报表的BUG修改；</t>
    <phoneticPr fontId="11" type="noConversion"/>
  </si>
  <si>
    <t>进行中</t>
    <phoneticPr fontId="11" type="noConversion"/>
  </si>
  <si>
    <t>1: BOSS系统公版整改，普通操作员对订户登录密码和支付密码的权限分配；2.在线和离线订户的统计</t>
    <phoneticPr fontId="11" type="noConversion"/>
  </si>
  <si>
    <t>高安开发：澜起方案高安的编译环境搭建。</t>
    <phoneticPr fontId="11" type="noConversion"/>
  </si>
  <si>
    <t>进行中，虚拟机和编译软件已经装好，验证中</t>
    <phoneticPr fontId="11" type="noConversion"/>
  </si>
  <si>
    <t>杨方超</t>
    <phoneticPr fontId="11" type="noConversion"/>
  </si>
  <si>
    <t>高安开发：澜起方案高安打库及porting接口编程编译。</t>
    <phoneticPr fontId="11" type="noConversion"/>
  </si>
  <si>
    <t>普安维护：国威大卡编译单路库。</t>
    <phoneticPr fontId="11" type="noConversion"/>
  </si>
  <si>
    <t>完成。</t>
    <phoneticPr fontId="11" type="noConversion"/>
  </si>
  <si>
    <t>高安终端：编写高安终端机顶盒升级管理文档，处理Arasu高安升级需求，修改OTA升级软件，解决运营商之间串货问题、软件不能回退升级要求，同时也要满足工厂维修和运营商之间正常调货需求。提示软件内部测试，下周提交测试部测试。</t>
    <phoneticPr fontId="11" type="noConversion"/>
  </si>
  <si>
    <t>高安终端：着手高安澜起方案前期验证和预研工作和开始着手代码扰乱，白盒加密等技术预研。</t>
    <phoneticPr fontId="14" type="noConversion"/>
  </si>
  <si>
    <t>完成</t>
    <phoneticPr fontId="11" type="noConversion"/>
  </si>
  <si>
    <t>下载最新高安SDK051版本并配置环境编译</t>
    <phoneticPr fontId="11" type="noConversion"/>
  </si>
  <si>
    <t>准备海思3798安卓高安LINUX版本boot代码集成</t>
    <phoneticPr fontId="11" type="noConversion"/>
  </si>
  <si>
    <t>熟悉澜起方案的编译环境和高安相关资料，搭建环境编译uboot</t>
    <phoneticPr fontId="11" type="noConversion"/>
  </si>
  <si>
    <t>已搭建好开发环境并编译通过uboot代码</t>
    <phoneticPr fontId="11" type="noConversion"/>
  </si>
  <si>
    <t xml:space="preserve"> Boss项目代码熟悉；</t>
    <phoneticPr fontId="11" type="noConversion"/>
  </si>
  <si>
    <t>高安6.2：相关缺陷修改</t>
    <phoneticPr fontId="11" type="noConversion"/>
  </si>
  <si>
    <t>完成</t>
    <phoneticPr fontId="11" type="noConversion"/>
  </si>
  <si>
    <t>BOSS项目需求处理；BOSS项目代码业务熟悉</t>
  </si>
  <si>
    <t>用餐流程业务开发</t>
    <rPh sb="0" eb="1">
      <t>yong'c</t>
    </rPh>
    <rPh sb="2" eb="3">
      <t>liu'c</t>
    </rPh>
    <rPh sb="4" eb="5">
      <t>ye'w</t>
    </rPh>
    <rPh sb="6" eb="7">
      <t>kai'f</t>
    </rPh>
    <phoneticPr fontId="11" type="noConversion"/>
  </si>
  <si>
    <t>MPS项目免费购买切换卡功能</t>
    <rPh sb="5" eb="6">
      <t>mian'f</t>
    </rPh>
    <rPh sb="7" eb="8">
      <t>gou'm</t>
    </rPh>
    <rPh sb="9" eb="10">
      <t>qie'h</t>
    </rPh>
    <rPh sb="11" eb="12">
      <t>ka</t>
    </rPh>
    <rPh sb="12" eb="13">
      <t>gogn'n</t>
    </rPh>
    <phoneticPr fontId="11" type="noConversion"/>
  </si>
  <si>
    <t>根据测试反馈进行相应修改</t>
    <phoneticPr fontId="11" type="noConversion"/>
  </si>
  <si>
    <t>GS-9011发射机锡盟项目列表选择修改</t>
    <rPh sb="7" eb="8">
      <t>fa'she'ji</t>
    </rPh>
    <rPh sb="10" eb="11">
      <t>xi'm</t>
    </rPh>
    <rPh sb="12" eb="13">
      <t>xiang'm</t>
    </rPh>
    <rPh sb="14" eb="15">
      <t>lie'b</t>
    </rPh>
    <rPh sb="16" eb="17">
      <t>xuan'z</t>
    </rPh>
    <rPh sb="18" eb="19">
      <t>xiu'g</t>
    </rPh>
    <phoneticPr fontId="11" type="noConversion"/>
  </si>
  <si>
    <t>组织机构接待管理平台:app升级功能,审批功能</t>
    <rPh sb="14" eb="15">
      <t>sheng'ji</t>
    </rPh>
    <rPh sb="16" eb="17">
      <t>gogn'n</t>
    </rPh>
    <rPh sb="19" eb="20">
      <t>shen'p</t>
    </rPh>
    <rPh sb="21" eb="22">
      <t>gogn'n</t>
    </rPh>
    <phoneticPr fontId="11" type="noConversion"/>
  </si>
  <si>
    <t>DEN 5.6.0.2跟进（FW service 订购统计报表需求讨论）、潮安BOSS \MPS需求跟进（新需求）、舒城BOSS/广告需求、印度SCN/MEGHBELA普安接口文档输出、印度SCPL关闭SOL及运营商锁定需求等</t>
    <phoneticPr fontId="11" type="noConversion"/>
  </si>
  <si>
    <t>GS-9130 高安CAS 、GS-9350 广告5.1</t>
    <phoneticPr fontId="11" type="noConversion"/>
  </si>
  <si>
    <t>广告5.1（JPR需求及下阶段工作讨论、）、高安CAS 6.2.0.0、高安EMMGTEST工具（进行自测）、Farncombe 认证学习、讨论</t>
    <phoneticPr fontId="11" type="noConversion"/>
  </si>
  <si>
    <t>黄梅</t>
    <phoneticPr fontId="11" type="noConversion"/>
  </si>
  <si>
    <t>广告5.1、高安6.2.0.0 、高安信息管理系统跟进</t>
    <phoneticPr fontId="11" type="noConversion"/>
  </si>
  <si>
    <t>其他</t>
    <phoneticPr fontId="11" type="noConversion"/>
  </si>
  <si>
    <t>协助系统部进行潮安CAS升级（白名单及双机热备问题）、墨西哥emmserver问题、巴基斯坦CAS和卡密钥不匹配问题</t>
    <phoneticPr fontId="11" type="noConversion"/>
  </si>
  <si>
    <t>GS-9261_1.1.舒城.0：1：修改BOSS软件的授权到期时间需要针对普通操作员隐藏，只能超级管理员才能查看，查看的时候操作员admin输入密码(gospell123)；</t>
    <phoneticPr fontId="11" type="noConversion"/>
  </si>
  <si>
    <t xml:space="preserve">高安综合管理系统：
1.处理系统相关文档并结项
2.协助处理新版本无法生成密钥的问题，修改部分bug
</t>
    <phoneticPr fontId="11" type="noConversion"/>
  </si>
  <si>
    <t>了解java web网站开发知识</t>
    <phoneticPr fontId="11" type="noConversion"/>
  </si>
  <si>
    <t>处理查看SMS导入BOSS数据库缺少部分数据的问题</t>
    <phoneticPr fontId="11" type="noConversion"/>
  </si>
  <si>
    <t>肖超芪</t>
    <phoneticPr fontId="11" type="noConversion"/>
  </si>
  <si>
    <t>山西忻州SMS需求，开发与信用社通信的服务端软件。</t>
    <phoneticPr fontId="11" type="noConversion"/>
  </si>
  <si>
    <t>1.智慧楼宇系统:homeassistant script功能测试</t>
    <phoneticPr fontId="11" type="noConversion"/>
  </si>
  <si>
    <t>1.智慧楼宇系统:homeassistant源码分析</t>
    <phoneticPr fontId="11" type="noConversion"/>
  </si>
  <si>
    <t>1.智慧楼宇系统:Home Assistant功能扩展&amp;完善</t>
    <phoneticPr fontId="11" type="noConversion"/>
  </si>
  <si>
    <t>完成</t>
    <phoneticPr fontId="11" type="noConversion"/>
  </si>
  <si>
    <t>进行中</t>
    <phoneticPr fontId="11" type="noConversion"/>
  </si>
  <si>
    <t>山西忻州SMS需求，开发与信用社通信的服务端软件</t>
    <phoneticPr fontId="11" type="noConversion"/>
  </si>
  <si>
    <t>1、广告发送器进行机顶盒接收视频验证</t>
    <phoneticPr fontId="11" type="noConversion"/>
  </si>
  <si>
    <t>已完成</t>
    <phoneticPr fontId="11" type="noConversion"/>
  </si>
  <si>
    <t>马晓茗</t>
    <phoneticPr fontId="14" type="noConversion"/>
  </si>
  <si>
    <t>发送器后续功能的开发，包括同步码率、通道，停播功能、挂角图片增加多图片模式和显示5秒消失</t>
    <phoneticPr fontId="11" type="noConversion"/>
  </si>
  <si>
    <t>2、广告发送器准备提交测试，并协助测试修改测出的bug</t>
    <phoneticPr fontId="11" type="noConversion"/>
  </si>
  <si>
    <t>完成80%，已提交测试，协助测试，及时修改测试测出的bug</t>
    <phoneticPr fontId="11" type="noConversion"/>
  </si>
  <si>
    <t>协助测试，第一时间修改舒城项目的bug</t>
    <phoneticPr fontId="11" type="noConversion"/>
  </si>
  <si>
    <t>3、广告发送器界面优化</t>
    <phoneticPr fontId="11" type="noConversion"/>
  </si>
  <si>
    <t>已完成</t>
    <phoneticPr fontId="11" type="noConversion"/>
  </si>
  <si>
    <t>其他项目协调及技术难题指导</t>
    <phoneticPr fontId="14" type="noConversion"/>
  </si>
  <si>
    <t>切换activemq到rabbitmq【组织机构接待管理平台】</t>
    <phoneticPr fontId="14" type="noConversion"/>
  </si>
  <si>
    <t>高安分布式6.2：                                   1.升级脚本测试及优化</t>
  </si>
  <si>
    <t xml:space="preserve">普安：                                             1.新需求“按service查找订户数量”处理 </t>
  </si>
  <si>
    <t>讨论确认需求参数，开始编码</t>
  </si>
  <si>
    <t>1、增加综合报告的查询和导出功能；
2、查询和导出功能测试并修改；</t>
    <phoneticPr fontId="11" type="noConversion"/>
  </si>
  <si>
    <t>界面显示优化：配合之前的miniSMS上的字段显示，将新增加的字段按已有格式显示；增加大数据时表的分页功能</t>
    <phoneticPr fontId="11" type="noConversion"/>
  </si>
  <si>
    <t>李瑞</t>
    <phoneticPr fontId="14" type="noConversion"/>
  </si>
  <si>
    <t>组织机构接待平台APP界面图标的优化</t>
    <phoneticPr fontId="11" type="noConversion"/>
  </si>
  <si>
    <t>组织机构接待平台APP的升级等功能实现</t>
    <phoneticPr fontId="11" type="noConversion"/>
  </si>
  <si>
    <t>完成</t>
    <phoneticPr fontId="11" type="noConversion"/>
  </si>
  <si>
    <t>组织机构接待平台APP用餐申请和点菜</t>
    <phoneticPr fontId="11" type="noConversion"/>
  </si>
  <si>
    <t>接待系统统计模块开发</t>
    <phoneticPr fontId="14" type="noConversion"/>
  </si>
  <si>
    <t>赵洪伟</t>
    <phoneticPr fontId="14" type="noConversion"/>
  </si>
  <si>
    <t>接待系统用餐相关接口开发</t>
    <phoneticPr fontId="14" type="noConversion"/>
  </si>
  <si>
    <t>接待系统APP升级接口开发</t>
    <phoneticPr fontId="14" type="noConversion"/>
  </si>
  <si>
    <t>接待系统统计模块开发</t>
    <phoneticPr fontId="14" type="noConversion"/>
  </si>
  <si>
    <t>接待系统权限校验完善</t>
    <phoneticPr fontId="14" type="noConversion"/>
  </si>
  <si>
    <t>组织机构接待管理平台app (1)优化调整界面切图和图标（2）讨论用车流程及修改界面（3）确定用餐界面并做调整</t>
  </si>
  <si>
    <t>组织机构接待app (1)添加完善用车后续界面功能（2）审核统计积分界面配合开发完成</t>
  </si>
  <si>
    <t>普安CAS：处理OSD/FP的日志显示和条件查询的问题</t>
    <phoneticPr fontId="11" type="noConversion"/>
  </si>
  <si>
    <t>完成</t>
    <phoneticPr fontId="11" type="noConversion"/>
  </si>
  <si>
    <t>springMVC框架的学习</t>
  </si>
  <si>
    <t>springMVC框架的学习</t>
    <phoneticPr fontId="11" type="noConversion"/>
  </si>
  <si>
    <t>进行中</t>
    <phoneticPr fontId="11" type="noConversion"/>
  </si>
  <si>
    <t xml:space="preserve">GS-9630
1.潮安MPS和APP升级版测试
2.潮安MPS升级和维护  
</t>
    <phoneticPr fontId="11" type="noConversion"/>
  </si>
  <si>
    <t>MPS后台界面优化.</t>
  </si>
  <si>
    <t>舒城广告播控系统：完成舒城项目第一阶段开发并提交测试，解决测试人员在使用中遇到的问题。</t>
    <phoneticPr fontId="37" type="noConversion"/>
  </si>
  <si>
    <t>舒城广告播控系统：新增功能开发及优化</t>
  </si>
  <si>
    <t>GS-9631：MPS潮安版app的维护及版本更新到V1.1</t>
  </si>
  <si>
    <t>mps的App维护及优化</t>
  </si>
  <si>
    <t>GS-9011：锡盟发射机维护，修复数据刷新bug</t>
  </si>
  <si>
    <t>发射机App的维护及优化</t>
  </si>
  <si>
    <t>GS-9130 高安CAS项目后续：farmbombe认证</t>
    <phoneticPr fontId="11" type="noConversion"/>
  </si>
  <si>
    <t>邓永生</t>
    <phoneticPr fontId="11" type="noConversion"/>
  </si>
  <si>
    <t>继续熟悉代码，动手操作</t>
    <phoneticPr fontId="11" type="noConversion"/>
  </si>
  <si>
    <t>编写播控器文档；协助验证播控器功能完成情况，推动和协助提交第一轮测试；讨论JPR需求并确定后续开发计划；编写自测试报告</t>
    <phoneticPr fontId="11" type="noConversion"/>
  </si>
  <si>
    <t>推进未完成需求的开发；协调短时间相反指令发送导致错误的问题；协调高安无法发送预期OSD/FP问题；</t>
    <phoneticPr fontId="11" type="noConversion"/>
  </si>
  <si>
    <t>播控器、发送器、广告库都完成舒城相关功能，调试验证修改后，提交第一轮测试；协助测试人员安装；讨论JPR相关需求及后续开发计划。</t>
    <phoneticPr fontId="11" type="noConversion"/>
  </si>
  <si>
    <t>1.完成第一轮测试
2.修改测试bug，增加JPR相关功能需求
3.提交第二轮测试
4.编写说明文档</t>
    <phoneticPr fontId="11" type="noConversion"/>
  </si>
  <si>
    <t>组织结构接待平台：用餐申请流程实现</t>
  </si>
  <si>
    <t>组织结构接待平台：优化细节，发布第一个测试版本</t>
  </si>
  <si>
    <t>1. “组织机构接待管理平台”流程细化调整
2. “组织机构接待管理平台”项目管理文档</t>
    <phoneticPr fontId="14" type="noConversion"/>
  </si>
  <si>
    <t>进行中</t>
    <phoneticPr fontId="14" type="noConversion"/>
  </si>
  <si>
    <t>1. “物联网智慧楼宇”项目推进</t>
    <phoneticPr fontId="14" type="noConversion"/>
  </si>
  <si>
    <t>1. “组织机构接待管理平台”项目管理文档</t>
    <phoneticPr fontId="14" type="noConversion"/>
  </si>
  <si>
    <t>1. “物联网智慧楼宇”项目推进</t>
    <phoneticPr fontId="14" type="noConversion"/>
  </si>
  <si>
    <t>无线系统监控管理平台（锡盟项目）:独立通信app推送修改，锡盟项目维护</t>
  </si>
  <si>
    <t>无</t>
  </si>
  <si>
    <t>无线系统监控管理平台（锡盟项目）:锡盟项目维护</t>
  </si>
  <si>
    <t>1. 环境监控设计，传感器选型
2. 服务器端对homeassistant数据的解析工作。
3. homeassistant script功能测试</t>
    <phoneticPr fontId="14" type="noConversion"/>
  </si>
  <si>
    <t xml:space="preserve">
1. 测试下arc face 1：N人脸检测效率和准确率
2. Home Assistant功能补充
3. 继续第一迭代开发工作
</t>
    <phoneticPr fontId="14" type="noConversion"/>
  </si>
  <si>
    <t>测试高安 加扰机模拟器</t>
    <phoneticPr fontId="11" type="noConversion"/>
  </si>
  <si>
    <t>准备结项，发预评审材料</t>
    <phoneticPr fontId="11" type="noConversion"/>
  </si>
  <si>
    <t>高安信息管理系统:调试解决新版KDF发布问题，准备结项</t>
    <phoneticPr fontId="11" type="noConversion"/>
  </si>
  <si>
    <t>高安前端6.2：现场问题修改</t>
    <phoneticPr fontId="11" type="noConversion"/>
  </si>
  <si>
    <t>完成</t>
    <phoneticPr fontId="11" type="noConversion"/>
  </si>
  <si>
    <t>修改相关问题</t>
    <phoneticPr fontId="11" type="noConversion"/>
  </si>
  <si>
    <t>高安前端6.2：修改相关问题</t>
    <phoneticPr fontId="11" type="noConversion"/>
  </si>
  <si>
    <t>Windows版高安AgentTest工具的开发准备</t>
    <phoneticPr fontId="11" type="noConversion"/>
  </si>
  <si>
    <t>普安cas：研究mysql双机热备原理、配置、验证；撰写文档支持fastway cas验证mysql双机热备；熟悉数据库的操作语句；</t>
    <phoneticPr fontId="11" type="noConversion"/>
  </si>
  <si>
    <t>基本完成</t>
  </si>
  <si>
    <t>应急广播web平台功能增加，修改</t>
  </si>
  <si>
    <t>TC-1680 V.20应急广播管控平台 网管系统部分整体删除修改</t>
    <phoneticPr fontId="14" type="noConversion"/>
  </si>
  <si>
    <t>完成</t>
    <phoneticPr fontId="14" type="noConversion"/>
  </si>
  <si>
    <t>刘为刚</t>
    <phoneticPr fontId="14" type="noConversion"/>
  </si>
  <si>
    <t>TC-1680 V.20应急广播管控平台 日志功能完善</t>
    <phoneticPr fontId="14" type="noConversion"/>
  </si>
  <si>
    <t>TC-1680 V.20应急广播管控平台 网管系统设备删除系列问题</t>
    <phoneticPr fontId="14" type="noConversion"/>
  </si>
  <si>
    <t>完成</t>
    <phoneticPr fontId="14" type="noConversion"/>
  </si>
  <si>
    <t>智慧楼宇：实验环境搭建</t>
  </si>
  <si>
    <t>智慧楼宇：完成java服务器端对homeassistant数据的解析工作。</t>
  </si>
  <si>
    <t>进行中</t>
    <phoneticPr fontId="11" type="noConversion"/>
  </si>
  <si>
    <t>本周完成90%，评审结束</t>
    <phoneticPr fontId="14" type="noConversion"/>
  </si>
  <si>
    <t>增加一些小功能</t>
    <phoneticPr fontId="14" type="noConversion"/>
  </si>
  <si>
    <t>应急广播app：研发评审资料准备，研发评审</t>
    <phoneticPr fontId="37" type="noConversion"/>
  </si>
  <si>
    <t>组织机构接待管理平台：kubernetes微服务应用部署</t>
  </si>
  <si>
    <t>完成结项</t>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</si>
  <si>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1：整个用车流程（车辆提供流程+车辆申请流程）拉通联调完成（细节还需要改进，包括需求细节）；
2：完成APP扫描下载、升级。
</t>
    </r>
    <r>
      <rPr>
        <b/>
        <sz val="10"/>
        <color theme="1"/>
        <rFont val="宋体"/>
        <family val="3"/>
        <charset val="134"/>
      </rPr>
      <t>web端 ：</t>
    </r>
    <r>
      <rPr>
        <sz val="10"/>
        <color theme="1"/>
        <rFont val="宋体"/>
        <family val="3"/>
        <charset val="134"/>
      </rPr>
      <t xml:space="preserve">
1：完善、优化；
</t>
    </r>
    <r>
      <rPr>
        <b/>
        <sz val="10"/>
        <color theme="1"/>
        <rFont val="宋体"/>
        <family val="3"/>
        <charset val="134"/>
      </rPr>
      <t>Android、IOS端：</t>
    </r>
    <r>
      <rPr>
        <sz val="10"/>
        <color theme="1"/>
        <rFont val="宋体"/>
        <family val="3"/>
        <charset val="134"/>
      </rPr>
      <t xml:space="preserve">
1：完成整个用车流程拉通联调（细节需完善）。
2：完成APP下载、升级。
</t>
    </r>
    <r>
      <rPr>
        <b/>
        <sz val="10"/>
        <color theme="1"/>
        <rFont val="宋体"/>
        <family val="3"/>
        <charset val="134"/>
      </rPr>
      <t>UI：</t>
    </r>
    <r>
      <rPr>
        <sz val="10"/>
        <color theme="1"/>
        <rFont val="宋体"/>
        <family val="3"/>
        <charset val="134"/>
      </rPr>
      <t xml:space="preserve">
1：完善详细设计；</t>
    </r>
    <phoneticPr fontId="14" type="noConversion"/>
  </si>
  <si>
    <r>
      <rPr>
        <b/>
        <sz val="10"/>
        <color theme="1"/>
        <rFont val="宋体"/>
        <family val="3"/>
        <charset val="134"/>
      </rPr>
      <t>后端 ：</t>
    </r>
    <r>
      <rPr>
        <sz val="10"/>
        <color theme="1"/>
        <rFont val="宋体"/>
        <family val="3"/>
        <charset val="134"/>
      </rPr>
      <t xml:space="preserve">
1：用餐流程与APP联调；
</t>
    </r>
    <r>
      <rPr>
        <b/>
        <sz val="10"/>
        <color theme="1"/>
        <rFont val="宋体"/>
        <family val="3"/>
        <charset val="134"/>
      </rPr>
      <t>WEB端：</t>
    </r>
    <r>
      <rPr>
        <sz val="10"/>
        <color theme="1"/>
        <rFont val="宋体"/>
        <family val="3"/>
        <charset val="134"/>
      </rPr>
      <t xml:space="preserve">
1：继续完善、优化；
</t>
    </r>
    <r>
      <rPr>
        <b/>
        <sz val="10"/>
        <color theme="1"/>
        <rFont val="宋体"/>
        <family val="3"/>
        <charset val="134"/>
      </rPr>
      <t>Android、IOS端：</t>
    </r>
    <r>
      <rPr>
        <sz val="10"/>
        <color theme="1"/>
        <rFont val="宋体"/>
        <family val="3"/>
        <charset val="134"/>
      </rPr>
      <t xml:space="preserve">
1：用餐流程与服务器联调；
</t>
    </r>
    <r>
      <rPr>
        <b/>
        <sz val="10"/>
        <color theme="1"/>
        <rFont val="宋体"/>
        <family val="3"/>
        <charset val="134"/>
      </rPr>
      <t>UI：</t>
    </r>
    <r>
      <rPr>
        <sz val="10"/>
        <color theme="1"/>
        <rFont val="宋体"/>
        <family val="3"/>
        <charset val="134"/>
      </rPr>
      <t xml:space="preserve">
1：细节优化、调整；
</t>
    </r>
    <r>
      <rPr>
        <u/>
        <sz val="10"/>
        <color theme="1"/>
        <rFont val="宋体"/>
        <family val="3"/>
        <charset val="134"/>
      </rPr>
      <t>争取提供第一个迭代版本供讨论</t>
    </r>
    <phoneticPr fontId="14" type="noConversion"/>
  </si>
  <si>
    <t>Farncombe认证：参与确定技术方案</t>
  </si>
  <si>
    <t>Farncombe认证：参与确定技术方案</t>
    <phoneticPr fontId="11" type="noConversion"/>
  </si>
  <si>
    <t>高安信息管理系统:完成结项、项目总结</t>
    <phoneticPr fontId="11" type="noConversion"/>
  </si>
  <si>
    <t>加扰机模拟器：增加通道相关通信协议处理</t>
    <phoneticPr fontId="11" type="noConversion"/>
  </si>
  <si>
    <t>翻译系统架构说明；跟进加密板卡和邮件加密事宜；沟通项目需要并从Farncombe了解认证情况</t>
    <phoneticPr fontId="11" type="noConversion"/>
  </si>
  <si>
    <t>BOSS系统：舒城版提交测试</t>
    <phoneticPr fontId="11" type="noConversion"/>
  </si>
  <si>
    <t>BOSS系统：修改舒城测试问题</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</si>
</sst>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_ "/>
    <numFmt numFmtId="177" formatCode="yy/mm/dd"/>
    <numFmt numFmtId="178" formatCode="0.0_);[Red]\(0.0\)"/>
    <numFmt numFmtId="179" formatCode="0.0\ "/>
    <numFmt numFmtId="180" formatCode="0.0&quot; &quot;;\(0.0\)"/>
    <numFmt numFmtId="181" formatCode="0.0&quot; &quot;"/>
    <numFmt numFmtId="182" formatCode="000000"/>
  </numFmts>
  <fonts count="38">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1"/>
      <color theme="1"/>
      <name val="宋体"/>
      <family val="3"/>
      <charset val="134"/>
    </font>
    <font>
      <sz val="10"/>
      <name val="宋体"/>
      <family val="3"/>
      <charset val="134"/>
    </font>
    <font>
      <sz val="9"/>
      <name val="宋体"/>
      <family val="3"/>
      <charset val="134"/>
    </font>
    <font>
      <sz val="10"/>
      <name val="宋体"/>
      <family val="3"/>
      <charset val="134"/>
    </font>
    <font>
      <sz val="10"/>
      <color indexed="8"/>
      <name val="宋体"/>
      <family val="3"/>
      <charset val="134"/>
    </font>
    <font>
      <sz val="10"/>
      <color rgb="FF000000"/>
      <name val="宋体"/>
      <family val="3"/>
      <charset val="134"/>
    </font>
    <font>
      <b/>
      <sz val="10"/>
      <color theme="1"/>
      <name val="宋体"/>
      <family val="3"/>
      <charset val="134"/>
    </font>
    <font>
      <sz val="10"/>
      <name val="宋体"/>
      <family val="3"/>
      <charset val="134"/>
    </font>
    <font>
      <sz val="9"/>
      <name val="宋体"/>
      <family val="3"/>
      <charset val="134"/>
    </font>
    <font>
      <sz val="10"/>
      <color theme="1"/>
      <name val="宋体"/>
      <family val="3"/>
      <charset val="134"/>
    </font>
    <font>
      <sz val="10"/>
      <color rgb="FFFF0000"/>
      <name val="宋体"/>
      <family val="3"/>
      <charset val="134"/>
    </font>
    <font>
      <sz val="10"/>
      <color rgb="FF000000"/>
      <name val="宋体"/>
      <family val="3"/>
      <charset val="134"/>
    </font>
    <font>
      <sz val="10"/>
      <name val="宋体"/>
      <family val="3"/>
      <charset val="134"/>
    </font>
    <font>
      <u/>
      <sz val="10"/>
      <color theme="1"/>
      <name val="宋体"/>
      <family val="3"/>
      <charset val="134"/>
    </font>
    <font>
      <sz val="9"/>
      <name val="宋体"/>
      <family val="3"/>
      <charset val="134"/>
      <scheme val="minor"/>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thin">
        <color indexed="8"/>
      </left>
      <right style="thin">
        <color indexed="8"/>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64"/>
      </top>
      <bottom/>
      <diagonal/>
    </border>
    <border>
      <left style="thin">
        <color indexed="8"/>
      </left>
      <right/>
      <top/>
      <bottom style="thin">
        <color auto="1"/>
      </bottom>
      <diagonal/>
    </border>
    <border>
      <left style="thin">
        <color indexed="64"/>
      </left>
      <right/>
      <top/>
      <bottom style="thin">
        <color indexed="64"/>
      </bottom>
      <diagonal/>
    </border>
    <border>
      <left style="thin">
        <color auto="1"/>
      </left>
      <right style="thin">
        <color indexed="8"/>
      </right>
      <top/>
      <bottom/>
      <diagonal/>
    </border>
    <border>
      <left/>
      <right style="thin">
        <color indexed="8"/>
      </right>
      <top style="thin">
        <color indexed="8"/>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double">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auto="1"/>
      </bottom>
      <diagonal/>
    </border>
    <border>
      <left style="thin">
        <color auto="1"/>
      </left>
      <right style="thin">
        <color indexed="8"/>
      </right>
      <top/>
      <bottom/>
      <diagonal/>
    </border>
    <border>
      <left style="double">
        <color auto="1"/>
      </left>
      <right/>
      <top style="thin">
        <color auto="1"/>
      </top>
      <bottom/>
      <diagonal/>
    </border>
    <border>
      <left style="double">
        <color auto="1"/>
      </left>
      <right style="double">
        <color auto="1"/>
      </right>
      <top style="thin">
        <color auto="1"/>
      </top>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771">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176" fontId="4" fillId="4" borderId="25" xfId="2" applyNumberFormat="1" applyFont="1" applyFill="1" applyBorder="1" applyAlignment="1">
      <alignment horizontal="center" vertical="center" wrapText="1"/>
    </xf>
    <xf numFmtId="0" fontId="15" fillId="4" borderId="0" xfId="0" applyFont="1" applyFill="1">
      <alignment vertical="center"/>
    </xf>
    <xf numFmtId="176" fontId="4" fillId="4" borderId="25"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5" xfId="2" applyFont="1" applyFill="1" applyBorder="1" applyAlignment="1">
      <alignment vertical="center" wrapText="1"/>
    </xf>
    <xf numFmtId="9" fontId="12" fillId="4" borderId="25" xfId="2" applyNumberFormat="1" applyFont="1" applyFill="1" applyBorder="1" applyAlignment="1">
      <alignment horizontal="center" vertical="center" wrapText="1"/>
    </xf>
    <xf numFmtId="0" fontId="4" fillId="4" borderId="25" xfId="2" applyFont="1" applyFill="1" applyBorder="1" applyAlignment="1" applyProtection="1">
      <alignment vertical="center" wrapText="1"/>
    </xf>
    <xf numFmtId="0" fontId="12" fillId="4" borderId="25" xfId="2" applyFont="1" applyFill="1" applyBorder="1" applyAlignment="1" applyProtection="1">
      <alignment horizontal="left" vertical="center" wrapText="1"/>
    </xf>
    <xf numFmtId="0" fontId="12" fillId="4" borderId="25" xfId="2" applyFont="1" applyFill="1" applyBorder="1" applyAlignment="1" applyProtection="1">
      <alignment vertical="center" wrapText="1"/>
    </xf>
    <xf numFmtId="179" fontId="18" fillId="4" borderId="24" xfId="2" applyNumberFormat="1" applyFont="1" applyFill="1" applyBorder="1" applyAlignment="1">
      <alignment horizontal="center" vertical="center" wrapText="1"/>
    </xf>
    <xf numFmtId="14" fontId="12" fillId="4" borderId="25" xfId="0" applyNumberFormat="1" applyFont="1" applyFill="1" applyBorder="1" applyAlignment="1">
      <alignment vertical="center" wrapText="1"/>
    </xf>
    <xf numFmtId="0" fontId="12" fillId="4" borderId="25"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18" fillId="4" borderId="25" xfId="2" applyNumberFormat="1" applyFont="1" applyFill="1" applyBorder="1" applyAlignment="1">
      <alignment horizontal="center" vertical="center" wrapText="1"/>
    </xf>
    <xf numFmtId="0" fontId="0" fillId="4" borderId="30" xfId="0" applyFill="1" applyBorder="1" applyAlignment="1">
      <alignment horizontal="center" vertical="center"/>
    </xf>
    <xf numFmtId="176" fontId="19" fillId="4" borderId="27" xfId="2" applyNumberFormat="1" applyFont="1" applyFill="1" applyBorder="1" applyAlignment="1">
      <alignment horizontal="center" vertical="center" wrapText="1"/>
    </xf>
    <xf numFmtId="179" fontId="20" fillId="4" borderId="29"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6" fontId="4" fillId="0" borderId="32" xfId="2" applyNumberFormat="1" applyFont="1" applyBorder="1" applyAlignment="1">
      <alignment horizontal="center" vertical="center" wrapText="1"/>
    </xf>
    <xf numFmtId="0" fontId="4" fillId="0" borderId="35" xfId="2" applyFont="1" applyBorder="1" applyAlignment="1">
      <alignment vertical="center" wrapText="1"/>
    </xf>
    <xf numFmtId="0" fontId="0" fillId="4" borderId="27" xfId="0" applyFill="1" applyBorder="1" applyAlignment="1">
      <alignment horizontal="center" vertical="center" wrapText="1"/>
    </xf>
    <xf numFmtId="0" fontId="12" fillId="4" borderId="38" xfId="2" applyFont="1" applyFill="1" applyBorder="1" applyAlignment="1" applyProtection="1">
      <alignment vertical="center" wrapText="1"/>
    </xf>
    <xf numFmtId="0" fontId="12" fillId="4" borderId="39" xfId="2" applyFont="1" applyFill="1" applyBorder="1" applyAlignment="1">
      <alignment vertical="center" wrapText="1"/>
    </xf>
    <xf numFmtId="0" fontId="12" fillId="4" borderId="37" xfId="2" quotePrefix="1" applyFont="1" applyFill="1" applyBorder="1" applyAlignment="1">
      <alignment vertical="center" wrapText="1"/>
    </xf>
    <xf numFmtId="9" fontId="12" fillId="4" borderId="37" xfId="2" applyNumberFormat="1" applyFont="1" applyFill="1" applyBorder="1" applyAlignment="1">
      <alignment horizontal="center" vertical="center" wrapText="1"/>
    </xf>
    <xf numFmtId="0" fontId="12" fillId="4" borderId="38" xfId="2" applyFont="1" applyFill="1" applyBorder="1" applyAlignment="1">
      <alignment horizontal="center" vertical="center" wrapText="1"/>
    </xf>
    <xf numFmtId="0" fontId="12" fillId="4" borderId="37" xfId="2" applyFont="1" applyFill="1" applyBorder="1" applyAlignment="1" applyProtection="1">
      <alignment vertical="center" wrapText="1"/>
    </xf>
    <xf numFmtId="0" fontId="12" fillId="4" borderId="37" xfId="2" applyFont="1" applyFill="1" applyBorder="1" applyAlignment="1">
      <alignment vertical="center" wrapText="1"/>
    </xf>
    <xf numFmtId="0" fontId="22" fillId="4" borderId="0" xfId="5" applyFill="1" applyAlignment="1">
      <alignment horizontal="center" vertical="center"/>
    </xf>
    <xf numFmtId="0" fontId="4" fillId="4" borderId="48" xfId="2" applyFont="1" applyFill="1" applyBorder="1" applyAlignment="1">
      <alignment vertical="center" wrapText="1"/>
    </xf>
    <xf numFmtId="176" fontId="4" fillId="4" borderId="48" xfId="2" applyNumberFormat="1" applyFont="1" applyFill="1" applyBorder="1" applyAlignment="1">
      <alignment horizontal="center" vertical="center" wrapText="1"/>
    </xf>
    <xf numFmtId="176" fontId="4" fillId="4" borderId="49" xfId="2" applyNumberFormat="1" applyFont="1" applyFill="1" applyBorder="1" applyAlignment="1">
      <alignment horizontal="center" vertical="center" wrapText="1"/>
    </xf>
    <xf numFmtId="176" fontId="4" fillId="0" borderId="48" xfId="2" applyNumberFormat="1" applyFont="1" applyFill="1" applyBorder="1" applyAlignment="1">
      <alignment horizontal="center" vertical="center" wrapText="1"/>
    </xf>
    <xf numFmtId="0" fontId="4" fillId="4" borderId="48" xfId="0" applyFont="1" applyFill="1" applyBorder="1" applyAlignment="1">
      <alignment vertical="center" wrapText="1"/>
    </xf>
    <xf numFmtId="176" fontId="4" fillId="4" borderId="50" xfId="2" applyNumberFormat="1" applyFont="1" applyFill="1" applyBorder="1" applyAlignment="1">
      <alignment horizontal="center" vertical="center" wrapText="1"/>
    </xf>
    <xf numFmtId="0" fontId="4" fillId="0" borderId="48" xfId="2" applyFont="1" applyBorder="1" applyAlignment="1">
      <alignment horizontal="left" vertical="center" wrapText="1"/>
    </xf>
    <xf numFmtId="178" fontId="4" fillId="4" borderId="50" xfId="0" applyNumberFormat="1" applyFont="1" applyFill="1" applyBorder="1" applyAlignment="1">
      <alignment horizontal="center" vertical="center" wrapText="1"/>
    </xf>
    <xf numFmtId="179" fontId="4" fillId="0" borderId="48" xfId="2" applyNumberFormat="1" applyFont="1" applyFill="1" applyBorder="1" applyAlignment="1">
      <alignment horizontal="center" vertical="center" wrapText="1"/>
    </xf>
    <xf numFmtId="176" fontId="4" fillId="4" borderId="48" xfId="2" applyNumberFormat="1" applyFont="1" applyFill="1" applyBorder="1" applyAlignment="1">
      <alignment vertical="center" wrapText="1"/>
    </xf>
    <xf numFmtId="176" fontId="4" fillId="0" borderId="47" xfId="4" applyNumberFormat="1" applyFont="1" applyBorder="1" applyAlignment="1">
      <alignment vertical="center" wrapText="1"/>
    </xf>
    <xf numFmtId="0" fontId="4" fillId="4" borderId="48" xfId="2" applyFont="1" applyFill="1" applyBorder="1" applyAlignment="1" applyProtection="1">
      <alignment horizontal="left" vertical="center" wrapText="1"/>
    </xf>
    <xf numFmtId="179" fontId="4" fillId="4" borderId="50"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176" fontId="12" fillId="4" borderId="50" xfId="2" applyNumberFormat="1" applyFont="1" applyFill="1" applyBorder="1" applyAlignment="1">
      <alignment horizontal="center" vertical="center" wrapText="1"/>
    </xf>
    <xf numFmtId="176" fontId="4" fillId="0" borderId="53" xfId="2" applyNumberFormat="1" applyFont="1" applyFill="1" applyBorder="1" applyAlignment="1">
      <alignment horizontal="center" vertical="center" wrapText="1"/>
    </xf>
    <xf numFmtId="9" fontId="4" fillId="4" borderId="53" xfId="4" applyNumberFormat="1" applyFont="1" applyFill="1" applyBorder="1" applyAlignment="1">
      <alignment horizontal="left" vertical="center" wrapText="1"/>
    </xf>
    <xf numFmtId="176" fontId="4" fillId="0" borderId="53" xfId="4" applyNumberFormat="1" applyFont="1" applyBorder="1" applyAlignment="1">
      <alignment horizontal="center" vertical="center" wrapText="1"/>
    </xf>
    <xf numFmtId="0" fontId="12" fillId="4" borderId="48" xfId="0" applyFont="1" applyFill="1" applyBorder="1" applyAlignment="1">
      <alignment horizontal="left" vertical="center" wrapText="1"/>
    </xf>
    <xf numFmtId="9" fontId="4" fillId="4" borderId="48" xfId="2" applyNumberFormat="1" applyFont="1" applyFill="1" applyBorder="1" applyAlignment="1">
      <alignment horizontal="center" vertical="center" wrapText="1"/>
    </xf>
    <xf numFmtId="0" fontId="4" fillId="4" borderId="48" xfId="2" applyFont="1" applyFill="1" applyBorder="1" applyAlignment="1" applyProtection="1">
      <alignment vertical="center" wrapText="1"/>
    </xf>
    <xf numFmtId="0" fontId="23" fillId="4" borderId="0" xfId="0" applyFont="1" applyFill="1">
      <alignment vertical="center"/>
    </xf>
    <xf numFmtId="176" fontId="12" fillId="4" borderId="48" xfId="2" applyNumberFormat="1" applyFont="1" applyFill="1" applyBorder="1" applyAlignment="1">
      <alignment horizontal="center" vertical="center" wrapText="1"/>
    </xf>
    <xf numFmtId="0" fontId="23" fillId="4" borderId="48" xfId="0" applyFont="1" applyFill="1" applyBorder="1">
      <alignment vertical="center"/>
    </xf>
    <xf numFmtId="176" fontId="4" fillId="0" borderId="53" xfId="2" applyNumberFormat="1" applyFont="1" applyBorder="1" applyAlignment="1">
      <alignment horizontal="center" vertical="center" wrapText="1"/>
    </xf>
    <xf numFmtId="176" fontId="4" fillId="0" borderId="53" xfId="4" applyNumberFormat="1" applyFont="1" applyBorder="1" applyAlignment="1">
      <alignment horizontal="left" vertical="center" wrapText="1"/>
    </xf>
    <xf numFmtId="0" fontId="4" fillId="0" borderId="55" xfId="2" applyFont="1" applyBorder="1" applyAlignment="1">
      <alignment horizontal="left" vertical="center" wrapText="1"/>
    </xf>
    <xf numFmtId="176" fontId="4" fillId="0" borderId="55" xfId="2" applyNumberFormat="1" applyFont="1" applyFill="1" applyBorder="1" applyAlignment="1">
      <alignment horizontal="center" vertical="center" wrapText="1"/>
    </xf>
    <xf numFmtId="0" fontId="4" fillId="0" borderId="8" xfId="2" applyFont="1" applyFill="1" applyBorder="1" applyAlignment="1">
      <alignment vertical="center" wrapText="1"/>
    </xf>
    <xf numFmtId="176" fontId="4" fillId="0" borderId="55" xfId="2" applyNumberFormat="1" applyFont="1" applyBorder="1" applyAlignment="1">
      <alignment horizontal="center" vertical="center" wrapText="1"/>
    </xf>
    <xf numFmtId="176" fontId="4" fillId="0" borderId="55" xfId="2" applyNumberFormat="1" applyFont="1" applyBorder="1" applyAlignment="1">
      <alignment horizontal="left" vertical="center" wrapText="1"/>
    </xf>
    <xf numFmtId="0" fontId="4" fillId="0" borderId="55" xfId="2" applyFont="1" applyBorder="1" applyAlignment="1">
      <alignment vertical="center" wrapText="1"/>
    </xf>
    <xf numFmtId="0" fontId="24" fillId="4" borderId="56" xfId="2" applyFont="1" applyFill="1" applyBorder="1" applyAlignment="1">
      <alignment horizontal="left" vertical="center" wrapText="1"/>
    </xf>
    <xf numFmtId="0" fontId="12" fillId="4" borderId="57" xfId="2" applyFont="1" applyFill="1" applyBorder="1" applyAlignment="1">
      <alignment vertical="center" wrapText="1"/>
    </xf>
    <xf numFmtId="178" fontId="12" fillId="4" borderId="57" xfId="0" applyNumberFormat="1" applyFont="1" applyFill="1" applyBorder="1" applyAlignment="1">
      <alignment horizontal="center" vertical="center" wrapText="1"/>
    </xf>
    <xf numFmtId="176" fontId="12" fillId="4" borderId="57" xfId="2" applyNumberFormat="1" applyFont="1" applyFill="1" applyBorder="1" applyAlignment="1">
      <alignment horizontal="center" vertical="center" wrapText="1"/>
    </xf>
    <xf numFmtId="176" fontId="12" fillId="4" borderId="57" xfId="0" applyNumberFormat="1" applyFont="1" applyFill="1" applyBorder="1" applyAlignment="1">
      <alignment vertical="center" wrapText="1"/>
    </xf>
    <xf numFmtId="176" fontId="12" fillId="4" borderId="59" xfId="2" applyNumberFormat="1" applyFont="1" applyFill="1" applyBorder="1" applyAlignment="1">
      <alignment horizontal="center" vertical="center" wrapText="1"/>
    </xf>
    <xf numFmtId="0" fontId="23" fillId="4" borderId="57" xfId="0" applyFont="1" applyFill="1" applyBorder="1" applyAlignment="1">
      <alignment horizontal="center" vertical="center"/>
    </xf>
    <xf numFmtId="0" fontId="24" fillId="4" borderId="57" xfId="2" applyFont="1" applyFill="1" applyBorder="1" applyAlignment="1">
      <alignment vertical="center" wrapText="1"/>
    </xf>
    <xf numFmtId="0" fontId="0" fillId="4" borderId="57" xfId="0" applyFill="1" applyBorder="1">
      <alignment vertical="center"/>
    </xf>
    <xf numFmtId="0" fontId="0" fillId="4" borderId="57" xfId="0" applyFill="1" applyBorder="1" applyAlignment="1">
      <alignment horizontal="center" vertical="center"/>
    </xf>
    <xf numFmtId="179" fontId="4" fillId="4" borderId="57" xfId="2" applyNumberFormat="1" applyFont="1" applyFill="1" applyBorder="1" applyAlignment="1">
      <alignment horizontal="center" vertical="center" wrapText="1"/>
    </xf>
    <xf numFmtId="0" fontId="4" fillId="4" borderId="57" xfId="2" applyFont="1" applyFill="1" applyBorder="1" applyAlignment="1">
      <alignment vertical="center" wrapText="1"/>
    </xf>
    <xf numFmtId="0" fontId="15" fillId="4" borderId="57" xfId="0" applyFont="1" applyFill="1" applyBorder="1">
      <alignment vertical="center"/>
    </xf>
    <xf numFmtId="0" fontId="4" fillId="4" borderId="57" xfId="2" applyFont="1" applyFill="1" applyBorder="1" applyAlignment="1">
      <alignment horizontal="center" vertical="center" wrapText="1"/>
    </xf>
    <xf numFmtId="0" fontId="4" fillId="4" borderId="57" xfId="0" applyFont="1" applyFill="1" applyBorder="1">
      <alignment vertical="center"/>
    </xf>
    <xf numFmtId="176" fontId="4" fillId="4" borderId="59" xfId="2" applyNumberFormat="1" applyFont="1" applyFill="1" applyBorder="1" applyAlignment="1">
      <alignment horizontal="center" vertical="center" wrapText="1"/>
    </xf>
    <xf numFmtId="0" fontId="4" fillId="0" borderId="57" xfId="2" applyFont="1" applyBorder="1" applyAlignment="1">
      <alignment horizontal="left" vertical="center" wrapText="1"/>
    </xf>
    <xf numFmtId="9" fontId="12" fillId="4" borderId="57" xfId="2" applyNumberFormat="1" applyFont="1" applyFill="1" applyBorder="1" applyAlignment="1">
      <alignment horizontal="center" vertical="center" wrapText="1"/>
    </xf>
    <xf numFmtId="0" fontId="12" fillId="4" borderId="57" xfId="2" applyFont="1" applyFill="1" applyBorder="1" applyAlignment="1" applyProtection="1">
      <alignment vertical="center" wrapText="1"/>
    </xf>
    <xf numFmtId="14" fontId="12" fillId="4" borderId="57" xfId="2" applyNumberFormat="1" applyFont="1" applyFill="1" applyBorder="1" applyAlignment="1">
      <alignment vertical="center" wrapText="1"/>
    </xf>
    <xf numFmtId="0" fontId="12" fillId="4" borderId="57" xfId="0" applyFont="1" applyFill="1" applyBorder="1" applyAlignment="1">
      <alignment horizontal="left" vertical="center" wrapText="1"/>
    </xf>
    <xf numFmtId="9" fontId="4" fillId="4" borderId="57" xfId="2" applyNumberFormat="1" applyFont="1" applyFill="1" applyBorder="1" applyAlignment="1">
      <alignment horizontal="center" vertical="center" wrapText="1"/>
    </xf>
    <xf numFmtId="0" fontId="4" fillId="4" borderId="57" xfId="2" applyFont="1" applyFill="1" applyBorder="1" applyAlignment="1" applyProtection="1">
      <alignment vertical="center" wrapText="1"/>
    </xf>
    <xf numFmtId="0" fontId="12" fillId="4" borderId="52" xfId="2" applyFont="1" applyFill="1" applyBorder="1" applyAlignment="1">
      <alignment horizontal="center" vertical="center" wrapText="1"/>
    </xf>
    <xf numFmtId="0" fontId="4" fillId="4" borderId="57" xfId="0" applyFont="1" applyFill="1" applyBorder="1" applyAlignment="1">
      <alignment vertical="center" wrapText="1"/>
    </xf>
    <xf numFmtId="176" fontId="4" fillId="4" borderId="57" xfId="2" applyNumberFormat="1" applyFont="1" applyFill="1" applyBorder="1" applyAlignment="1">
      <alignment horizontal="center" vertical="center" wrapText="1"/>
    </xf>
    <xf numFmtId="0" fontId="4" fillId="0" borderId="57" xfId="2" applyFont="1" applyBorder="1" applyAlignment="1">
      <alignment vertical="center" wrapText="1"/>
    </xf>
    <xf numFmtId="0" fontId="17" fillId="4" borderId="57" xfId="0" applyFont="1" applyFill="1" applyBorder="1" applyAlignment="1">
      <alignment horizontal="center" vertical="center"/>
    </xf>
    <xf numFmtId="0" fontId="4" fillId="4" borderId="57" xfId="2" applyFont="1" applyFill="1" applyBorder="1" applyAlignment="1" applyProtection="1">
      <alignment horizontal="left" vertical="center" wrapText="1"/>
    </xf>
    <xf numFmtId="176" fontId="4" fillId="4" borderId="57" xfId="2" applyNumberFormat="1" applyFont="1" applyFill="1" applyBorder="1" applyAlignment="1">
      <alignment vertical="center" wrapText="1"/>
    </xf>
    <xf numFmtId="20" fontId="4" fillId="0" borderId="57" xfId="2" applyNumberFormat="1" applyFont="1" applyBorder="1" applyAlignment="1">
      <alignment horizontal="left" vertical="center" wrapText="1"/>
    </xf>
    <xf numFmtId="176" fontId="4" fillId="0" borderId="57" xfId="2" applyNumberFormat="1" applyFont="1" applyBorder="1" applyAlignment="1">
      <alignment horizontal="center" vertical="center" wrapText="1"/>
    </xf>
    <xf numFmtId="176" fontId="4" fillId="0" borderId="57" xfId="2" applyNumberFormat="1" applyFont="1" applyBorder="1" applyAlignment="1">
      <alignment horizontal="left" vertical="center" wrapText="1"/>
    </xf>
    <xf numFmtId="0" fontId="4" fillId="0" borderId="57" xfId="4" applyFont="1" applyBorder="1" applyAlignment="1">
      <alignment vertical="center" wrapText="1"/>
    </xf>
    <xf numFmtId="9" fontId="12" fillId="0" borderId="57" xfId="2" applyNumberFormat="1" applyFont="1" applyFill="1" applyBorder="1" applyAlignment="1">
      <alignment horizontal="center" vertical="center" wrapText="1"/>
    </xf>
    <xf numFmtId="0" fontId="12" fillId="0" borderId="57" xfId="2" applyFont="1" applyBorder="1" applyAlignment="1">
      <alignment vertical="center" wrapText="1"/>
    </xf>
    <xf numFmtId="0" fontId="12" fillId="0" borderId="57" xfId="2" applyFont="1" applyBorder="1" applyAlignment="1" applyProtection="1">
      <alignment vertical="center" wrapText="1"/>
    </xf>
    <xf numFmtId="0" fontId="4" fillId="4" borderId="56" xfId="2" applyFont="1" applyFill="1" applyBorder="1" applyAlignment="1">
      <alignment horizontal="left" vertical="center" wrapText="1"/>
    </xf>
    <xf numFmtId="0" fontId="4" fillId="5" borderId="38"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3" fillId="4" borderId="0" xfId="0" applyFont="1" applyFill="1" applyBorder="1">
      <alignment vertical="center"/>
    </xf>
    <xf numFmtId="0" fontId="0" fillId="0" borderId="0" xfId="0" applyBorder="1" applyAlignment="1">
      <alignment vertical="center" wrapText="1"/>
    </xf>
    <xf numFmtId="0" fontId="4" fillId="0" borderId="57" xfId="2" applyFont="1" applyFill="1" applyBorder="1" applyAlignment="1">
      <alignment vertical="center" wrapText="1"/>
    </xf>
    <xf numFmtId="0" fontId="23" fillId="4" borderId="57" xfId="0" applyFont="1" applyFill="1" applyBorder="1">
      <alignment vertical="center"/>
    </xf>
    <xf numFmtId="178" fontId="4" fillId="4" borderId="57" xfId="0" applyNumberFormat="1" applyFont="1" applyFill="1" applyBorder="1" applyAlignment="1">
      <alignment horizontal="center" vertical="center" wrapText="1"/>
    </xf>
    <xf numFmtId="0" fontId="0" fillId="0" borderId="57" xfId="0" applyFill="1" applyBorder="1">
      <alignment vertical="center"/>
    </xf>
    <xf numFmtId="0" fontId="9" fillId="4" borderId="57" xfId="0" applyFont="1" applyFill="1" applyBorder="1">
      <alignment vertical="center"/>
    </xf>
    <xf numFmtId="0" fontId="4" fillId="4" borderId="55" xfId="2" applyFont="1" applyFill="1" applyBorder="1" applyAlignment="1">
      <alignment horizontal="left" vertical="center" wrapText="1"/>
    </xf>
    <xf numFmtId="179" fontId="4" fillId="4" borderId="55" xfId="2" applyNumberFormat="1" applyFont="1" applyFill="1" applyBorder="1" applyAlignment="1">
      <alignment horizontal="center" vertical="center" wrapText="1"/>
    </xf>
    <xf numFmtId="0" fontId="0" fillId="4" borderId="55" xfId="0" applyFill="1" applyBorder="1">
      <alignment vertical="center"/>
    </xf>
    <xf numFmtId="176" fontId="4" fillId="4" borderId="55" xfId="2" applyNumberFormat="1" applyFont="1" applyFill="1" applyBorder="1" applyAlignment="1">
      <alignment horizontal="center" vertical="center" wrapText="1"/>
    </xf>
    <xf numFmtId="178" fontId="4" fillId="4" borderId="55" xfId="0" applyNumberFormat="1" applyFont="1" applyFill="1" applyBorder="1" applyAlignment="1">
      <alignment horizontal="center" vertical="center" wrapText="1"/>
    </xf>
    <xf numFmtId="0" fontId="4" fillId="0" borderId="55" xfId="2" applyFont="1" applyFill="1" applyBorder="1" applyAlignment="1">
      <alignment vertical="center" wrapText="1"/>
    </xf>
    <xf numFmtId="0" fontId="4" fillId="4" borderId="55" xfId="2" applyFont="1" applyFill="1" applyBorder="1" applyAlignment="1">
      <alignment vertical="center" wrapText="1"/>
    </xf>
    <xf numFmtId="0" fontId="4" fillId="0" borderId="55" xfId="2" applyFont="1" applyFill="1" applyBorder="1" applyAlignment="1">
      <alignment horizontal="left" vertical="center" wrapText="1"/>
    </xf>
    <xf numFmtId="9" fontId="4" fillId="4" borderId="57" xfId="2" applyNumberFormat="1" applyFont="1" applyFill="1" applyBorder="1" applyAlignment="1">
      <alignment horizontal="left" vertical="center" wrapText="1"/>
    </xf>
    <xf numFmtId="179" fontId="4" fillId="4" borderId="58" xfId="2" applyNumberFormat="1" applyFont="1" applyFill="1" applyBorder="1" applyAlignment="1">
      <alignment horizontal="center" vertical="center" wrapText="1"/>
    </xf>
    <xf numFmtId="0" fontId="13" fillId="4" borderId="57" xfId="0" applyFont="1" applyFill="1" applyBorder="1" applyAlignment="1">
      <alignment vertical="center" wrapText="1"/>
    </xf>
    <xf numFmtId="0" fontId="4" fillId="4" borderId="38" xfId="0" applyFont="1" applyFill="1" applyBorder="1" applyAlignment="1">
      <alignment vertical="center" wrapText="1"/>
    </xf>
    <xf numFmtId="9" fontId="4" fillId="4" borderId="38" xfId="2" applyNumberFormat="1" applyFont="1" applyFill="1" applyBorder="1" applyAlignment="1">
      <alignment horizontal="center" vertical="center" wrapText="1"/>
    </xf>
    <xf numFmtId="176" fontId="4" fillId="4" borderId="57" xfId="2" applyNumberFormat="1" applyFont="1" applyFill="1" applyBorder="1" applyAlignment="1">
      <alignment horizontal="center" vertical="center"/>
    </xf>
    <xf numFmtId="176" fontId="4" fillId="4" borderId="57" xfId="0" applyNumberFormat="1" applyFont="1" applyFill="1" applyBorder="1" applyAlignment="1">
      <alignment vertical="center" wrapText="1"/>
    </xf>
    <xf numFmtId="0" fontId="4" fillId="0" borderId="56" xfId="2" applyFont="1" applyBorder="1" applyAlignment="1">
      <alignment horizontal="left" vertical="center" wrapText="1"/>
    </xf>
    <xf numFmtId="179" fontId="4" fillId="0" borderId="56" xfId="2" applyNumberFormat="1" applyFont="1" applyBorder="1" applyAlignment="1">
      <alignment horizontal="center" vertical="center" wrapText="1"/>
    </xf>
    <xf numFmtId="49" fontId="9" fillId="4" borderId="56" xfId="0" applyNumberFormat="1" applyFont="1" applyFill="1" applyBorder="1" applyAlignment="1">
      <alignment vertical="center" wrapText="1"/>
    </xf>
    <xf numFmtId="180" fontId="9" fillId="4" borderId="56" xfId="0" applyNumberFormat="1" applyFont="1" applyFill="1" applyBorder="1" applyAlignment="1">
      <alignment horizontal="center" vertical="center" wrapText="1"/>
    </xf>
    <xf numFmtId="181" fontId="9" fillId="4" borderId="56" xfId="0" applyNumberFormat="1" applyFont="1" applyFill="1" applyBorder="1" applyAlignment="1">
      <alignment horizontal="center" vertical="center" wrapText="1"/>
    </xf>
    <xf numFmtId="0" fontId="9" fillId="4" borderId="56" xfId="0" applyFont="1" applyFill="1" applyBorder="1" applyAlignment="1">
      <alignmen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59" xfId="2" applyFont="1" applyFill="1" applyBorder="1" applyAlignment="1">
      <alignment horizontal="center" vertical="center" wrapText="1"/>
    </xf>
    <xf numFmtId="0" fontId="4" fillId="4" borderId="49" xfId="2" applyFont="1" applyFill="1" applyBorder="1" applyAlignment="1">
      <alignment horizontal="center" vertical="center" wrapText="1"/>
    </xf>
    <xf numFmtId="0" fontId="4" fillId="4" borderId="36" xfId="2" applyFont="1" applyFill="1" applyBorder="1" applyAlignment="1">
      <alignment horizontal="center" vertical="center" wrapText="1"/>
    </xf>
    <xf numFmtId="176" fontId="4" fillId="0" borderId="36"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20" fillId="0" borderId="34" xfId="2" applyNumberFormat="1" applyFont="1" applyFill="1" applyBorder="1" applyAlignment="1">
      <alignment horizontal="center" vertical="center" wrapText="1"/>
    </xf>
    <xf numFmtId="176" fontId="4" fillId="0" borderId="31" xfId="2" applyNumberFormat="1" applyFont="1" applyFill="1" applyBorder="1" applyAlignment="1">
      <alignment horizontal="center" vertical="center" wrapText="1"/>
    </xf>
    <xf numFmtId="176" fontId="19" fillId="4" borderId="28" xfId="2" applyNumberFormat="1" applyFont="1" applyFill="1" applyBorder="1" applyAlignment="1">
      <alignment horizontal="center" vertical="center" wrapText="1"/>
    </xf>
    <xf numFmtId="176" fontId="20" fillId="0" borderId="33" xfId="2" applyNumberFormat="1" applyFont="1" applyFill="1" applyBorder="1" applyAlignment="1">
      <alignment horizontal="center" vertical="center" wrapText="1"/>
    </xf>
    <xf numFmtId="176" fontId="20" fillId="4" borderId="31" xfId="2" applyNumberFormat="1"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176" fontId="4" fillId="0" borderId="59" xfId="2" applyNumberFormat="1" applyFont="1" applyFill="1" applyBorder="1" applyAlignment="1">
      <alignment horizontal="center" vertical="center" wrapText="1"/>
    </xf>
    <xf numFmtId="176" fontId="4" fillId="0" borderId="33" xfId="2" applyNumberFormat="1" applyFont="1" applyFill="1" applyBorder="1" applyAlignment="1">
      <alignment horizontal="center" vertical="center" wrapText="1"/>
    </xf>
    <xf numFmtId="179" fontId="4" fillId="4" borderId="66" xfId="2" applyNumberFormat="1" applyFont="1" applyFill="1" applyBorder="1" applyAlignment="1">
      <alignment horizontal="center" vertical="center" wrapText="1"/>
    </xf>
    <xf numFmtId="176" fontId="4" fillId="4" borderId="66" xfId="2" applyNumberFormat="1" applyFont="1" applyFill="1" applyBorder="1" applyAlignment="1">
      <alignment horizontal="center" vertical="center" wrapText="1"/>
    </xf>
    <xf numFmtId="176" fontId="4" fillId="0" borderId="66" xfId="2" applyNumberFormat="1" applyFont="1" applyFill="1" applyBorder="1" applyAlignment="1">
      <alignment horizontal="center" vertical="center" wrapText="1"/>
    </xf>
    <xf numFmtId="176" fontId="19" fillId="4" borderId="66" xfId="2" applyNumberFormat="1" applyFont="1" applyFill="1" applyBorder="1" applyAlignment="1">
      <alignment horizontal="center" vertical="center" wrapText="1"/>
    </xf>
    <xf numFmtId="179" fontId="20" fillId="4" borderId="66" xfId="2" applyNumberFormat="1" applyFont="1" applyFill="1" applyBorder="1" applyAlignment="1">
      <alignment horizontal="center" vertical="center" wrapText="1"/>
    </xf>
    <xf numFmtId="176" fontId="18" fillId="4" borderId="66" xfId="2" applyNumberFormat="1" applyFont="1" applyFill="1" applyBorder="1" applyAlignment="1">
      <alignment horizontal="center" vertical="center" wrapText="1"/>
    </xf>
    <xf numFmtId="0" fontId="0" fillId="4" borderId="66" xfId="0" applyFill="1" applyBorder="1">
      <alignment vertical="center"/>
    </xf>
    <xf numFmtId="176" fontId="4" fillId="0" borderId="66" xfId="2" applyNumberFormat="1" applyFont="1" applyBorder="1" applyAlignment="1">
      <alignment horizontal="center" vertical="center" wrapText="1"/>
    </xf>
    <xf numFmtId="0" fontId="15" fillId="4" borderId="55" xfId="0" applyFont="1" applyFill="1" applyBorder="1">
      <alignment vertical="center"/>
    </xf>
    <xf numFmtId="0" fontId="0" fillId="0" borderId="55" xfId="0" applyBorder="1">
      <alignment vertical="center"/>
    </xf>
    <xf numFmtId="0" fontId="23" fillId="4" borderId="55" xfId="0" applyFont="1" applyFill="1" applyBorder="1">
      <alignment vertical="center"/>
    </xf>
    <xf numFmtId="0" fontId="26" fillId="4" borderId="57" xfId="2" applyFont="1" applyFill="1" applyBorder="1" applyAlignment="1">
      <alignment vertical="center" wrapText="1"/>
    </xf>
    <xf numFmtId="178" fontId="26" fillId="4" borderId="57" xfId="0" applyNumberFormat="1" applyFont="1" applyFill="1" applyBorder="1" applyAlignment="1">
      <alignment horizontal="center" vertical="center" wrapText="1"/>
    </xf>
    <xf numFmtId="176" fontId="26" fillId="4" borderId="57" xfId="2" applyNumberFormat="1" applyFont="1" applyFill="1" applyBorder="1" applyAlignment="1">
      <alignment horizontal="center" vertical="center" wrapText="1"/>
    </xf>
    <xf numFmtId="9" fontId="26" fillId="4" borderId="57" xfId="2" applyNumberFormat="1" applyFont="1" applyFill="1" applyBorder="1" applyAlignment="1">
      <alignment vertical="center" wrapText="1"/>
    </xf>
    <xf numFmtId="176" fontId="26" fillId="4" borderId="59" xfId="2" applyNumberFormat="1" applyFont="1" applyFill="1" applyBorder="1" applyAlignment="1">
      <alignment horizontal="center" vertical="center" wrapText="1"/>
    </xf>
    <xf numFmtId="176" fontId="26" fillId="4" borderId="53" xfId="2" applyNumberFormat="1" applyFont="1" applyFill="1" applyBorder="1" applyAlignment="1">
      <alignment horizontal="center" vertical="center" wrapText="1"/>
    </xf>
    <xf numFmtId="0" fontId="26" fillId="0" borderId="57" xfId="2" applyFont="1" applyFill="1" applyBorder="1" applyAlignment="1">
      <alignment vertical="center" wrapText="1"/>
    </xf>
    <xf numFmtId="176" fontId="26" fillId="0" borderId="57" xfId="2" applyNumberFormat="1" applyFont="1" applyFill="1" applyBorder="1" applyAlignment="1">
      <alignment horizontal="center" vertical="center" wrapText="1"/>
    </xf>
    <xf numFmtId="176" fontId="26" fillId="0" borderId="57" xfId="2" applyNumberFormat="1" applyFont="1" applyFill="1" applyBorder="1" applyAlignment="1">
      <alignment horizontal="left" vertical="center" wrapText="1"/>
    </xf>
    <xf numFmtId="176" fontId="26" fillId="0" borderId="57" xfId="2" applyNumberFormat="1" applyFont="1" applyFill="1" applyBorder="1" applyAlignment="1">
      <alignment vertical="center" wrapText="1"/>
    </xf>
    <xf numFmtId="0" fontId="26" fillId="4" borderId="56" xfId="2" applyFont="1" applyFill="1" applyBorder="1" applyAlignment="1">
      <alignment horizontal="left" vertical="center" wrapText="1"/>
    </xf>
    <xf numFmtId="0" fontId="27" fillId="0" borderId="57" xfId="0" applyFont="1" applyBorder="1" applyAlignment="1">
      <alignment vertical="center" wrapText="1"/>
    </xf>
    <xf numFmtId="179" fontId="26" fillId="0" borderId="57" xfId="2" applyNumberFormat="1" applyFont="1" applyBorder="1" applyAlignment="1">
      <alignment horizontal="center" vertical="center" wrapText="1"/>
    </xf>
    <xf numFmtId="176" fontId="26" fillId="0" borderId="57" xfId="2" applyNumberFormat="1" applyFont="1" applyBorder="1" applyAlignment="1">
      <alignment horizontal="left" vertical="center" wrapText="1"/>
    </xf>
    <xf numFmtId="179" fontId="26" fillId="0" borderId="57" xfId="2" applyNumberFormat="1" applyFont="1" applyBorder="1" applyAlignment="1">
      <alignment horizontal="left" vertical="center" wrapText="1"/>
    </xf>
    <xf numFmtId="0" fontId="17" fillId="4" borderId="57" xfId="0" applyFont="1" applyFill="1" applyBorder="1">
      <alignment vertical="center"/>
    </xf>
    <xf numFmtId="176" fontId="4" fillId="4" borderId="70" xfId="4" applyNumberFormat="1" applyFont="1" applyFill="1" applyBorder="1" applyAlignment="1">
      <alignment horizontal="center" vertical="center" wrapText="1"/>
    </xf>
    <xf numFmtId="176" fontId="4" fillId="4" borderId="70" xfId="2" applyNumberFormat="1" applyFont="1" applyFill="1" applyBorder="1" applyAlignment="1">
      <alignment horizontal="center" vertical="center" wrapText="1"/>
    </xf>
    <xf numFmtId="176" fontId="4" fillId="4" borderId="70" xfId="2" applyNumberFormat="1" applyFont="1" applyFill="1" applyBorder="1" applyAlignment="1">
      <alignment vertical="center" wrapText="1"/>
    </xf>
    <xf numFmtId="176" fontId="4" fillId="0" borderId="70" xfId="4" applyNumberFormat="1" applyFont="1" applyBorder="1" applyAlignment="1">
      <alignment horizontal="center" vertical="center" wrapText="1"/>
    </xf>
    <xf numFmtId="176" fontId="4" fillId="4" borderId="70" xfId="0" applyNumberFormat="1" applyFont="1" applyFill="1" applyBorder="1" applyAlignment="1">
      <alignment vertical="center" wrapText="1"/>
    </xf>
    <xf numFmtId="176" fontId="4" fillId="0" borderId="50" xfId="2" applyNumberFormat="1" applyFont="1" applyBorder="1" applyAlignment="1">
      <alignment horizontal="center" vertical="center" wrapText="1"/>
    </xf>
    <xf numFmtId="0" fontId="15" fillId="4" borderId="57" xfId="0" applyFont="1" applyFill="1" applyBorder="1" applyAlignment="1">
      <alignment vertical="center" wrapText="1"/>
    </xf>
    <xf numFmtId="176" fontId="4" fillId="4" borderId="70" xfId="0" applyNumberFormat="1" applyFont="1" applyFill="1" applyBorder="1" applyAlignment="1">
      <alignment horizontal="center" vertical="center" wrapText="1"/>
    </xf>
    <xf numFmtId="176" fontId="4" fillId="4" borderId="57" xfId="5" applyNumberFormat="1" applyFont="1" applyFill="1" applyBorder="1" applyAlignment="1">
      <alignment vertical="center" wrapText="1"/>
    </xf>
    <xf numFmtId="0" fontId="12" fillId="4" borderId="57" xfId="2" applyFont="1" applyFill="1" applyBorder="1" applyAlignment="1" applyProtection="1">
      <alignment horizontal="left" vertical="center" wrapText="1"/>
    </xf>
    <xf numFmtId="176" fontId="4" fillId="0" borderId="70" xfId="2" applyNumberFormat="1" applyFont="1" applyBorder="1" applyAlignment="1">
      <alignment horizontal="center" vertical="center" wrapText="1"/>
    </xf>
    <xf numFmtId="176" fontId="4" fillId="0" borderId="70" xfId="4" applyNumberFormat="1" applyFont="1" applyBorder="1" applyAlignment="1">
      <alignment horizontal="left" vertical="center" wrapText="1"/>
    </xf>
    <xf numFmtId="0" fontId="12" fillId="0" borderId="71" xfId="2" applyFont="1" applyBorder="1" applyAlignment="1">
      <alignment vertical="center" wrapText="1"/>
    </xf>
    <xf numFmtId="0" fontId="12" fillId="0" borderId="70" xfId="2"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57" xfId="2" applyFont="1" applyFill="1" applyBorder="1" applyAlignment="1">
      <alignment horizontal="left" vertical="center" wrapText="1"/>
    </xf>
    <xf numFmtId="0" fontId="4" fillId="4" borderId="57"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0" fontId="4" fillId="4" borderId="57" xfId="2" applyFont="1" applyFill="1" applyBorder="1" applyAlignment="1">
      <alignment horizontal="left" vertical="center" wrapText="1"/>
    </xf>
    <xf numFmtId="176" fontId="4" fillId="0" borderId="70" xfId="2" applyNumberFormat="1" applyFont="1" applyFill="1" applyBorder="1" applyAlignment="1">
      <alignment horizontal="center" vertical="center" wrapText="1"/>
    </xf>
    <xf numFmtId="9" fontId="4" fillId="4" borderId="70" xfId="4" applyNumberFormat="1" applyFont="1" applyFill="1" applyBorder="1" applyAlignment="1">
      <alignment horizontal="left" vertical="center" wrapText="1"/>
    </xf>
    <xf numFmtId="178" fontId="4" fillId="4" borderId="66" xfId="0" applyNumberFormat="1" applyFont="1" applyFill="1" applyBorder="1" applyAlignment="1">
      <alignment horizontal="center" vertical="center" wrapText="1"/>
    </xf>
    <xf numFmtId="0" fontId="4" fillId="4" borderId="66" xfId="2" applyFont="1" applyFill="1" applyBorder="1" applyAlignment="1">
      <alignment horizontal="center" vertical="center" wrapText="1"/>
    </xf>
    <xf numFmtId="176" fontId="26" fillId="0" borderId="57" xfId="2" applyNumberFormat="1" applyFont="1" applyBorder="1" applyAlignment="1">
      <alignment horizontal="center" vertical="center" wrapText="1"/>
    </xf>
    <xf numFmtId="0" fontId="26" fillId="4" borderId="63" xfId="2" applyFont="1" applyFill="1" applyBorder="1" applyAlignment="1">
      <alignment horizontal="left" vertical="center" wrapText="1"/>
    </xf>
    <xf numFmtId="0" fontId="26" fillId="4" borderId="55" xfId="2" applyFont="1" applyFill="1" applyBorder="1" applyAlignment="1">
      <alignment horizontal="left" vertical="center" wrapText="1"/>
    </xf>
    <xf numFmtId="0" fontId="12" fillId="4" borderId="71" xfId="2" applyFont="1" applyFill="1" applyBorder="1" applyAlignment="1">
      <alignment vertical="center" wrapText="1"/>
    </xf>
    <xf numFmtId="14" fontId="12" fillId="4" borderId="70" xfId="2" applyNumberFormat="1" applyFont="1" applyFill="1" applyBorder="1" applyAlignment="1">
      <alignment vertical="center" wrapText="1"/>
    </xf>
    <xf numFmtId="9" fontId="12" fillId="4" borderId="70" xfId="2" applyNumberFormat="1" applyFont="1" applyFill="1" applyBorder="1" applyAlignment="1">
      <alignment horizontal="center" vertical="center" wrapText="1"/>
    </xf>
    <xf numFmtId="0" fontId="12" fillId="4" borderId="70" xfId="2" applyFont="1" applyFill="1" applyBorder="1" applyAlignment="1">
      <alignment horizontal="left" vertical="center" wrapText="1"/>
    </xf>
    <xf numFmtId="0" fontId="12" fillId="4" borderId="71" xfId="2" applyFont="1" applyFill="1" applyBorder="1" applyAlignment="1">
      <alignment horizontal="center" vertical="center" wrapText="1"/>
    </xf>
    <xf numFmtId="0" fontId="12" fillId="4" borderId="55" xfId="2" applyFont="1" applyFill="1" applyBorder="1" applyAlignment="1" applyProtection="1">
      <alignment vertical="center" wrapText="1"/>
    </xf>
    <xf numFmtId="0" fontId="9" fillId="4" borderId="55" xfId="0" applyFont="1" applyFill="1" applyBorder="1">
      <alignment vertical="center"/>
    </xf>
    <xf numFmtId="179" fontId="4" fillId="0" borderId="55" xfId="2" applyNumberFormat="1" applyFont="1" applyFill="1" applyBorder="1" applyAlignment="1">
      <alignment horizontal="center" vertical="center" wrapText="1"/>
    </xf>
    <xf numFmtId="0" fontId="26" fillId="0" borderId="55" xfId="4" applyFont="1" applyBorder="1" applyAlignment="1">
      <alignment vertical="center" wrapText="1"/>
    </xf>
    <xf numFmtId="176" fontId="26" fillId="0" borderId="70" xfId="4" applyNumberFormat="1" applyFont="1" applyBorder="1" applyAlignment="1">
      <alignment horizontal="center" vertical="center" wrapText="1"/>
    </xf>
    <xf numFmtId="176" fontId="26" fillId="0" borderId="55" xfId="2" applyNumberFormat="1" applyFont="1" applyBorder="1" applyAlignment="1">
      <alignment horizontal="center" vertical="center" wrapText="1"/>
    </xf>
    <xf numFmtId="176" fontId="26" fillId="0" borderId="70" xfId="2" applyNumberFormat="1" applyFont="1" applyFill="1" applyBorder="1" applyAlignment="1">
      <alignment vertical="center" wrapText="1"/>
    </xf>
    <xf numFmtId="176" fontId="26" fillId="4" borderId="13" xfId="2" applyNumberFormat="1" applyFont="1" applyFill="1" applyBorder="1" applyAlignment="1">
      <alignment horizontal="center" vertical="center" wrapText="1"/>
    </xf>
    <xf numFmtId="176" fontId="26" fillId="4" borderId="66" xfId="2" applyNumberFormat="1" applyFont="1" applyFill="1" applyBorder="1" applyAlignment="1">
      <alignment horizontal="center" vertical="center" wrapText="1"/>
    </xf>
    <xf numFmtId="0" fontId="26" fillId="4" borderId="63" xfId="2" applyFont="1" applyFill="1" applyBorder="1" applyAlignment="1">
      <alignment horizontal="center" vertical="center" wrapText="1"/>
    </xf>
    <xf numFmtId="0" fontId="0" fillId="4" borderId="56" xfId="0" applyFont="1" applyFill="1" applyBorder="1" applyAlignment="1">
      <alignment vertical="center"/>
    </xf>
    <xf numFmtId="176" fontId="12" fillId="4" borderId="66" xfId="2" applyNumberFormat="1" applyFont="1" applyFill="1" applyBorder="1" applyAlignment="1">
      <alignment horizontal="center" vertical="center" wrapText="1"/>
    </xf>
    <xf numFmtId="178" fontId="12" fillId="4" borderId="66" xfId="0" applyNumberFormat="1" applyFont="1" applyFill="1" applyBorder="1" applyAlignment="1">
      <alignment horizontal="center" vertical="center" wrapText="1"/>
    </xf>
    <xf numFmtId="0" fontId="4" fillId="0" borderId="56" xfId="2" applyFont="1" applyBorder="1" applyAlignment="1">
      <alignment horizontal="center" vertical="center" wrapText="1"/>
    </xf>
    <xf numFmtId="9" fontId="12" fillId="4" borderId="38" xfId="2" applyNumberFormat="1" applyFont="1" applyFill="1" applyBorder="1" applyAlignment="1" applyProtection="1">
      <alignment horizontal="center" vertical="center" wrapText="1"/>
    </xf>
    <xf numFmtId="179" fontId="4" fillId="0" borderId="79" xfId="2" applyNumberFormat="1" applyFont="1" applyBorder="1" applyAlignment="1">
      <alignment horizontal="center" vertical="center" wrapText="1"/>
    </xf>
    <xf numFmtId="0" fontId="4" fillId="0" borderId="80" xfId="2" applyFont="1" applyBorder="1" applyAlignment="1">
      <alignment vertical="center" wrapText="1"/>
    </xf>
    <xf numFmtId="176" fontId="4" fillId="0" borderId="81" xfId="2" applyNumberFormat="1" applyFont="1" applyFill="1" applyBorder="1" applyAlignment="1">
      <alignment horizontal="center" vertical="center" wrapText="1"/>
    </xf>
    <xf numFmtId="0" fontId="28" fillId="4" borderId="80" xfId="0" applyFont="1" applyFill="1" applyBorder="1" applyAlignment="1">
      <alignment vertical="center" wrapText="1"/>
    </xf>
    <xf numFmtId="179" fontId="4" fillId="0" borderId="82" xfId="2" applyNumberFormat="1" applyFont="1" applyBorder="1" applyAlignment="1">
      <alignment horizontal="center" vertical="center" wrapText="1"/>
    </xf>
    <xf numFmtId="0" fontId="0" fillId="4" borderId="80" xfId="0" applyFill="1" applyBorder="1">
      <alignment vertical="center"/>
    </xf>
    <xf numFmtId="179" fontId="4" fillId="4" borderId="79" xfId="2" applyNumberFormat="1" applyFont="1" applyFill="1" applyBorder="1" applyAlignment="1">
      <alignment horizontal="center" vertical="center" wrapText="1"/>
    </xf>
    <xf numFmtId="0" fontId="4" fillId="4" borderId="80" xfId="2" applyFont="1" applyFill="1" applyBorder="1" applyAlignment="1">
      <alignment horizontal="center" vertical="center" wrapText="1"/>
    </xf>
    <xf numFmtId="176" fontId="4" fillId="4" borderId="81" xfId="2" applyNumberFormat="1" applyFont="1" applyFill="1" applyBorder="1" applyAlignment="1">
      <alignment horizontal="center" vertical="center" wrapText="1"/>
    </xf>
    <xf numFmtId="176" fontId="4" fillId="4" borderId="82" xfId="2" applyNumberFormat="1" applyFont="1" applyFill="1" applyBorder="1" applyAlignment="1">
      <alignment horizontal="center" vertical="center" wrapText="1"/>
    </xf>
    <xf numFmtId="0" fontId="0" fillId="4" borderId="80" xfId="0" applyFill="1" applyBorder="1" applyAlignment="1">
      <alignment horizontal="center" vertical="center"/>
    </xf>
    <xf numFmtId="179" fontId="4" fillId="4" borderId="82" xfId="2" applyNumberFormat="1" applyFont="1" applyFill="1" applyBorder="1" applyAlignment="1">
      <alignment horizontal="center" vertical="center" wrapText="1"/>
    </xf>
    <xf numFmtId="0" fontId="4" fillId="4" borderId="83" xfId="2" applyFont="1" applyFill="1" applyBorder="1" applyAlignment="1">
      <alignment horizontal="left" vertical="center" wrapText="1"/>
    </xf>
    <xf numFmtId="179" fontId="4" fillId="0" borderId="83" xfId="2" applyNumberFormat="1" applyFont="1" applyFill="1" applyBorder="1" applyAlignment="1">
      <alignment horizontal="center" vertical="center" wrapText="1"/>
    </xf>
    <xf numFmtId="0" fontId="4" fillId="0" borderId="80" xfId="2" applyFont="1" applyFill="1" applyBorder="1" applyAlignment="1">
      <alignment vertical="center" wrapText="1"/>
    </xf>
    <xf numFmtId="0" fontId="4" fillId="4" borderId="80" xfId="2" applyFont="1" applyFill="1" applyBorder="1" applyAlignment="1">
      <alignment horizontal="left" vertical="center" wrapText="1"/>
    </xf>
    <xf numFmtId="176" fontId="4" fillId="4" borderId="80" xfId="2" applyNumberFormat="1" applyFont="1" applyFill="1" applyBorder="1" applyAlignment="1">
      <alignment horizontal="center" vertical="center" wrapText="1"/>
    </xf>
    <xf numFmtId="0" fontId="12" fillId="4" borderId="80" xfId="2" applyFont="1" applyFill="1" applyBorder="1" applyAlignment="1">
      <alignment vertical="center" wrapText="1"/>
    </xf>
    <xf numFmtId="0" fontId="4" fillId="4" borderId="80" xfId="0" applyFont="1" applyFill="1" applyBorder="1" applyAlignment="1">
      <alignment vertical="center" wrapText="1"/>
    </xf>
    <xf numFmtId="179" fontId="4" fillId="4" borderId="80" xfId="2" applyNumberFormat="1" applyFont="1" applyFill="1" applyBorder="1" applyAlignment="1">
      <alignment horizontal="center" vertical="center" wrapText="1"/>
    </xf>
    <xf numFmtId="176" fontId="4" fillId="4" borderId="80" xfId="0" applyNumberFormat="1" applyFont="1" applyFill="1" applyBorder="1" applyAlignment="1">
      <alignment horizontal="center" vertical="center" wrapText="1"/>
    </xf>
    <xf numFmtId="176" fontId="4" fillId="4" borderId="80" xfId="0" applyNumberFormat="1" applyFont="1" applyFill="1" applyBorder="1" applyAlignment="1">
      <alignment vertical="center" wrapText="1"/>
    </xf>
    <xf numFmtId="178" fontId="4" fillId="4" borderId="82" xfId="0" applyNumberFormat="1" applyFont="1" applyFill="1" applyBorder="1" applyAlignment="1">
      <alignment horizontal="center" vertical="center" wrapText="1"/>
    </xf>
    <xf numFmtId="0" fontId="9" fillId="4" borderId="80" xfId="0" applyFont="1" applyFill="1" applyBorder="1">
      <alignment vertical="center"/>
    </xf>
    <xf numFmtId="178" fontId="4" fillId="4" borderId="80" xfId="0" applyNumberFormat="1" applyFont="1" applyFill="1" applyBorder="1" applyAlignment="1">
      <alignment horizontal="center" vertical="center" wrapText="1"/>
    </xf>
    <xf numFmtId="0" fontId="9" fillId="4" borderId="55" xfId="0" applyFont="1" applyFill="1" applyBorder="1" applyAlignment="1">
      <alignment vertical="center" wrapText="1"/>
    </xf>
    <xf numFmtId="0" fontId="12" fillId="4" borderId="38" xfId="2" applyFont="1" applyFill="1" applyBorder="1" applyAlignment="1" applyProtection="1">
      <alignment horizontal="center" vertical="center" wrapText="1"/>
    </xf>
    <xf numFmtId="176" fontId="4" fillId="0" borderId="13" xfId="2" applyNumberFormat="1" applyFont="1" applyFill="1" applyBorder="1" applyAlignment="1">
      <alignment horizontal="center" vertical="center" wrapText="1"/>
    </xf>
    <xf numFmtId="0" fontId="26" fillId="4" borderId="56" xfId="2" applyFont="1" applyFill="1" applyBorder="1" applyAlignment="1">
      <alignment horizontal="center" vertical="center" wrapText="1"/>
    </xf>
    <xf numFmtId="0" fontId="12" fillId="4" borderId="80" xfId="2" quotePrefix="1" applyFont="1" applyFill="1" applyBorder="1" applyAlignment="1">
      <alignment vertical="center" wrapText="1"/>
    </xf>
    <xf numFmtId="9" fontId="12" fillId="4" borderId="80" xfId="2" applyNumberFormat="1" applyFont="1" applyFill="1" applyBorder="1" applyAlignment="1">
      <alignment horizontal="center" vertical="center" wrapText="1"/>
    </xf>
    <xf numFmtId="0" fontId="12" fillId="4" borderId="80" xfId="2" applyFont="1" applyFill="1" applyBorder="1" applyAlignment="1">
      <alignment horizontal="center" vertical="center" wrapText="1"/>
    </xf>
    <xf numFmtId="0" fontId="12" fillId="4" borderId="84" xfId="2" applyFont="1" applyFill="1" applyBorder="1" applyAlignment="1">
      <alignment horizontal="center" vertical="center" wrapText="1"/>
    </xf>
    <xf numFmtId="0" fontId="12" fillId="4" borderId="80" xfId="2" applyFont="1" applyFill="1" applyBorder="1" applyAlignment="1" applyProtection="1">
      <alignment vertical="center" wrapText="1"/>
    </xf>
    <xf numFmtId="0" fontId="4" fillId="4" borderId="80" xfId="2" applyFont="1" applyFill="1" applyBorder="1" applyAlignment="1">
      <alignment vertical="center" wrapText="1"/>
    </xf>
    <xf numFmtId="0" fontId="9" fillId="0" borderId="80" xfId="0" applyFont="1" applyBorder="1" applyAlignment="1">
      <alignment vertical="center" wrapText="1"/>
    </xf>
    <xf numFmtId="176" fontId="4" fillId="0" borderId="80" xfId="2" applyNumberFormat="1" applyFont="1" applyFill="1" applyBorder="1" applyAlignment="1">
      <alignment horizontal="center" vertical="center" wrapText="1"/>
    </xf>
    <xf numFmtId="176" fontId="4" fillId="0" borderId="80" xfId="2" applyNumberFormat="1" applyFont="1" applyFill="1" applyBorder="1" applyAlignment="1">
      <alignment vertical="center" wrapText="1"/>
    </xf>
    <xf numFmtId="0" fontId="17" fillId="4" borderId="80" xfId="0" applyFont="1" applyFill="1" applyBorder="1">
      <alignment vertical="center"/>
    </xf>
    <xf numFmtId="0" fontId="15" fillId="4" borderId="80" xfId="0" applyFont="1" applyFill="1" applyBorder="1">
      <alignment vertical="center"/>
    </xf>
    <xf numFmtId="0" fontId="4" fillId="4" borderId="80" xfId="0" applyFont="1" applyFill="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12" fillId="4" borderId="57" xfId="2" applyFont="1" applyFill="1" applyBorder="1" applyAlignment="1">
      <alignment horizontal="left" vertical="center" wrapText="1"/>
    </xf>
    <xf numFmtId="0" fontId="4" fillId="4" borderId="57" xfId="2" applyFont="1" applyFill="1" applyBorder="1" applyAlignment="1">
      <alignment horizontal="left" vertical="center" wrapText="1"/>
    </xf>
    <xf numFmtId="0" fontId="17" fillId="4" borderId="55" xfId="0" applyFont="1" applyFill="1" applyBorder="1" applyAlignment="1">
      <alignment horizontal="center" vertical="center"/>
    </xf>
    <xf numFmtId="0" fontId="0" fillId="4" borderId="55" xfId="0" applyFont="1" applyFill="1" applyBorder="1" applyAlignment="1">
      <alignment vertical="center" wrapText="1"/>
    </xf>
    <xf numFmtId="0" fontId="0" fillId="4" borderId="55" xfId="0" applyFont="1" applyFill="1" applyBorder="1">
      <alignment vertical="center"/>
    </xf>
    <xf numFmtId="0" fontId="12" fillId="4" borderId="55" xfId="0" applyFont="1" applyFill="1" applyBorder="1" applyAlignment="1">
      <alignment horizontal="left" vertical="center" wrapText="1"/>
    </xf>
    <xf numFmtId="9" fontId="4" fillId="4" borderId="55" xfId="2" applyNumberFormat="1" applyFont="1" applyFill="1" applyBorder="1" applyAlignment="1">
      <alignment horizontal="center" vertical="center" wrapText="1"/>
    </xf>
    <xf numFmtId="0" fontId="4" fillId="4" borderId="55" xfId="2" applyFont="1" applyFill="1" applyBorder="1" applyAlignment="1" applyProtection="1">
      <alignment vertical="center" wrapText="1"/>
    </xf>
    <xf numFmtId="0" fontId="4" fillId="4" borderId="55" xfId="2" applyFont="1" applyFill="1" applyBorder="1" applyAlignment="1">
      <alignment horizontal="left" vertical="center" wrapText="1"/>
    </xf>
    <xf numFmtId="176" fontId="12" fillId="4" borderId="55" xfId="2" applyNumberFormat="1" applyFont="1" applyFill="1" applyBorder="1" applyAlignment="1">
      <alignment horizontal="center" vertical="center" wrapText="1"/>
    </xf>
    <xf numFmtId="0" fontId="12" fillId="4" borderId="86" xfId="2" applyFont="1" applyFill="1" applyBorder="1" applyAlignment="1" applyProtection="1">
      <alignment vertical="center" wrapText="1"/>
    </xf>
    <xf numFmtId="9" fontId="12" fillId="4" borderId="86" xfId="2" applyNumberFormat="1" applyFont="1" applyFill="1" applyBorder="1" applyAlignment="1" applyProtection="1">
      <alignment vertical="center" wrapText="1"/>
    </xf>
    <xf numFmtId="9" fontId="4" fillId="4" borderId="55" xfId="2" applyNumberFormat="1" applyFont="1" applyFill="1" applyBorder="1" applyAlignment="1">
      <alignment horizontal="left" vertical="center" wrapText="1"/>
    </xf>
    <xf numFmtId="20" fontId="4" fillId="0" borderId="55" xfId="2" applyNumberFormat="1" applyFont="1" applyBorder="1" applyAlignment="1">
      <alignment horizontal="left" vertical="center" wrapText="1"/>
    </xf>
    <xf numFmtId="176" fontId="4" fillId="0" borderId="55" xfId="2" applyNumberFormat="1" applyFont="1" applyFill="1" applyBorder="1" applyAlignment="1">
      <alignment horizontal="left" vertical="center" wrapText="1"/>
    </xf>
    <xf numFmtId="176" fontId="4" fillId="0" borderId="55" xfId="2" applyNumberFormat="1" applyFont="1" applyFill="1" applyBorder="1" applyAlignment="1">
      <alignment vertical="center" wrapText="1"/>
    </xf>
    <xf numFmtId="176" fontId="4" fillId="0" borderId="49" xfId="2" applyNumberFormat="1" applyFont="1" applyFill="1" applyBorder="1" applyAlignment="1">
      <alignment horizontal="left" vertical="center" wrapText="1"/>
    </xf>
    <xf numFmtId="176" fontId="4" fillId="4" borderId="55" xfId="2" applyNumberFormat="1" applyFont="1" applyFill="1" applyBorder="1" applyAlignment="1">
      <alignment horizontal="left" vertical="center" wrapText="1"/>
    </xf>
    <xf numFmtId="176" fontId="4" fillId="4" borderId="49" xfId="2" applyNumberFormat="1" applyFont="1" applyFill="1" applyBorder="1" applyAlignment="1">
      <alignment horizontal="left" vertical="center" wrapText="1"/>
    </xf>
    <xf numFmtId="0" fontId="4" fillId="4" borderId="55" xfId="0" applyFont="1" applyFill="1" applyBorder="1" applyAlignment="1">
      <alignment vertical="center" wrapText="1"/>
    </xf>
    <xf numFmtId="0" fontId="4" fillId="4" borderId="55" xfId="0" applyFont="1" applyFill="1" applyBorder="1">
      <alignment vertical="center"/>
    </xf>
    <xf numFmtId="176" fontId="4" fillId="4" borderId="55" xfId="2" applyNumberFormat="1" applyFont="1" applyFill="1" applyBorder="1" applyAlignment="1">
      <alignment vertical="center" wrapText="1"/>
    </xf>
    <xf numFmtId="0" fontId="4" fillId="4" borderId="63" xfId="2" applyFont="1" applyFill="1" applyBorder="1" applyAlignment="1">
      <alignment horizontal="left" vertical="center" wrapText="1"/>
    </xf>
    <xf numFmtId="0" fontId="4" fillId="4" borderId="83" xfId="2" applyFont="1" applyFill="1" applyBorder="1" applyAlignment="1">
      <alignment horizontal="center" vertical="center" wrapText="1"/>
    </xf>
    <xf numFmtId="0" fontId="4" fillId="4" borderId="63" xfId="2" applyFont="1" applyFill="1" applyBorder="1" applyAlignment="1">
      <alignment horizontal="center" vertical="center" wrapText="1"/>
    </xf>
    <xf numFmtId="176" fontId="4" fillId="4" borderId="55" xfId="0" applyNumberFormat="1" applyFont="1" applyFill="1" applyBorder="1" applyAlignment="1">
      <alignment vertical="center" wrapText="1"/>
    </xf>
    <xf numFmtId="0" fontId="0" fillId="4" borderId="55" xfId="0" applyFill="1" applyBorder="1" applyAlignment="1">
      <alignment horizontal="center" vertical="center"/>
    </xf>
    <xf numFmtId="9" fontId="4" fillId="4" borderId="80" xfId="2" applyNumberFormat="1" applyFont="1" applyFill="1" applyBorder="1" applyAlignment="1">
      <alignment vertical="center" wrapText="1"/>
    </xf>
    <xf numFmtId="9" fontId="4" fillId="4" borderId="80" xfId="2" applyNumberFormat="1" applyFont="1" applyFill="1" applyBorder="1" applyAlignment="1">
      <alignment horizontal="left" vertical="center" wrapText="1"/>
    </xf>
    <xf numFmtId="0" fontId="4" fillId="0" borderId="83" xfId="2" applyFont="1" applyBorder="1" applyAlignment="1">
      <alignment horizontal="left" vertical="center" wrapText="1"/>
    </xf>
    <xf numFmtId="0" fontId="4" fillId="0" borderId="83" xfId="2" applyFont="1" applyBorder="1" applyAlignment="1">
      <alignment horizontal="center" vertical="center" wrapText="1"/>
    </xf>
    <xf numFmtId="0" fontId="13" fillId="4" borderId="80" xfId="0" applyFont="1" applyFill="1" applyBorder="1">
      <alignment vertical="center"/>
    </xf>
    <xf numFmtId="178" fontId="12" fillId="4" borderId="80" xfId="0" applyNumberFormat="1" applyFont="1" applyFill="1" applyBorder="1" applyAlignment="1">
      <alignment horizontal="center" vertical="center" wrapText="1"/>
    </xf>
    <xf numFmtId="176" fontId="12" fillId="4" borderId="80" xfId="2" applyNumberFormat="1" applyFont="1" applyFill="1" applyBorder="1" applyAlignment="1">
      <alignment horizontal="center" vertical="center" wrapText="1"/>
    </xf>
    <xf numFmtId="176" fontId="12" fillId="4" borderId="80" xfId="0" applyNumberFormat="1" applyFont="1" applyFill="1" applyBorder="1" applyAlignment="1">
      <alignment vertical="center" wrapText="1"/>
    </xf>
    <xf numFmtId="176" fontId="12" fillId="4" borderId="81" xfId="2" applyNumberFormat="1" applyFont="1" applyFill="1" applyBorder="1" applyAlignment="1">
      <alignment horizontal="center" vertical="center" wrapText="1"/>
    </xf>
    <xf numFmtId="0" fontId="23" fillId="4" borderId="80" xfId="0" applyFont="1" applyFill="1" applyBorder="1" applyAlignment="1">
      <alignment horizontal="center" vertical="center"/>
    </xf>
    <xf numFmtId="49" fontId="9" fillId="4" borderId="83" xfId="0" applyNumberFormat="1" applyFont="1" applyFill="1" applyBorder="1" applyAlignment="1">
      <alignment vertical="center" wrapText="1"/>
    </xf>
    <xf numFmtId="180" fontId="9" fillId="4" borderId="83" xfId="0" applyNumberFormat="1" applyFont="1" applyFill="1" applyBorder="1" applyAlignment="1">
      <alignment horizontal="center" vertical="center" wrapText="1"/>
    </xf>
    <xf numFmtId="181" fontId="9" fillId="4" borderId="83" xfId="0" applyNumberFormat="1" applyFont="1" applyFill="1" applyBorder="1" applyAlignment="1">
      <alignment horizontal="center" vertical="center" wrapText="1"/>
    </xf>
    <xf numFmtId="0" fontId="0" fillId="4" borderId="83" xfId="0" applyFont="1" applyFill="1" applyBorder="1" applyAlignment="1">
      <alignment vertical="center" wrapText="1"/>
    </xf>
    <xf numFmtId="0" fontId="0" fillId="4" borderId="83" xfId="0" applyFont="1" applyFill="1" applyBorder="1" applyAlignment="1">
      <alignment vertical="center"/>
    </xf>
    <xf numFmtId="0" fontId="9" fillId="4" borderId="83" xfId="0" applyFont="1" applyFill="1" applyBorder="1" applyAlignment="1">
      <alignment vertical="center" wrapText="1"/>
    </xf>
    <xf numFmtId="176" fontId="12" fillId="4" borderId="82" xfId="2" applyNumberFormat="1" applyFont="1" applyFill="1" applyBorder="1" applyAlignment="1">
      <alignment horizontal="center" vertical="center" wrapText="1"/>
    </xf>
    <xf numFmtId="178" fontId="12" fillId="4" borderId="82" xfId="0" applyNumberFormat="1" applyFont="1" applyFill="1" applyBorder="1" applyAlignment="1">
      <alignment horizontal="center" vertical="center" wrapText="1"/>
    </xf>
    <xf numFmtId="0" fontId="4" fillId="0" borderId="80" xfId="2" applyFont="1" applyFill="1" applyBorder="1" applyAlignment="1">
      <alignment horizontal="left" vertical="center" wrapText="1"/>
    </xf>
    <xf numFmtId="179" fontId="4" fillId="0" borderId="80" xfId="2" applyNumberFormat="1" applyFont="1" applyFill="1" applyBorder="1" applyAlignment="1">
      <alignment horizontal="center" vertical="center" wrapText="1"/>
    </xf>
    <xf numFmtId="0" fontId="4" fillId="0" borderId="80" xfId="2" applyFont="1" applyBorder="1" applyAlignment="1">
      <alignment horizontal="left" vertical="center" wrapText="1"/>
    </xf>
    <xf numFmtId="176" fontId="4" fillId="0" borderId="81" xfId="2" applyNumberFormat="1" applyFont="1" applyFill="1" applyBorder="1" applyAlignment="1">
      <alignment horizontal="left" vertical="center" wrapText="1"/>
    </xf>
    <xf numFmtId="0" fontId="0" fillId="0" borderId="80" xfId="0" applyFill="1" applyBorder="1">
      <alignment vertical="center"/>
    </xf>
    <xf numFmtId="0" fontId="0" fillId="4" borderId="82" xfId="0" applyFill="1" applyBorder="1">
      <alignment vertical="center"/>
    </xf>
    <xf numFmtId="176" fontId="4" fillId="4" borderId="93" xfId="0" applyNumberFormat="1" applyFont="1" applyFill="1" applyBorder="1" applyAlignment="1">
      <alignment horizontal="center" vertical="center" wrapText="1"/>
    </xf>
    <xf numFmtId="176" fontId="4" fillId="4" borderId="93" xfId="0" applyNumberFormat="1" applyFont="1" applyFill="1" applyBorder="1" applyAlignment="1">
      <alignment vertical="center" wrapText="1"/>
    </xf>
    <xf numFmtId="0" fontId="22" fillId="4" borderId="80" xfId="0" applyFont="1" applyFill="1" applyBorder="1" applyAlignment="1">
      <alignment vertical="center"/>
    </xf>
    <xf numFmtId="176" fontId="4" fillId="0" borderId="97" xfId="4" applyNumberFormat="1" applyFont="1" applyBorder="1" applyAlignment="1">
      <alignment horizontal="center" vertical="center" wrapText="1"/>
    </xf>
    <xf numFmtId="176" fontId="4" fillId="0" borderId="80" xfId="2" applyNumberFormat="1" applyFont="1" applyBorder="1" applyAlignment="1">
      <alignment horizontal="center" vertical="center" wrapText="1"/>
    </xf>
    <xf numFmtId="176" fontId="4" fillId="4" borderId="97" xfId="0" applyNumberFormat="1" applyFont="1" applyFill="1" applyBorder="1" applyAlignment="1">
      <alignment vertical="center" wrapText="1"/>
    </xf>
    <xf numFmtId="176" fontId="4" fillId="0" borderId="82" xfId="2" applyNumberFormat="1" applyFont="1" applyBorder="1" applyAlignment="1">
      <alignment horizontal="center" vertical="center" wrapText="1"/>
    </xf>
    <xf numFmtId="0" fontId="9" fillId="4" borderId="0" xfId="0" applyFont="1" applyFill="1" applyBorder="1">
      <alignment vertical="center"/>
    </xf>
    <xf numFmtId="0" fontId="9" fillId="4" borderId="0" xfId="0" applyFont="1" applyFill="1">
      <alignment vertical="center"/>
    </xf>
    <xf numFmtId="179" fontId="4" fillId="0" borderId="83" xfId="2" applyNumberFormat="1" applyFont="1" applyBorder="1" applyAlignment="1">
      <alignment horizontal="center"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0" fontId="9" fillId="0" borderId="55" xfId="0" applyFont="1" applyBorder="1" applyAlignment="1">
      <alignment vertical="center" wrapText="1"/>
    </xf>
    <xf numFmtId="179" fontId="4" fillId="0" borderId="55" xfId="2" applyNumberFormat="1" applyFont="1" applyBorder="1" applyAlignment="1">
      <alignment horizontal="center" vertical="center" wrapText="1"/>
    </xf>
    <xf numFmtId="0" fontId="4" fillId="4" borderId="55" xfId="2" applyFont="1" applyFill="1" applyBorder="1" applyAlignment="1">
      <alignment horizontal="center" vertical="center" wrapText="1"/>
    </xf>
    <xf numFmtId="176" fontId="4" fillId="4" borderId="80" xfId="5" applyNumberFormat="1" applyFont="1" applyFill="1" applyBorder="1" applyAlignment="1">
      <alignment vertical="center" wrapText="1"/>
    </xf>
    <xf numFmtId="0" fontId="13" fillId="4" borderId="0" xfId="0" applyFont="1" applyFill="1">
      <alignment vertical="center"/>
    </xf>
    <xf numFmtId="0" fontId="4" fillId="0" borderId="46" xfId="2" applyFont="1" applyFill="1" applyBorder="1" applyAlignment="1">
      <alignment vertical="center" wrapText="1"/>
    </xf>
    <xf numFmtId="176" fontId="4" fillId="0" borderId="80" xfId="2" applyNumberFormat="1" applyFont="1" applyBorder="1" applyAlignment="1">
      <alignment horizontal="left" vertical="center" wrapText="1"/>
    </xf>
    <xf numFmtId="177" fontId="4" fillId="0" borderId="80" xfId="1" applyNumberFormat="1" applyFont="1" applyFill="1" applyBorder="1" applyAlignment="1">
      <alignment horizontal="center" vertical="center" wrapText="1"/>
    </xf>
    <xf numFmtId="176" fontId="4" fillId="0" borderId="97" xfId="2" applyNumberFormat="1" applyFont="1" applyFill="1" applyBorder="1" applyAlignment="1">
      <alignment vertical="center" wrapText="1"/>
    </xf>
    <xf numFmtId="0" fontId="12" fillId="4" borderId="94" xfId="2" applyFont="1" applyFill="1" applyBorder="1" applyAlignment="1">
      <alignment vertical="center" wrapText="1"/>
    </xf>
    <xf numFmtId="14" fontId="12" fillId="4" borderId="97" xfId="2" applyNumberFormat="1" applyFont="1" applyFill="1" applyBorder="1" applyAlignment="1">
      <alignment vertical="center" wrapText="1"/>
    </xf>
    <xf numFmtId="9" fontId="12" fillId="4" borderId="97" xfId="2" applyNumberFormat="1" applyFont="1" applyFill="1" applyBorder="1" applyAlignment="1">
      <alignment horizontal="center" vertical="center" wrapText="1"/>
    </xf>
    <xf numFmtId="0" fontId="12" fillId="4" borderId="97" xfId="2" applyFont="1" applyFill="1" applyBorder="1" applyAlignment="1">
      <alignment horizontal="left" vertical="center" wrapText="1"/>
    </xf>
    <xf numFmtId="0" fontId="12" fillId="4" borderId="94" xfId="2" applyFont="1" applyFill="1" applyBorder="1" applyAlignment="1">
      <alignment horizontal="center" vertical="center" wrapText="1"/>
    </xf>
    <xf numFmtId="0" fontId="13" fillId="4" borderId="55" xfId="0" applyFont="1" applyFill="1" applyBorder="1" applyAlignment="1">
      <alignment vertical="center" wrapText="1"/>
    </xf>
    <xf numFmtId="0" fontId="4" fillId="0" borderId="55" xfId="4"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0" fontId="4" fillId="4" borderId="55" xfId="2" applyFont="1" applyFill="1" applyBorder="1" applyAlignment="1">
      <alignment horizontal="left" vertical="center" wrapText="1"/>
    </xf>
    <xf numFmtId="0" fontId="30" fillId="0" borderId="55" xfId="2" applyFont="1" applyFill="1" applyBorder="1" applyAlignment="1">
      <alignment vertical="center" wrapText="1"/>
    </xf>
    <xf numFmtId="176" fontId="30" fillId="0" borderId="55" xfId="2" applyNumberFormat="1" applyFont="1" applyFill="1" applyBorder="1" applyAlignment="1">
      <alignment horizontal="center" vertical="center" wrapText="1"/>
    </xf>
    <xf numFmtId="176" fontId="30" fillId="0" borderId="55" xfId="2" applyNumberFormat="1" applyFont="1" applyFill="1" applyBorder="1" applyAlignment="1">
      <alignment horizontal="left" vertical="center" wrapText="1"/>
    </xf>
    <xf numFmtId="176" fontId="30" fillId="0" borderId="55" xfId="2" applyNumberFormat="1" applyFont="1" applyFill="1" applyBorder="1" applyAlignment="1">
      <alignment vertical="center" wrapText="1"/>
    </xf>
    <xf numFmtId="176" fontId="4" fillId="0" borderId="97" xfId="2" applyNumberFormat="1" applyFont="1" applyFill="1" applyBorder="1" applyAlignment="1">
      <alignment horizontal="center" vertical="center" wrapText="1"/>
    </xf>
    <xf numFmtId="9" fontId="4" fillId="4" borderId="97" xfId="4" applyNumberFormat="1" applyFont="1" applyFill="1" applyBorder="1" applyAlignment="1">
      <alignment horizontal="left" vertical="center" wrapText="1"/>
    </xf>
    <xf numFmtId="176" fontId="4" fillId="4" borderId="97" xfId="2" applyNumberFormat="1" applyFont="1" applyFill="1" applyBorder="1" applyAlignment="1">
      <alignment horizontal="center" vertical="center" wrapText="1"/>
    </xf>
    <xf numFmtId="0" fontId="12" fillId="4" borderId="55" xfId="2" applyFont="1" applyFill="1" applyBorder="1" applyAlignment="1">
      <alignment vertical="center" wrapText="1"/>
    </xf>
    <xf numFmtId="0" fontId="30" fillId="4" borderId="63" xfId="2" applyFont="1" applyFill="1" applyBorder="1" applyAlignment="1">
      <alignment horizontal="left" vertical="center" wrapText="1"/>
    </xf>
    <xf numFmtId="176" fontId="30" fillId="4" borderId="80" xfId="2" applyNumberFormat="1" applyFont="1" applyFill="1" applyBorder="1" applyAlignment="1">
      <alignment horizontal="center" vertical="center" wrapText="1"/>
    </xf>
    <xf numFmtId="0" fontId="30" fillId="4" borderId="80" xfId="2" applyFont="1" applyFill="1" applyBorder="1" applyAlignment="1">
      <alignment horizontal="center" vertical="center" wrapText="1"/>
    </xf>
    <xf numFmtId="0" fontId="30" fillId="4" borderId="80" xfId="2" applyFont="1" applyFill="1" applyBorder="1" applyAlignment="1">
      <alignment vertical="center" wrapText="1"/>
    </xf>
    <xf numFmtId="176" fontId="30" fillId="4" borderId="81" xfId="2" applyNumberFormat="1" applyFont="1" applyFill="1" applyBorder="1" applyAlignment="1">
      <alignment horizontal="center" vertical="center" wrapText="1"/>
    </xf>
    <xf numFmtId="176" fontId="30" fillId="4" borderId="82" xfId="2" applyNumberFormat="1" applyFont="1" applyFill="1" applyBorder="1" applyAlignment="1">
      <alignment horizontal="center" vertical="center" wrapText="1"/>
    </xf>
    <xf numFmtId="176" fontId="4" fillId="4" borderId="97" xfId="4" applyNumberFormat="1" applyFont="1" applyFill="1" applyBorder="1" applyAlignment="1">
      <alignment horizontal="center" vertical="center" wrapText="1"/>
    </xf>
    <xf numFmtId="176" fontId="4" fillId="4" borderId="97" xfId="2" applyNumberFormat="1" applyFont="1" applyFill="1" applyBorder="1" applyAlignment="1">
      <alignment vertical="center" wrapText="1"/>
    </xf>
    <xf numFmtId="0" fontId="17" fillId="4" borderId="80" xfId="0" applyFont="1" applyFill="1" applyBorder="1" applyAlignment="1">
      <alignment horizontal="center" vertical="center"/>
    </xf>
    <xf numFmtId="0" fontId="0" fillId="4" borderId="80" xfId="0" applyFont="1" applyFill="1" applyBorder="1" applyAlignment="1">
      <alignment vertical="center" wrapText="1"/>
    </xf>
    <xf numFmtId="0" fontId="0" fillId="4" borderId="80" xfId="0" applyFont="1" applyFill="1" applyBorder="1">
      <alignment vertical="center"/>
    </xf>
    <xf numFmtId="0" fontId="4" fillId="4" borderId="82" xfId="2" applyFont="1" applyFill="1" applyBorder="1" applyAlignment="1">
      <alignment horizontal="center" vertical="center" wrapText="1"/>
    </xf>
    <xf numFmtId="0" fontId="12" fillId="4" borderId="80" xfId="0" applyFont="1" applyFill="1" applyBorder="1" applyAlignment="1">
      <alignment horizontal="left" vertical="center" wrapText="1"/>
    </xf>
    <xf numFmtId="9" fontId="4" fillId="4" borderId="80" xfId="2" applyNumberFormat="1" applyFont="1" applyFill="1" applyBorder="1" applyAlignment="1">
      <alignment horizontal="center" vertical="center" wrapText="1"/>
    </xf>
    <xf numFmtId="0" fontId="4" fillId="4" borderId="81" xfId="2" applyFont="1" applyFill="1" applyBorder="1" applyAlignment="1">
      <alignment horizontal="center" vertical="center" wrapText="1"/>
    </xf>
    <xf numFmtId="0" fontId="4" fillId="4" borderId="80" xfId="2" applyFont="1" applyFill="1" applyBorder="1" applyAlignment="1" applyProtection="1">
      <alignment vertical="center" wrapText="1"/>
    </xf>
    <xf numFmtId="0" fontId="4" fillId="4" borderId="80" xfId="2" applyFont="1" applyFill="1" applyBorder="1" applyAlignment="1">
      <alignment horizontal="left" vertical="center" wrapText="1"/>
    </xf>
    <xf numFmtId="0" fontId="30" fillId="4" borderId="63" xfId="2" applyFont="1" applyFill="1" applyBorder="1" applyAlignment="1">
      <alignment horizontal="center" vertical="center" wrapText="1"/>
    </xf>
    <xf numFmtId="176" fontId="32" fillId="4" borderId="80" xfId="2" applyNumberFormat="1" applyFont="1" applyFill="1" applyBorder="1" applyAlignment="1">
      <alignment horizontal="center" vertical="center" wrapText="1"/>
    </xf>
    <xf numFmtId="9" fontId="30" fillId="4" borderId="80" xfId="2" applyNumberFormat="1" applyFont="1" applyFill="1" applyBorder="1" applyAlignment="1">
      <alignment horizontal="left" vertical="center" wrapText="1"/>
    </xf>
    <xf numFmtId="0" fontId="30" fillId="0" borderId="80" xfId="0" applyFont="1" applyBorder="1" applyAlignment="1">
      <alignment vertical="center" wrapText="1"/>
    </xf>
    <xf numFmtId="178" fontId="30" fillId="4" borderId="80" xfId="0" applyNumberFormat="1" applyFont="1" applyFill="1" applyBorder="1" applyAlignment="1">
      <alignment horizontal="center" vertical="center" wrapText="1"/>
    </xf>
    <xf numFmtId="9" fontId="30" fillId="4" borderId="80" xfId="2" applyNumberFormat="1" applyFont="1" applyFill="1" applyBorder="1" applyAlignment="1">
      <alignment vertical="center" wrapText="1"/>
    </xf>
    <xf numFmtId="176" fontId="30" fillId="4" borderId="97" xfId="2" applyNumberFormat="1" applyFont="1" applyFill="1" applyBorder="1" applyAlignment="1">
      <alignment horizontal="center" vertical="center" wrapText="1"/>
    </xf>
    <xf numFmtId="176" fontId="4" fillId="4" borderId="80" xfId="2" applyNumberFormat="1" applyFont="1" applyFill="1" applyBorder="1" applyAlignment="1">
      <alignment vertical="center" wrapText="1"/>
    </xf>
    <xf numFmtId="0" fontId="4" fillId="4" borderId="57" xfId="2" applyFont="1" applyFill="1" applyBorder="1" applyAlignment="1">
      <alignment horizontal="left" vertical="center" wrapText="1"/>
    </xf>
    <xf numFmtId="178" fontId="12" fillId="4" borderId="55" xfId="0" applyNumberFormat="1" applyFont="1" applyFill="1" applyBorder="1" applyAlignment="1">
      <alignment horizontal="center" vertical="center" wrapText="1"/>
    </xf>
    <xf numFmtId="176" fontId="12" fillId="4" borderId="55" xfId="0" applyNumberFormat="1" applyFont="1" applyFill="1" applyBorder="1" applyAlignment="1">
      <alignment vertical="center" wrapText="1"/>
    </xf>
    <xf numFmtId="176" fontId="12" fillId="4" borderId="49" xfId="2" applyNumberFormat="1" applyFont="1" applyFill="1" applyBorder="1" applyAlignment="1">
      <alignment horizontal="center" vertical="center" wrapText="1"/>
    </xf>
    <xf numFmtId="0" fontId="23" fillId="4" borderId="55" xfId="0" applyFont="1" applyFill="1" applyBorder="1" applyAlignment="1">
      <alignment horizontal="center" vertical="center"/>
    </xf>
    <xf numFmtId="0" fontId="12" fillId="4" borderId="100" xfId="2" applyFont="1" applyFill="1" applyBorder="1" applyAlignment="1">
      <alignment vertical="center" wrapText="1"/>
    </xf>
    <xf numFmtId="14" fontId="12" fillId="4" borderId="93" xfId="2" applyNumberFormat="1" applyFont="1" applyFill="1" applyBorder="1" applyAlignment="1">
      <alignment vertical="center" wrapText="1"/>
    </xf>
    <xf numFmtId="9" fontId="12" fillId="4" borderId="93" xfId="2" applyNumberFormat="1" applyFont="1" applyFill="1" applyBorder="1" applyAlignment="1">
      <alignment horizontal="center" vertical="center" wrapText="1"/>
    </xf>
    <xf numFmtId="0" fontId="12" fillId="4" borderId="93" xfId="2" applyFont="1" applyFill="1" applyBorder="1" applyAlignment="1">
      <alignment horizontal="left" vertical="center" wrapText="1"/>
    </xf>
    <xf numFmtId="0" fontId="12" fillId="4" borderId="100" xfId="2" applyFont="1" applyFill="1" applyBorder="1" applyAlignment="1">
      <alignment horizontal="center" vertical="center" wrapText="1"/>
    </xf>
    <xf numFmtId="179" fontId="4" fillId="0" borderId="80" xfId="2" applyNumberFormat="1" applyFont="1" applyBorder="1" applyAlignment="1">
      <alignment horizontal="center" vertical="center" wrapText="1"/>
    </xf>
    <xf numFmtId="0" fontId="0" fillId="0" borderId="80" xfId="0" applyBorder="1">
      <alignment vertical="center"/>
    </xf>
    <xf numFmtId="20" fontId="4" fillId="0" borderId="80" xfId="2" applyNumberFormat="1" applyFont="1" applyBorder="1" applyAlignment="1">
      <alignment horizontal="left" vertical="center" wrapText="1"/>
    </xf>
    <xf numFmtId="176" fontId="4" fillId="4" borderId="81" xfId="2" applyNumberFormat="1" applyFont="1" applyFill="1" applyBorder="1" applyAlignment="1">
      <alignment horizontal="left" vertical="center" wrapText="1"/>
    </xf>
    <xf numFmtId="0" fontId="4" fillId="4" borderId="86" xfId="2" applyFont="1" applyFill="1" applyBorder="1" applyAlignment="1">
      <alignment horizontal="center" vertical="center" wrapText="1"/>
    </xf>
    <xf numFmtId="0" fontId="0" fillId="4" borderId="86" xfId="0" applyFill="1" applyBorder="1">
      <alignment vertical="center"/>
    </xf>
    <xf numFmtId="0" fontId="0" fillId="4" borderId="76" xfId="0" applyFill="1" applyBorder="1">
      <alignment vertical="center"/>
    </xf>
    <xf numFmtId="0" fontId="24" fillId="4" borderId="0" xfId="2" applyFont="1" applyFill="1" applyBorder="1" applyAlignment="1">
      <alignment horizontal="left" vertical="center" wrapText="1"/>
    </xf>
    <xf numFmtId="179" fontId="4" fillId="4" borderId="102" xfId="2" applyNumberFormat="1" applyFont="1" applyFill="1" applyBorder="1" applyAlignment="1">
      <alignment horizontal="center" vertical="center" wrapText="1"/>
    </xf>
    <xf numFmtId="0" fontId="12" fillId="4" borderId="86" xfId="2" applyFont="1" applyFill="1" applyBorder="1" applyAlignment="1">
      <alignment horizontal="center" vertical="center" wrapText="1"/>
    </xf>
    <xf numFmtId="0" fontId="12" fillId="4" borderId="103" xfId="2" applyFont="1" applyFill="1" applyBorder="1" applyAlignment="1">
      <alignment vertical="center" wrapText="1"/>
    </xf>
    <xf numFmtId="14" fontId="12" fillId="4" borderId="80" xfId="2" applyNumberFormat="1" applyFont="1" applyFill="1" applyBorder="1" applyAlignment="1">
      <alignment vertical="center" wrapText="1"/>
    </xf>
    <xf numFmtId="9" fontId="12" fillId="4" borderId="104" xfId="2" applyNumberFormat="1" applyFont="1" applyFill="1" applyBorder="1" applyAlignment="1">
      <alignment horizontal="center" vertical="center" wrapText="1"/>
    </xf>
    <xf numFmtId="0" fontId="12" fillId="4" borderId="104" xfId="2" applyFont="1" applyFill="1" applyBorder="1" applyAlignment="1">
      <alignment horizontal="center" vertical="center" wrapText="1"/>
    </xf>
    <xf numFmtId="176" fontId="4" fillId="0" borderId="93" xfId="4" applyNumberFormat="1" applyFont="1" applyBorder="1" applyAlignment="1">
      <alignment horizontal="center" vertical="center" wrapText="1"/>
    </xf>
    <xf numFmtId="176" fontId="4" fillId="0" borderId="93"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20" fontId="4" fillId="0" borderId="106" xfId="2" applyNumberFormat="1" applyFont="1" applyBorder="1" applyAlignment="1">
      <alignment horizontal="left" vertical="center" wrapText="1"/>
    </xf>
    <xf numFmtId="176" fontId="4" fillId="0" borderId="106" xfId="2" applyNumberFormat="1" applyFont="1" applyBorder="1" applyAlignment="1">
      <alignment horizontal="center" vertical="center" wrapText="1"/>
    </xf>
    <xf numFmtId="176" fontId="4" fillId="0" borderId="106" xfId="2" applyNumberFormat="1" applyFont="1" applyBorder="1" applyAlignment="1">
      <alignment horizontal="left" vertical="center" wrapText="1"/>
    </xf>
    <xf numFmtId="0" fontId="4" fillId="0" borderId="106" xfId="2" applyFont="1" applyBorder="1" applyAlignment="1">
      <alignment horizontal="left" vertical="center" wrapText="1"/>
    </xf>
    <xf numFmtId="0" fontId="4" fillId="4" borderId="106" xfId="0" applyFont="1" applyFill="1" applyBorder="1" applyAlignment="1">
      <alignment vertical="center" wrapText="1"/>
    </xf>
    <xf numFmtId="179" fontId="4" fillId="4" borderId="106" xfId="2" applyNumberFormat="1" applyFont="1" applyFill="1" applyBorder="1" applyAlignment="1">
      <alignment horizontal="center" vertical="center" wrapText="1"/>
    </xf>
    <xf numFmtId="176" fontId="4" fillId="4" borderId="106" xfId="0" applyNumberFormat="1" applyFont="1" applyFill="1" applyBorder="1" applyAlignment="1">
      <alignment horizontal="center" vertical="center" wrapText="1"/>
    </xf>
    <xf numFmtId="176" fontId="4" fillId="4" borderId="106" xfId="0" applyNumberFormat="1" applyFont="1" applyFill="1" applyBorder="1" applyAlignment="1">
      <alignment vertical="center" wrapText="1"/>
    </xf>
    <xf numFmtId="176" fontId="4" fillId="4" borderId="107" xfId="2" applyNumberFormat="1" applyFont="1" applyFill="1" applyBorder="1" applyAlignment="1">
      <alignment horizontal="center" vertical="center" wrapText="1"/>
    </xf>
    <xf numFmtId="0" fontId="0" fillId="4" borderId="106" xfId="0" applyFill="1" applyBorder="1">
      <alignment vertical="center"/>
    </xf>
    <xf numFmtId="178" fontId="4" fillId="4" borderId="108" xfId="0" applyNumberFormat="1" applyFont="1" applyFill="1" applyBorder="1" applyAlignment="1">
      <alignment horizontal="center" vertical="center" wrapText="1"/>
    </xf>
    <xf numFmtId="0" fontId="9" fillId="4" borderId="106" xfId="0" applyFont="1" applyFill="1" applyBorder="1">
      <alignment vertical="center"/>
    </xf>
    <xf numFmtId="178" fontId="4" fillId="4" borderId="106" xfId="0" applyNumberFormat="1" applyFont="1" applyFill="1" applyBorder="1" applyAlignment="1">
      <alignment horizontal="center" vertical="center" wrapText="1"/>
    </xf>
    <xf numFmtId="0" fontId="9" fillId="0" borderId="106" xfId="0" applyFont="1" applyBorder="1" applyAlignment="1">
      <alignment vertical="center" wrapText="1"/>
    </xf>
    <xf numFmtId="0" fontId="0" fillId="4" borderId="46" xfId="0" applyFill="1" applyBorder="1">
      <alignment vertical="center"/>
    </xf>
    <xf numFmtId="0" fontId="4" fillId="0" borderId="106" xfId="0" applyFont="1" applyBorder="1" applyAlignment="1">
      <alignment vertical="center" wrapText="1"/>
    </xf>
    <xf numFmtId="176" fontId="4" fillId="0" borderId="93" xfId="2" applyNumberFormat="1" applyFont="1" applyFill="1" applyBorder="1" applyAlignment="1">
      <alignment horizontal="center" vertical="center" wrapText="1"/>
    </xf>
    <xf numFmtId="0" fontId="4" fillId="4" borderId="106" xfId="2" applyFont="1" applyFill="1" applyBorder="1" applyAlignment="1">
      <alignment vertical="center" wrapText="1"/>
    </xf>
    <xf numFmtId="176" fontId="4" fillId="4" borderId="106" xfId="2" applyNumberFormat="1" applyFont="1" applyFill="1" applyBorder="1" applyAlignment="1">
      <alignment horizontal="center" vertical="center" wrapText="1"/>
    </xf>
    <xf numFmtId="182" fontId="13" fillId="4" borderId="106" xfId="0" applyNumberFormat="1" applyFont="1" applyFill="1" applyBorder="1" applyAlignment="1">
      <alignment vertical="center" wrapText="1"/>
    </xf>
    <xf numFmtId="176" fontId="4" fillId="0" borderId="107" xfId="2" applyNumberFormat="1" applyFont="1" applyFill="1" applyBorder="1" applyAlignment="1">
      <alignment horizontal="center" vertical="center" wrapText="1"/>
    </xf>
    <xf numFmtId="0" fontId="13" fillId="4" borderId="106" xfId="0" applyFont="1" applyFill="1" applyBorder="1">
      <alignment vertical="center"/>
    </xf>
    <xf numFmtId="0" fontId="4" fillId="0" borderId="106" xfId="2" applyFont="1" applyBorder="1" applyAlignment="1">
      <alignment vertical="center" wrapText="1"/>
    </xf>
    <xf numFmtId="176" fontId="4" fillId="4" borderId="108" xfId="2" applyNumberFormat="1" applyFont="1" applyFill="1" applyBorder="1" applyAlignment="1">
      <alignment horizontal="center" vertical="center" wrapText="1"/>
    </xf>
    <xf numFmtId="0" fontId="34" fillId="4" borderId="106" xfId="0" applyFont="1" applyFill="1" applyBorder="1" applyAlignment="1">
      <alignment vertical="center" wrapText="1"/>
    </xf>
    <xf numFmtId="176" fontId="35" fillId="4" borderId="108" xfId="2" applyNumberFormat="1" applyFont="1" applyFill="1" applyBorder="1" applyAlignment="1">
      <alignment horizontal="center" vertical="center" wrapText="1"/>
    </xf>
    <xf numFmtId="179" fontId="35" fillId="0" borderId="109" xfId="2" applyNumberFormat="1" applyFont="1" applyBorder="1" applyAlignment="1">
      <alignment horizontal="center" vertical="center" wrapText="1"/>
    </xf>
    <xf numFmtId="0" fontId="35" fillId="0" borderId="106" xfId="2" applyFont="1" applyBorder="1" applyAlignment="1">
      <alignment vertical="center" wrapText="1"/>
    </xf>
    <xf numFmtId="176" fontId="35" fillId="0" borderId="107" xfId="2" applyNumberFormat="1" applyFont="1" applyFill="1" applyBorder="1" applyAlignment="1">
      <alignment horizontal="center" vertical="center" wrapText="1"/>
    </xf>
    <xf numFmtId="179" fontId="35" fillId="0" borderId="108" xfId="2" applyNumberFormat="1" applyFont="1" applyBorder="1" applyAlignment="1">
      <alignment horizontal="center" vertical="center" wrapText="1"/>
    </xf>
    <xf numFmtId="179" fontId="35" fillId="4" borderId="109" xfId="2" applyNumberFormat="1" applyFont="1" applyFill="1" applyBorder="1" applyAlignment="1">
      <alignment horizontal="center" vertical="center" wrapText="1"/>
    </xf>
    <xf numFmtId="0" fontId="35" fillId="4" borderId="106" xfId="2" applyFont="1" applyFill="1" applyBorder="1" applyAlignment="1">
      <alignment horizontal="center" vertical="center" wrapText="1"/>
    </xf>
    <xf numFmtId="176" fontId="35" fillId="4" borderId="107" xfId="2" applyNumberFormat="1" applyFont="1" applyFill="1" applyBorder="1" applyAlignment="1">
      <alignment horizontal="center" vertical="center" wrapText="1"/>
    </xf>
    <xf numFmtId="0" fontId="0" fillId="4" borderId="106" xfId="0" applyFill="1" applyBorder="1" applyAlignment="1">
      <alignment horizontal="center" vertical="center"/>
    </xf>
    <xf numFmtId="179" fontId="35" fillId="4" borderId="108" xfId="2" applyNumberFormat="1" applyFont="1" applyFill="1" applyBorder="1" applyAlignment="1">
      <alignment horizontal="center" vertical="center" wrapText="1"/>
    </xf>
    <xf numFmtId="0" fontId="12" fillId="4" borderId="106" xfId="2" applyFont="1" applyFill="1" applyBorder="1" applyAlignment="1">
      <alignment vertical="center" wrapText="1"/>
    </xf>
    <xf numFmtId="176" fontId="12" fillId="4" borderId="106" xfId="2" applyNumberFormat="1" applyFont="1" applyFill="1" applyBorder="1" applyAlignment="1">
      <alignment horizontal="center" vertical="center" wrapText="1"/>
    </xf>
    <xf numFmtId="176" fontId="12" fillId="4" borderId="107" xfId="2" applyNumberFormat="1" applyFont="1" applyFill="1" applyBorder="1" applyAlignment="1">
      <alignment horizontal="center" vertical="center" wrapText="1"/>
    </xf>
    <xf numFmtId="176" fontId="12" fillId="4" borderId="108" xfId="2" applyNumberFormat="1" applyFont="1" applyFill="1" applyBorder="1" applyAlignment="1">
      <alignment horizontal="center" vertical="center" wrapText="1"/>
    </xf>
    <xf numFmtId="178" fontId="12" fillId="4" borderId="108" xfId="0" applyNumberFormat="1" applyFont="1" applyFill="1" applyBorder="1" applyAlignment="1">
      <alignment horizontal="center" vertical="center" wrapText="1"/>
    </xf>
    <xf numFmtId="9" fontId="4" fillId="4" borderId="93" xfId="4" applyNumberFormat="1" applyFont="1" applyFill="1" applyBorder="1" applyAlignment="1">
      <alignment horizontal="left" vertical="center" wrapText="1"/>
    </xf>
    <xf numFmtId="176" fontId="4" fillId="4" borderId="93" xfId="2" applyNumberFormat="1" applyFont="1" applyFill="1" applyBorder="1" applyAlignment="1">
      <alignment horizontal="center" vertical="center" wrapText="1"/>
    </xf>
    <xf numFmtId="0" fontId="4" fillId="0" borderId="110" xfId="2" applyFont="1" applyBorder="1" applyAlignment="1">
      <alignment horizontal="left" vertical="center" wrapText="1"/>
    </xf>
    <xf numFmtId="179" fontId="4" fillId="0" borderId="110" xfId="2" applyNumberFormat="1" applyFont="1" applyBorder="1" applyAlignment="1">
      <alignment horizontal="center" vertical="center" wrapText="1"/>
    </xf>
    <xf numFmtId="0" fontId="4" fillId="0" borderId="106" xfId="4" applyFont="1" applyBorder="1" applyAlignment="1">
      <alignment vertical="center" wrapText="1"/>
    </xf>
    <xf numFmtId="176" fontId="4" fillId="0" borderId="93" xfId="2" applyNumberFormat="1" applyFont="1" applyBorder="1" applyAlignment="1">
      <alignment horizontal="center" vertical="center" wrapText="1"/>
    </xf>
    <xf numFmtId="176" fontId="4" fillId="0" borderId="93" xfId="4" applyNumberFormat="1" applyFont="1" applyBorder="1" applyAlignment="1">
      <alignment horizontal="left" vertical="center" wrapText="1"/>
    </xf>
    <xf numFmtId="0" fontId="4" fillId="4" borderId="110" xfId="2" applyFont="1" applyFill="1" applyBorder="1" applyAlignment="1">
      <alignment horizontal="left" vertical="center" wrapText="1"/>
    </xf>
    <xf numFmtId="179" fontId="4" fillId="4" borderId="109" xfId="2" applyNumberFormat="1" applyFont="1" applyFill="1" applyBorder="1" applyAlignment="1">
      <alignment horizontal="center" vertical="center" wrapText="1"/>
    </xf>
    <xf numFmtId="176" fontId="4" fillId="4" borderId="93" xfId="4" applyNumberFormat="1" applyFont="1" applyFill="1" applyBorder="1" applyAlignment="1">
      <alignment horizontal="center" vertical="center" wrapText="1"/>
    </xf>
    <xf numFmtId="176" fontId="4" fillId="4" borderId="93" xfId="2" applyNumberFormat="1" applyFont="1" applyFill="1" applyBorder="1" applyAlignment="1">
      <alignment vertical="center" wrapText="1"/>
    </xf>
    <xf numFmtId="9" fontId="4" fillId="4" borderId="106" xfId="2" applyNumberFormat="1" applyFont="1" applyFill="1" applyBorder="1" applyAlignment="1">
      <alignment vertical="center" wrapText="1"/>
    </xf>
    <xf numFmtId="9" fontId="4" fillId="4" borderId="106" xfId="2" applyNumberFormat="1" applyFont="1" applyFill="1" applyBorder="1" applyAlignment="1">
      <alignment horizontal="left" vertical="center" wrapText="1"/>
    </xf>
    <xf numFmtId="0" fontId="4" fillId="4" borderId="106" xfId="2" applyFont="1" applyFill="1" applyBorder="1" applyAlignment="1">
      <alignment horizontal="left" vertical="center" wrapText="1"/>
    </xf>
    <xf numFmtId="179" fontId="4" fillId="4" borderId="108" xfId="2" applyNumberFormat="1" applyFont="1" applyFill="1" applyBorder="1" applyAlignment="1">
      <alignment horizontal="center" vertical="center" wrapText="1"/>
    </xf>
    <xf numFmtId="0" fontId="15" fillId="4" borderId="106" xfId="0" applyFont="1" applyFill="1" applyBorder="1">
      <alignment vertical="center"/>
    </xf>
    <xf numFmtId="0" fontId="4" fillId="4" borderId="106" xfId="2" applyFont="1" applyFill="1" applyBorder="1" applyAlignment="1">
      <alignment horizontal="center" vertical="center" wrapText="1"/>
    </xf>
    <xf numFmtId="178" fontId="12" fillId="4" borderId="106" xfId="0" applyNumberFormat="1" applyFont="1" applyFill="1" applyBorder="1" applyAlignment="1">
      <alignment horizontal="center" vertical="center" wrapText="1"/>
    </xf>
    <xf numFmtId="176" fontId="12" fillId="4" borderId="106" xfId="0" applyNumberFormat="1" applyFont="1" applyFill="1" applyBorder="1" applyAlignment="1">
      <alignment vertical="center" wrapText="1"/>
    </xf>
    <xf numFmtId="0" fontId="23" fillId="4" borderId="106" xfId="0" applyFont="1" applyFill="1" applyBorder="1" applyAlignment="1">
      <alignment horizontal="center" vertical="center"/>
    </xf>
    <xf numFmtId="0" fontId="4" fillId="0" borderId="106" xfId="2" applyFont="1" applyFill="1" applyBorder="1" applyAlignment="1">
      <alignment vertical="center" wrapText="1"/>
    </xf>
    <xf numFmtId="176" fontId="4" fillId="0" borderId="106" xfId="2" applyNumberFormat="1" applyFont="1" applyFill="1" applyBorder="1" applyAlignment="1">
      <alignment horizontal="center" vertical="center" wrapText="1"/>
    </xf>
    <xf numFmtId="176" fontId="4" fillId="0" borderId="106" xfId="2" applyNumberFormat="1" applyFont="1" applyFill="1" applyBorder="1" applyAlignment="1">
      <alignment horizontal="left" vertical="center" wrapText="1"/>
    </xf>
    <xf numFmtId="176" fontId="4" fillId="0" borderId="106" xfId="2" applyNumberFormat="1" applyFont="1" applyFill="1" applyBorder="1" applyAlignment="1">
      <alignment vertical="center" wrapText="1"/>
    </xf>
    <xf numFmtId="0" fontId="4" fillId="4" borderId="111" xfId="2" applyFont="1" applyFill="1" applyBorder="1" applyAlignment="1">
      <alignment horizontal="center" vertical="center" wrapText="1"/>
    </xf>
    <xf numFmtId="0" fontId="4" fillId="4" borderId="112" xfId="2" applyFont="1" applyFill="1" applyBorder="1" applyAlignment="1">
      <alignment horizontal="center" vertical="center" wrapText="1"/>
    </xf>
    <xf numFmtId="0" fontId="4" fillId="4" borderId="110" xfId="2" applyFont="1" applyFill="1" applyBorder="1" applyAlignment="1">
      <alignment horizontal="center" vertical="center" wrapText="1"/>
    </xf>
    <xf numFmtId="0" fontId="15" fillId="4" borderId="112" xfId="0" applyFont="1" applyFill="1" applyBorder="1">
      <alignment vertical="center"/>
    </xf>
    <xf numFmtId="0" fontId="12" fillId="4" borderId="106" xfId="2" applyFont="1" applyFill="1" applyBorder="1" applyAlignment="1" applyProtection="1">
      <alignment vertical="center" wrapText="1"/>
    </xf>
    <xf numFmtId="0" fontId="4" fillId="0" borderId="106" xfId="2" applyFont="1" applyFill="1" applyBorder="1" applyAlignment="1">
      <alignment horizontal="left" vertical="center" wrapText="1"/>
    </xf>
    <xf numFmtId="179" fontId="4" fillId="0" borderId="106" xfId="2" applyNumberFormat="1" applyFont="1" applyFill="1" applyBorder="1" applyAlignment="1">
      <alignment horizontal="center" vertical="center" wrapText="1"/>
    </xf>
    <xf numFmtId="176" fontId="4" fillId="4" borderId="106" xfId="2" applyNumberFormat="1" applyFont="1" applyFill="1" applyBorder="1" applyAlignment="1">
      <alignment vertical="center" wrapText="1"/>
    </xf>
    <xf numFmtId="179" fontId="4" fillId="0" borderId="110" xfId="2" applyNumberFormat="1" applyFont="1" applyFill="1" applyBorder="1" applyAlignment="1">
      <alignment horizontal="center" vertical="center" wrapText="1"/>
    </xf>
    <xf numFmtId="176" fontId="4" fillId="4" borderId="107" xfId="2" applyNumberFormat="1" applyFont="1" applyFill="1" applyBorder="1" applyAlignment="1">
      <alignment horizontal="left" vertical="center" wrapText="1"/>
    </xf>
    <xf numFmtId="0" fontId="22" fillId="4" borderId="106" xfId="0" applyFont="1" applyFill="1" applyBorder="1" applyAlignment="1">
      <alignment vertical="center"/>
    </xf>
    <xf numFmtId="0" fontId="4" fillId="4" borderId="106" xfId="0" applyFont="1" applyFill="1" applyBorder="1">
      <alignment vertical="center"/>
    </xf>
    <xf numFmtId="0" fontId="4" fillId="4" borderId="111" xfId="2" applyFont="1" applyFill="1" applyBorder="1" applyAlignment="1">
      <alignment horizontal="left" vertical="center" wrapText="1"/>
    </xf>
    <xf numFmtId="0" fontId="17" fillId="4" borderId="106" xfId="0" applyFont="1" applyFill="1" applyBorder="1">
      <alignment vertical="center"/>
    </xf>
    <xf numFmtId="0" fontId="12" fillId="4" borderId="112" xfId="2" applyFont="1" applyFill="1" applyBorder="1" applyAlignment="1" applyProtection="1">
      <alignment vertical="center" wrapText="1"/>
    </xf>
    <xf numFmtId="9" fontId="12" fillId="4" borderId="112" xfId="2" applyNumberFormat="1" applyFont="1" applyFill="1" applyBorder="1" applyAlignment="1" applyProtection="1">
      <alignment vertical="center" wrapText="1"/>
    </xf>
    <xf numFmtId="0" fontId="12" fillId="4" borderId="106" xfId="2" quotePrefix="1" applyFont="1" applyFill="1" applyBorder="1" applyAlignment="1">
      <alignment vertical="center" wrapText="1"/>
    </xf>
    <xf numFmtId="9" fontId="12" fillId="4" borderId="106" xfId="2" applyNumberFormat="1" applyFont="1" applyFill="1" applyBorder="1" applyAlignment="1">
      <alignment horizontal="center" vertical="center" wrapText="1"/>
    </xf>
    <xf numFmtId="0" fontId="12" fillId="4" borderId="106" xfId="2" applyFont="1" applyFill="1" applyBorder="1" applyAlignment="1">
      <alignment horizontal="center" vertical="center" wrapText="1"/>
    </xf>
    <xf numFmtId="0" fontId="12" fillId="4" borderId="112" xfId="2" applyFont="1" applyFill="1" applyBorder="1" applyAlignment="1">
      <alignment horizontal="center" vertical="center" wrapText="1"/>
    </xf>
    <xf numFmtId="176" fontId="4" fillId="0" borderId="107" xfId="2" applyNumberFormat="1" applyFont="1" applyFill="1" applyBorder="1" applyAlignment="1">
      <alignment horizontal="left" vertical="center" wrapText="1"/>
    </xf>
    <xf numFmtId="177" fontId="4" fillId="0" borderId="106" xfId="1" applyNumberFormat="1" applyFont="1" applyFill="1" applyBorder="1" applyAlignment="1">
      <alignment horizontal="center" vertical="center" wrapText="1"/>
    </xf>
    <xf numFmtId="0" fontId="4" fillId="4" borderId="55" xfId="2" applyFont="1" applyFill="1" applyBorder="1" applyAlignment="1">
      <alignment horizontal="left" vertical="center" wrapText="1"/>
    </xf>
    <xf numFmtId="0" fontId="17" fillId="4" borderId="106" xfId="0" applyFont="1" applyFill="1" applyBorder="1" applyAlignment="1">
      <alignment horizontal="center" vertical="center"/>
    </xf>
    <xf numFmtId="0" fontId="0" fillId="4" borderId="106" xfId="0" applyFont="1" applyFill="1" applyBorder="1" applyAlignment="1">
      <alignment vertical="center" wrapText="1"/>
    </xf>
    <xf numFmtId="0" fontId="0" fillId="4" borderId="106" xfId="0" applyFont="1" applyFill="1" applyBorder="1">
      <alignment vertical="center"/>
    </xf>
    <xf numFmtId="0" fontId="4" fillId="4" borderId="57" xfId="2" applyFont="1" applyFill="1" applyBorder="1" applyAlignment="1">
      <alignment horizontal="left" vertical="center" wrapText="1"/>
    </xf>
    <xf numFmtId="0" fontId="12" fillId="4" borderId="106" xfId="0" applyFont="1" applyFill="1" applyBorder="1" applyAlignment="1">
      <alignment horizontal="left" vertical="center" wrapText="1"/>
    </xf>
    <xf numFmtId="9" fontId="4" fillId="4" borderId="106" xfId="2" applyNumberFormat="1" applyFont="1" applyFill="1" applyBorder="1" applyAlignment="1">
      <alignment horizontal="center" vertical="center" wrapText="1"/>
    </xf>
    <xf numFmtId="0" fontId="4" fillId="4" borderId="107" xfId="2" applyFont="1" applyFill="1" applyBorder="1" applyAlignment="1">
      <alignment horizontal="center" vertical="center" wrapText="1"/>
    </xf>
    <xf numFmtId="0" fontId="4" fillId="4" borderId="106" xfId="2" applyFont="1" applyFill="1" applyBorder="1" applyAlignment="1" applyProtection="1">
      <alignment vertical="center" wrapText="1"/>
    </xf>
    <xf numFmtId="0" fontId="4" fillId="4" borderId="25" xfId="2" applyFont="1" applyFill="1" applyBorder="1" applyAlignment="1" applyProtection="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12" fillId="4" borderId="106" xfId="2" applyFont="1" applyFill="1" applyBorder="1" applyAlignment="1">
      <alignment horizontal="left" vertical="center" wrapText="1"/>
    </xf>
    <xf numFmtId="0" fontId="4" fillId="4" borderId="106" xfId="2" applyFont="1" applyFill="1" applyBorder="1" applyAlignment="1">
      <alignment horizontal="left" vertical="center" wrapText="1"/>
    </xf>
    <xf numFmtId="0" fontId="4" fillId="4" borderId="48" xfId="2" applyFont="1" applyFill="1" applyBorder="1" applyAlignment="1">
      <alignment horizontal="left" vertical="center" wrapText="1"/>
    </xf>
    <xf numFmtId="0" fontId="12" fillId="4" borderId="25" xfId="2" applyFont="1" applyFill="1" applyBorder="1" applyAlignment="1">
      <alignment horizontal="left" vertical="center" wrapText="1"/>
    </xf>
    <xf numFmtId="0" fontId="4" fillId="4" borderId="80" xfId="2" applyFont="1" applyFill="1" applyBorder="1" applyAlignment="1">
      <alignment horizontal="left" vertical="center" wrapText="1"/>
    </xf>
    <xf numFmtId="0" fontId="4" fillId="4" borderId="57" xfId="2" applyFont="1" applyFill="1" applyBorder="1" applyAlignment="1">
      <alignment horizontal="left" vertical="center" wrapText="1"/>
    </xf>
    <xf numFmtId="0" fontId="4" fillId="4" borderId="106" xfId="2" applyFont="1" applyFill="1" applyBorder="1" applyAlignment="1">
      <alignment horizontal="left" vertical="center" wrapText="1"/>
    </xf>
    <xf numFmtId="0" fontId="4" fillId="4" borderId="57" xfId="2" applyFont="1" applyFill="1" applyBorder="1" applyAlignment="1">
      <alignment horizontal="left" vertical="center" wrapText="1"/>
    </xf>
    <xf numFmtId="0" fontId="28" fillId="4" borderId="106" xfId="0" applyFont="1" applyFill="1" applyBorder="1" applyAlignment="1">
      <alignment vertical="center" wrapText="1"/>
    </xf>
    <xf numFmtId="179" fontId="4" fillId="0" borderId="109" xfId="2" applyNumberFormat="1" applyFont="1" applyBorder="1" applyAlignment="1">
      <alignment horizontal="center" vertical="center" wrapText="1"/>
    </xf>
    <xf numFmtId="179" fontId="4" fillId="0" borderId="108" xfId="2" applyNumberFormat="1" applyFont="1" applyBorder="1" applyAlignment="1">
      <alignment horizontal="center" vertical="center" wrapText="1"/>
    </xf>
    <xf numFmtId="0" fontId="4" fillId="0" borderId="110" xfId="2" applyFont="1" applyBorder="1" applyAlignment="1">
      <alignment horizontal="center" vertical="center" wrapText="1"/>
    </xf>
    <xf numFmtId="0" fontId="9" fillId="4" borderId="106" xfId="0" applyFont="1" applyFill="1" applyBorder="1" applyAlignment="1">
      <alignment vertical="center" wrapText="1"/>
    </xf>
    <xf numFmtId="0" fontId="4" fillId="0" borderId="78" xfId="2" applyFont="1" applyFill="1" applyBorder="1" applyAlignment="1">
      <alignment vertical="center" wrapText="1"/>
    </xf>
    <xf numFmtId="176" fontId="4" fillId="4" borderId="106" xfId="2" applyNumberFormat="1" applyFont="1" applyFill="1" applyBorder="1" applyAlignment="1">
      <alignment horizontal="left" vertical="center" wrapText="1"/>
    </xf>
    <xf numFmtId="0" fontId="4" fillId="2" borderId="4" xfId="2" applyFont="1" applyFill="1" applyBorder="1" applyAlignment="1" applyProtection="1">
      <alignment horizontal="left" vertical="center" wrapText="1"/>
    </xf>
    <xf numFmtId="0" fontId="12" fillId="4" borderId="112" xfId="2" applyFont="1" applyFill="1" applyBorder="1" applyAlignment="1" applyProtection="1">
      <alignment horizontal="left" vertical="center" wrapText="1"/>
    </xf>
    <xf numFmtId="0" fontId="12" fillId="4" borderId="104" xfId="2" applyFont="1" applyFill="1" applyBorder="1" applyAlignment="1">
      <alignment horizontal="left" vertical="center" wrapText="1"/>
    </xf>
    <xf numFmtId="0" fontId="4" fillId="5" borderId="4" xfId="2" applyFont="1" applyFill="1" applyBorder="1" applyAlignment="1" applyProtection="1">
      <alignment horizontal="left" vertical="center" wrapText="1"/>
    </xf>
    <xf numFmtId="0" fontId="4" fillId="0" borderId="35" xfId="2" applyFont="1" applyBorder="1" applyAlignment="1">
      <alignment horizontal="left" vertical="center" wrapText="1"/>
    </xf>
    <xf numFmtId="0" fontId="0" fillId="4" borderId="106" xfId="0" applyFill="1" applyBorder="1" applyAlignment="1">
      <alignment horizontal="left" vertical="center"/>
    </xf>
    <xf numFmtId="176" fontId="4" fillId="4" borderId="106" xfId="0" applyNumberFormat="1" applyFont="1" applyFill="1" applyBorder="1" applyAlignment="1">
      <alignment horizontal="left" vertical="center" wrapText="1"/>
    </xf>
    <xf numFmtId="176" fontId="4" fillId="0" borderId="47" xfId="4" applyNumberFormat="1" applyFont="1" applyBorder="1" applyAlignment="1">
      <alignment horizontal="left" vertical="center" wrapText="1"/>
    </xf>
    <xf numFmtId="176" fontId="4" fillId="4" borderId="97" xfId="0" applyNumberFormat="1" applyFont="1" applyFill="1" applyBorder="1" applyAlignment="1">
      <alignment horizontal="left" vertical="center" wrapText="1"/>
    </xf>
    <xf numFmtId="176" fontId="4" fillId="0" borderId="93" xfId="2" applyNumberFormat="1" applyFont="1" applyFill="1" applyBorder="1" applyAlignment="1">
      <alignment horizontal="left" vertical="center" wrapText="1"/>
    </xf>
    <xf numFmtId="176" fontId="4" fillId="0" borderId="97" xfId="2" applyNumberFormat="1" applyFont="1" applyFill="1" applyBorder="1" applyAlignment="1">
      <alignment horizontal="left" vertical="center" wrapText="1"/>
    </xf>
    <xf numFmtId="0" fontId="23" fillId="4" borderId="48" xfId="0" applyFont="1" applyFill="1" applyBorder="1" applyAlignment="1">
      <alignment horizontal="left" vertical="center"/>
    </xf>
    <xf numFmtId="176" fontId="4" fillId="4" borderId="80" xfId="5" applyNumberFormat="1" applyFont="1" applyFill="1" applyBorder="1" applyAlignment="1">
      <alignment horizontal="left" vertical="center" wrapText="1"/>
    </xf>
    <xf numFmtId="176" fontId="12" fillId="4" borderId="106" xfId="0" applyNumberFormat="1" applyFont="1" applyFill="1" applyBorder="1" applyAlignment="1">
      <alignment horizontal="left" vertical="center" wrapText="1"/>
    </xf>
    <xf numFmtId="0" fontId="0" fillId="0" borderId="0" xfId="0" applyAlignment="1">
      <alignment horizontal="left" vertical="center"/>
    </xf>
    <xf numFmtId="0" fontId="4" fillId="4" borderId="108" xfId="2" applyFont="1" applyFill="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4" fillId="4" borderId="54" xfId="2" applyFont="1" applyFill="1" applyBorder="1" applyAlignment="1">
      <alignment horizontal="center" vertical="center" wrapText="1"/>
    </xf>
    <xf numFmtId="0" fontId="4" fillId="4" borderId="46" xfId="2" applyFont="1" applyFill="1" applyBorder="1" applyAlignment="1">
      <alignment horizontal="center" vertical="center" wrapText="1"/>
    </xf>
    <xf numFmtId="0" fontId="4" fillId="4" borderId="70" xfId="2" applyFont="1" applyFill="1" applyBorder="1" applyAlignment="1">
      <alignment horizontal="center" vertical="center" wrapText="1"/>
    </xf>
    <xf numFmtId="0" fontId="4" fillId="4" borderId="105" xfId="2" applyFont="1" applyFill="1" applyBorder="1" applyAlignment="1">
      <alignment horizontal="center" vertical="center" wrapText="1"/>
    </xf>
    <xf numFmtId="0" fontId="4" fillId="4" borderId="45" xfId="2" applyFont="1" applyFill="1" applyBorder="1" applyAlignment="1">
      <alignment horizontal="center" vertical="center" wrapText="1"/>
    </xf>
    <xf numFmtId="0" fontId="4" fillId="4" borderId="92" xfId="2" applyFont="1" applyFill="1" applyBorder="1" applyAlignment="1">
      <alignment horizontal="center" vertical="center" wrapText="1"/>
    </xf>
    <xf numFmtId="177" fontId="4" fillId="4" borderId="44"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54" xfId="1" applyNumberFormat="1" applyFont="1" applyFill="1" applyBorder="1" applyAlignment="1">
      <alignment horizontal="center" vertical="center" wrapText="1"/>
    </xf>
    <xf numFmtId="177" fontId="4" fillId="4" borderId="46" xfId="1" applyNumberFormat="1" applyFont="1" applyFill="1" applyBorder="1" applyAlignment="1">
      <alignment horizontal="center" vertical="center" wrapText="1"/>
    </xf>
    <xf numFmtId="177" fontId="4" fillId="4" borderId="93" xfId="1" applyNumberFormat="1" applyFont="1" applyFill="1" applyBorder="1" applyAlignment="1">
      <alignment horizontal="center" vertical="center" wrapText="1"/>
    </xf>
    <xf numFmtId="177" fontId="12" fillId="4" borderId="54" xfId="1" applyNumberFormat="1" applyFont="1" applyFill="1" applyBorder="1" applyAlignment="1">
      <alignment horizontal="center" vertical="center" wrapText="1"/>
    </xf>
    <xf numFmtId="177" fontId="12" fillId="4" borderId="78" xfId="1" applyNumberFormat="1" applyFont="1" applyFill="1" applyBorder="1" applyAlignment="1">
      <alignment horizontal="center" vertical="center" wrapText="1"/>
    </xf>
    <xf numFmtId="177" fontId="12" fillId="4" borderId="93" xfId="1" applyNumberFormat="1" applyFont="1" applyFill="1" applyBorder="1" applyAlignment="1">
      <alignment horizontal="center" vertical="center" wrapText="1"/>
    </xf>
    <xf numFmtId="177" fontId="4" fillId="4" borderId="78" xfId="1" applyNumberFormat="1" applyFont="1" applyFill="1" applyBorder="1" applyAlignment="1">
      <alignment horizontal="center" vertical="center" wrapText="1"/>
    </xf>
    <xf numFmtId="177" fontId="12" fillId="4" borderId="39" xfId="1" applyNumberFormat="1" applyFont="1" applyFill="1" applyBorder="1" applyAlignment="1">
      <alignment horizontal="center" vertical="center" wrapText="1"/>
    </xf>
    <xf numFmtId="177" fontId="12" fillId="4" borderId="76" xfId="1" applyNumberFormat="1" applyFont="1" applyFill="1" applyBorder="1" applyAlignment="1">
      <alignment horizontal="center" vertical="center" wrapText="1"/>
    </xf>
    <xf numFmtId="177" fontId="4" fillId="4" borderId="39" xfId="1" applyNumberFormat="1" applyFont="1" applyFill="1" applyBorder="1" applyAlignment="1">
      <alignment horizontal="center" vertical="center" wrapText="1"/>
    </xf>
    <xf numFmtId="177" fontId="4" fillId="4" borderId="76" xfId="1" applyNumberFormat="1" applyFont="1" applyFill="1" applyBorder="1" applyAlignment="1">
      <alignment horizontal="center" vertical="center" wrapText="1"/>
    </xf>
    <xf numFmtId="177" fontId="4" fillId="4" borderId="94" xfId="1" applyNumberFormat="1" applyFont="1" applyFill="1" applyBorder="1" applyAlignment="1">
      <alignment horizontal="center" vertical="center" wrapText="1"/>
    </xf>
    <xf numFmtId="177" fontId="4" fillId="4" borderId="116" xfId="1" applyNumberFormat="1" applyFont="1" applyFill="1" applyBorder="1" applyAlignment="1">
      <alignment horizontal="center" vertical="center" wrapText="1"/>
    </xf>
    <xf numFmtId="177" fontId="4" fillId="4" borderId="62" xfId="1" applyNumberFormat="1" applyFont="1" applyFill="1" applyBorder="1" applyAlignment="1">
      <alignment horizontal="center" vertical="center" wrapText="1"/>
    </xf>
    <xf numFmtId="177" fontId="4" fillId="4" borderId="72" xfId="1" applyNumberFormat="1" applyFont="1" applyFill="1" applyBorder="1" applyAlignment="1">
      <alignment horizontal="center" vertical="center" wrapText="1"/>
    </xf>
    <xf numFmtId="177" fontId="4" fillId="4" borderId="60" xfId="1" applyNumberFormat="1" applyFont="1" applyFill="1" applyBorder="1" applyAlignment="1">
      <alignment horizontal="center" vertical="center" wrapText="1"/>
    </xf>
    <xf numFmtId="177" fontId="12" fillId="4" borderId="44" xfId="1" applyNumberFormat="1" applyFont="1" applyFill="1" applyBorder="1" applyAlignment="1">
      <alignment horizontal="center" vertical="center" wrapText="1"/>
    </xf>
    <xf numFmtId="177" fontId="12" fillId="4" borderId="46" xfId="1" applyNumberFormat="1" applyFont="1" applyFill="1" applyBorder="1" applyAlignment="1">
      <alignment horizontal="center" vertical="center" wrapText="1"/>
    </xf>
    <xf numFmtId="177" fontId="12" fillId="4" borderId="38" xfId="1" applyNumberFormat="1" applyFont="1" applyFill="1" applyBorder="1" applyAlignment="1">
      <alignment horizontal="center" vertical="center" wrapText="1"/>
    </xf>
    <xf numFmtId="177" fontId="4" fillId="0" borderId="44"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39" xfId="1" applyNumberFormat="1" applyFont="1" applyFill="1" applyBorder="1" applyAlignment="1">
      <alignment horizontal="center" vertical="center" wrapText="1"/>
    </xf>
    <xf numFmtId="177" fontId="4" fillId="0" borderId="60" xfId="1" applyNumberFormat="1" applyFont="1" applyFill="1" applyBorder="1" applyAlignment="1">
      <alignment horizontal="center" vertical="center" wrapText="1"/>
    </xf>
    <xf numFmtId="177" fontId="4" fillId="0" borderId="65" xfId="1" applyNumberFormat="1" applyFont="1" applyFill="1" applyBorder="1" applyAlignment="1">
      <alignment horizontal="center" vertical="center" wrapText="1"/>
    </xf>
    <xf numFmtId="177" fontId="4" fillId="4" borderId="100" xfId="1" applyNumberFormat="1" applyFont="1" applyFill="1" applyBorder="1" applyAlignment="1">
      <alignment horizontal="center" vertical="center" wrapText="1"/>
    </xf>
    <xf numFmtId="0" fontId="4" fillId="4" borderId="44"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39" xfId="2" applyFont="1" applyFill="1" applyBorder="1" applyAlignment="1" applyProtection="1">
      <alignment horizontal="center" vertical="center" wrapText="1"/>
    </xf>
    <xf numFmtId="0" fontId="4" fillId="4" borderId="76" xfId="2" applyFont="1" applyFill="1" applyBorder="1" applyAlignment="1" applyProtection="1">
      <alignment horizontal="center" vertical="center" wrapText="1"/>
    </xf>
    <xf numFmtId="0" fontId="4" fillId="4" borderId="94"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0" borderId="51" xfId="2" applyFont="1" applyFill="1" applyBorder="1" applyAlignment="1" applyProtection="1">
      <alignment horizontal="center" vertical="center" wrapText="1"/>
    </xf>
    <xf numFmtId="0" fontId="4" fillId="0" borderId="45" xfId="2" applyFont="1" applyFill="1" applyBorder="1" applyAlignment="1" applyProtection="1">
      <alignment horizontal="center" vertical="center" wrapText="1"/>
    </xf>
    <xf numFmtId="0" fontId="4" fillId="0" borderId="92" xfId="2" applyFont="1" applyFill="1" applyBorder="1" applyAlignment="1" applyProtection="1">
      <alignment horizontal="center" vertical="center" wrapText="1"/>
    </xf>
    <xf numFmtId="0" fontId="16" fillId="4" borderId="39"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43" xfId="2" applyFont="1" applyFill="1" applyBorder="1" applyAlignment="1" applyProtection="1">
      <alignment horizontal="center" vertical="center" wrapText="1"/>
    </xf>
    <xf numFmtId="176" fontId="4" fillId="0" borderId="117" xfId="2" applyNumberFormat="1" applyFont="1" applyFill="1" applyBorder="1" applyAlignment="1">
      <alignment horizontal="center" vertical="center" wrapText="1"/>
    </xf>
    <xf numFmtId="176" fontId="4" fillId="0" borderId="88" xfId="2" applyNumberFormat="1" applyFont="1" applyFill="1" applyBorder="1" applyAlignment="1">
      <alignment horizontal="center" vertical="center" wrapText="1"/>
    </xf>
    <xf numFmtId="176" fontId="4" fillId="0" borderId="89" xfId="2" applyNumberFormat="1" applyFont="1" applyFill="1" applyBorder="1" applyAlignment="1">
      <alignment horizontal="center" vertical="center" wrapText="1"/>
    </xf>
    <xf numFmtId="0" fontId="4" fillId="4" borderId="40" xfId="2" applyFont="1" applyFill="1" applyBorder="1" applyAlignment="1" applyProtection="1">
      <alignment horizontal="center" vertical="center" wrapText="1"/>
    </xf>
    <xf numFmtId="0" fontId="4" fillId="4" borderId="41" xfId="2" applyFont="1" applyFill="1" applyBorder="1" applyAlignment="1" applyProtection="1">
      <alignment horizontal="center" vertical="center" wrapText="1"/>
    </xf>
    <xf numFmtId="0" fontId="4" fillId="4" borderId="42" xfId="2" applyFont="1" applyFill="1" applyBorder="1" applyAlignment="1" applyProtection="1">
      <alignment horizontal="center" vertical="center" wrapText="1"/>
    </xf>
    <xf numFmtId="0" fontId="4" fillId="4" borderId="60" xfId="2" applyFont="1" applyFill="1" applyBorder="1" applyAlignment="1" applyProtection="1">
      <alignment horizontal="center" vertical="center" wrapText="1"/>
    </xf>
    <xf numFmtId="0" fontId="4" fillId="4" borderId="65" xfId="2" applyFont="1" applyFill="1" applyBorder="1" applyAlignment="1" applyProtection="1">
      <alignment horizontal="center" vertical="center" wrapText="1"/>
    </xf>
    <xf numFmtId="0" fontId="12" fillId="4" borderId="80" xfId="2" applyFont="1" applyFill="1" applyBorder="1" applyAlignment="1">
      <alignment horizontal="left" vertical="center" wrapText="1"/>
    </xf>
    <xf numFmtId="0" fontId="12" fillId="4" borderId="112" xfId="2" applyFont="1" applyFill="1" applyBorder="1" applyAlignment="1">
      <alignment horizontal="left" vertical="center" wrapText="1"/>
    </xf>
    <xf numFmtId="0" fontId="12" fillId="4" borderId="108" xfId="2" applyFont="1" applyFill="1" applyBorder="1" applyAlignment="1">
      <alignment horizontal="left" vertical="center" wrapText="1"/>
    </xf>
    <xf numFmtId="0" fontId="12" fillId="4" borderId="106" xfId="2" applyFont="1" applyFill="1" applyBorder="1" applyAlignment="1">
      <alignment horizontal="left" vertical="center" wrapText="1"/>
    </xf>
    <xf numFmtId="0" fontId="12" fillId="4" borderId="25"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106" xfId="2" applyFont="1" applyFill="1" applyBorder="1" applyAlignment="1">
      <alignment horizontal="left" vertical="center" wrapText="1"/>
    </xf>
    <xf numFmtId="0" fontId="4" fillId="4" borderId="48" xfId="2" applyFont="1" applyFill="1" applyBorder="1" applyAlignment="1">
      <alignment horizontal="left" vertical="center" wrapText="1"/>
    </xf>
    <xf numFmtId="0" fontId="4" fillId="4" borderId="38" xfId="2" applyFont="1" applyFill="1" applyBorder="1" applyAlignment="1">
      <alignment horizontal="left" vertical="center" wrapText="1"/>
    </xf>
    <xf numFmtId="0" fontId="4" fillId="4" borderId="50" xfId="2" applyFont="1" applyFill="1" applyBorder="1" applyAlignment="1">
      <alignment horizontal="left" vertical="center" wrapText="1"/>
    </xf>
    <xf numFmtId="177" fontId="4" fillId="4" borderId="97" xfId="1" applyNumberFormat="1" applyFont="1" applyFill="1" applyBorder="1" applyAlignment="1">
      <alignment horizontal="center" vertical="center" wrapText="1"/>
    </xf>
    <xf numFmtId="0" fontId="4" fillId="4" borderId="113" xfId="2" applyFont="1" applyFill="1" applyBorder="1" applyAlignment="1">
      <alignment horizontal="center" vertical="center" wrapText="1"/>
    </xf>
    <xf numFmtId="0" fontId="4" fillId="4" borderId="11" xfId="2" applyFont="1" applyFill="1" applyBorder="1" applyAlignment="1">
      <alignment horizontal="center" vertical="center" wrapText="1"/>
    </xf>
    <xf numFmtId="0" fontId="4" fillId="4" borderId="114" xfId="2" applyFont="1" applyFill="1" applyBorder="1" applyAlignment="1">
      <alignment horizontal="center" vertical="center" wrapText="1"/>
    </xf>
    <xf numFmtId="177" fontId="4" fillId="4" borderId="65" xfId="1" applyNumberFormat="1" applyFont="1" applyFill="1" applyBorder="1" applyAlignment="1">
      <alignment horizontal="center" vertical="center" wrapText="1"/>
    </xf>
    <xf numFmtId="0" fontId="4" fillId="4" borderId="95" xfId="2" applyFont="1" applyFill="1" applyBorder="1" applyAlignment="1" applyProtection="1">
      <alignment horizontal="center" vertical="center" wrapText="1"/>
    </xf>
    <xf numFmtId="0" fontId="4" fillId="4" borderId="115" xfId="2" applyFont="1" applyFill="1" applyBorder="1" applyAlignment="1" applyProtection="1">
      <alignment horizontal="center" vertical="center" wrapText="1"/>
    </xf>
    <xf numFmtId="0" fontId="4" fillId="4" borderId="96"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176" fontId="4" fillId="0" borderId="87" xfId="2" applyNumberFormat="1" applyFont="1" applyFill="1" applyBorder="1" applyAlignment="1">
      <alignment horizontal="center" vertical="center" wrapText="1"/>
    </xf>
    <xf numFmtId="0" fontId="35" fillId="4" borderId="39" xfId="2" applyFont="1" applyFill="1" applyBorder="1" applyAlignment="1" applyProtection="1">
      <alignment horizontal="center" vertical="center" wrapText="1"/>
    </xf>
    <xf numFmtId="0" fontId="35" fillId="4" borderId="76" xfId="2" applyFont="1" applyFill="1" applyBorder="1" applyAlignment="1" applyProtection="1">
      <alignment horizontal="center" vertical="center" wrapText="1"/>
    </xf>
    <xf numFmtId="0" fontId="35" fillId="4" borderId="100" xfId="2" applyFont="1" applyFill="1" applyBorder="1" applyAlignment="1" applyProtection="1">
      <alignment horizontal="center" vertical="center" wrapText="1"/>
    </xf>
    <xf numFmtId="177" fontId="4" fillId="4" borderId="70" xfId="1" applyNumberFormat="1" applyFont="1" applyFill="1" applyBorder="1" applyAlignment="1">
      <alignment horizontal="center" vertical="center" wrapText="1"/>
    </xf>
    <xf numFmtId="0" fontId="4" fillId="4" borderId="51" xfId="2" applyFont="1" applyFill="1" applyBorder="1" applyAlignment="1">
      <alignment horizontal="center" vertical="center" wrapText="1"/>
    </xf>
    <xf numFmtId="49" fontId="9" fillId="4" borderId="63" xfId="0" applyNumberFormat="1" applyFont="1" applyFill="1" applyBorder="1" applyAlignment="1">
      <alignment horizontal="center" vertical="center" wrapText="1"/>
    </xf>
    <xf numFmtId="177" fontId="9" fillId="4" borderId="91" xfId="0" applyNumberFormat="1" applyFont="1" applyFill="1" applyBorder="1" applyAlignment="1">
      <alignment horizontal="center" vertical="center" wrapText="1"/>
    </xf>
    <xf numFmtId="177" fontId="9" fillId="4" borderId="69" xfId="0" applyNumberFormat="1" applyFont="1" applyFill="1" applyBorder="1" applyAlignment="1">
      <alignment horizontal="center" vertical="center" wrapText="1"/>
    </xf>
    <xf numFmtId="177" fontId="30" fillId="4" borderId="54" xfId="1" applyNumberFormat="1" applyFont="1" applyFill="1" applyBorder="1" applyAlignment="1">
      <alignment horizontal="center" vertical="center" wrapText="1"/>
    </xf>
    <xf numFmtId="177" fontId="30" fillId="4" borderId="78" xfId="1" applyNumberFormat="1" applyFont="1" applyFill="1" applyBorder="1" applyAlignment="1">
      <alignment horizontal="center" vertical="center" wrapText="1"/>
    </xf>
    <xf numFmtId="177" fontId="30" fillId="4" borderId="97" xfId="1" applyNumberFormat="1" applyFont="1" applyFill="1" applyBorder="1" applyAlignment="1">
      <alignment horizontal="center" vertical="center" wrapText="1"/>
    </xf>
    <xf numFmtId="177" fontId="12" fillId="4" borderId="97" xfId="1" applyNumberFormat="1" applyFont="1" applyFill="1" applyBorder="1" applyAlignment="1">
      <alignment horizontal="center" vertical="center" wrapText="1"/>
    </xf>
    <xf numFmtId="177" fontId="30" fillId="4" borderId="39" xfId="1" applyNumberFormat="1" applyFont="1" applyFill="1" applyBorder="1" applyAlignment="1">
      <alignment horizontal="center" vertical="center" wrapText="1"/>
    </xf>
    <xf numFmtId="177" fontId="30" fillId="4" borderId="76" xfId="1" applyNumberFormat="1" applyFont="1" applyFill="1" applyBorder="1" applyAlignment="1">
      <alignment horizontal="center" vertical="center" wrapText="1"/>
    </xf>
    <xf numFmtId="177" fontId="30" fillId="4" borderId="94" xfId="1" applyNumberFormat="1" applyFont="1" applyFill="1" applyBorder="1" applyAlignment="1">
      <alignment horizontal="center" vertical="center" wrapText="1"/>
    </xf>
    <xf numFmtId="177" fontId="30" fillId="4" borderId="85" xfId="1" applyNumberFormat="1" applyFont="1" applyFill="1" applyBorder="1" applyAlignment="1">
      <alignment horizontal="center" vertical="center" wrapText="1"/>
    </xf>
    <xf numFmtId="177" fontId="30" fillId="4" borderId="62" xfId="1" applyNumberFormat="1" applyFont="1" applyFill="1" applyBorder="1" applyAlignment="1">
      <alignment horizontal="center" vertical="center" wrapText="1"/>
    </xf>
    <xf numFmtId="177" fontId="30" fillId="4" borderId="72" xfId="1" applyNumberFormat="1" applyFont="1" applyFill="1" applyBorder="1" applyAlignment="1">
      <alignment horizontal="center" vertical="center" wrapText="1"/>
    </xf>
    <xf numFmtId="0" fontId="4" fillId="4" borderId="101" xfId="2" applyFont="1" applyFill="1" applyBorder="1" applyAlignment="1" applyProtection="1">
      <alignment horizontal="center" vertical="center" wrapText="1"/>
    </xf>
    <xf numFmtId="0" fontId="4" fillId="4" borderId="98" xfId="2" applyFont="1" applyFill="1" applyBorder="1" applyAlignment="1">
      <alignment horizontal="center" vertical="center" wrapText="1"/>
    </xf>
    <xf numFmtId="0" fontId="4" fillId="4" borderId="90" xfId="2" applyFont="1" applyFill="1" applyBorder="1" applyAlignment="1">
      <alignment horizontal="center" vertical="center" wrapText="1"/>
    </xf>
    <xf numFmtId="0" fontId="4" fillId="4" borderId="99" xfId="2" applyFont="1" applyFill="1" applyBorder="1" applyAlignment="1">
      <alignment horizontal="center" vertical="center" wrapText="1"/>
    </xf>
    <xf numFmtId="177" fontId="4" fillId="0" borderId="105" xfId="1" applyNumberFormat="1" applyFont="1" applyFill="1" applyBorder="1" applyAlignment="1">
      <alignment horizontal="center" vertical="center" wrapText="1"/>
    </xf>
    <xf numFmtId="177" fontId="4" fillId="0" borderId="45" xfId="1" applyNumberFormat="1" applyFont="1" applyFill="1" applyBorder="1" applyAlignment="1">
      <alignment horizontal="center" vertical="center" wrapText="1"/>
    </xf>
    <xf numFmtId="177" fontId="4" fillId="0" borderId="92" xfId="1" applyNumberFormat="1" applyFont="1" applyFill="1" applyBorder="1" applyAlignment="1">
      <alignment horizontal="center" vertical="center" wrapText="1"/>
    </xf>
    <xf numFmtId="0" fontId="12" fillId="4" borderId="55" xfId="2" applyFont="1" applyFill="1" applyBorder="1" applyAlignment="1">
      <alignment horizontal="left" vertical="center" wrapText="1"/>
    </xf>
    <xf numFmtId="0" fontId="4" fillId="4" borderId="80" xfId="2" applyFont="1" applyFill="1" applyBorder="1" applyAlignment="1">
      <alignment horizontal="left" vertical="center" wrapText="1"/>
    </xf>
    <xf numFmtId="177" fontId="12" fillId="4" borderId="70" xfId="1" applyNumberFormat="1" applyFont="1" applyFill="1" applyBorder="1" applyAlignment="1">
      <alignment horizontal="center" vertical="center" wrapText="1"/>
    </xf>
    <xf numFmtId="0" fontId="4" fillId="4" borderId="77" xfId="2"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12" fillId="4" borderId="60" xfId="1" applyNumberFormat="1" applyFont="1" applyFill="1" applyBorder="1" applyAlignment="1">
      <alignment horizontal="center" vertical="center" wrapText="1"/>
    </xf>
    <xf numFmtId="177" fontId="4" fillId="4" borderId="85" xfId="1" applyNumberFormat="1" applyFont="1" applyFill="1" applyBorder="1" applyAlignment="1">
      <alignment horizontal="center" vertical="center" wrapText="1"/>
    </xf>
    <xf numFmtId="0" fontId="4" fillId="4" borderId="73" xfId="2" applyFont="1" applyFill="1" applyBorder="1" applyAlignment="1">
      <alignment horizontal="center" vertical="center" wrapText="1"/>
    </xf>
    <xf numFmtId="0" fontId="4" fillId="4" borderId="75" xfId="2" applyFont="1" applyFill="1" applyBorder="1" applyAlignment="1">
      <alignment horizontal="center" vertical="center" wrapText="1"/>
    </xf>
    <xf numFmtId="0" fontId="4" fillId="4" borderId="71" xfId="2" applyFont="1" applyFill="1" applyBorder="1" applyAlignment="1" applyProtection="1">
      <alignment horizontal="center" vertical="center" wrapText="1"/>
    </xf>
    <xf numFmtId="0" fontId="4" fillId="4" borderId="68" xfId="2" applyFont="1" applyFill="1" applyBorder="1" applyAlignment="1" applyProtection="1">
      <alignment horizontal="center" vertical="center" wrapText="1"/>
    </xf>
    <xf numFmtId="0" fontId="4" fillId="4" borderId="55" xfId="2" applyFont="1" applyFill="1" applyBorder="1" applyAlignment="1">
      <alignment horizontal="left" vertical="center" wrapText="1"/>
    </xf>
    <xf numFmtId="0" fontId="12" fillId="4" borderId="57" xfId="2" applyFont="1" applyFill="1" applyBorder="1" applyAlignment="1">
      <alignment horizontal="left" vertical="center" wrapText="1"/>
    </xf>
    <xf numFmtId="177" fontId="4" fillId="4" borderId="67" xfId="1" applyNumberFormat="1" applyFont="1" applyFill="1" applyBorder="1" applyAlignment="1">
      <alignment horizontal="center" vertical="center" wrapText="1"/>
    </xf>
    <xf numFmtId="177" fontId="4" fillId="4" borderId="53" xfId="1" applyNumberFormat="1" applyFont="1" applyFill="1" applyBorder="1" applyAlignment="1">
      <alignment horizontal="center" vertical="center" wrapText="1"/>
    </xf>
    <xf numFmtId="177" fontId="9" fillId="4" borderId="64" xfId="0" applyNumberFormat="1" applyFont="1" applyFill="1" applyBorder="1" applyAlignment="1">
      <alignment horizontal="center" vertical="center" wrapText="1"/>
    </xf>
    <xf numFmtId="177" fontId="26" fillId="4" borderId="54" xfId="1" applyNumberFormat="1" applyFont="1" applyFill="1" applyBorder="1" applyAlignment="1">
      <alignment horizontal="center" vertical="center" wrapText="1"/>
    </xf>
    <xf numFmtId="177" fontId="26" fillId="4" borderId="78" xfId="1" applyNumberFormat="1" applyFont="1" applyFill="1" applyBorder="1" applyAlignment="1">
      <alignment horizontal="center" vertical="center" wrapText="1"/>
    </xf>
    <xf numFmtId="177" fontId="26" fillId="4" borderId="53" xfId="1" applyNumberFormat="1" applyFont="1" applyFill="1" applyBorder="1" applyAlignment="1">
      <alignment horizontal="center" vertical="center" wrapText="1"/>
    </xf>
    <xf numFmtId="177" fontId="12" fillId="4" borderId="67" xfId="1" applyNumberFormat="1" applyFont="1" applyFill="1" applyBorder="1" applyAlignment="1">
      <alignment horizontal="center" vertical="center" wrapText="1"/>
    </xf>
    <xf numFmtId="177" fontId="4" fillId="4" borderId="61" xfId="1" applyNumberFormat="1" applyFont="1" applyFill="1" applyBorder="1" applyAlignment="1">
      <alignment horizontal="center" vertical="center" wrapText="1"/>
    </xf>
    <xf numFmtId="177" fontId="4" fillId="4" borderId="68" xfId="1" applyNumberFormat="1" applyFont="1" applyFill="1" applyBorder="1" applyAlignment="1">
      <alignment horizontal="center" vertical="center" wrapText="1"/>
    </xf>
    <xf numFmtId="177" fontId="26" fillId="4" borderId="39" xfId="1" applyNumberFormat="1" applyFont="1" applyFill="1" applyBorder="1" applyAlignment="1">
      <alignment horizontal="center" vertical="center" wrapText="1"/>
    </xf>
    <xf numFmtId="177" fontId="26" fillId="4" borderId="76" xfId="1" applyNumberFormat="1" applyFont="1" applyFill="1" applyBorder="1" applyAlignment="1">
      <alignment horizontal="center" vertical="center" wrapText="1"/>
    </xf>
    <xf numFmtId="177" fontId="26" fillId="4" borderId="71" xfId="1" applyNumberFormat="1" applyFont="1" applyFill="1" applyBorder="1" applyAlignment="1">
      <alignment horizontal="center" vertical="center" wrapText="1"/>
    </xf>
    <xf numFmtId="0" fontId="26" fillId="4" borderId="73" xfId="2" applyFont="1" applyFill="1" applyBorder="1" applyAlignment="1">
      <alignment horizontal="center" vertical="center" wrapText="1"/>
    </xf>
    <xf numFmtId="0" fontId="26" fillId="4" borderId="74" xfId="2" applyFont="1" applyFill="1" applyBorder="1" applyAlignment="1">
      <alignment horizontal="center" vertical="center" wrapText="1"/>
    </xf>
    <xf numFmtId="0" fontId="26" fillId="4" borderId="75" xfId="2" applyFont="1" applyFill="1" applyBorder="1" applyAlignment="1">
      <alignment horizontal="center" vertical="center" wrapText="1"/>
    </xf>
    <xf numFmtId="177" fontId="4" fillId="0" borderId="51" xfId="1" applyNumberFormat="1" applyFont="1" applyFill="1" applyBorder="1" applyAlignment="1">
      <alignment horizontal="center" vertical="center" wrapText="1"/>
    </xf>
    <xf numFmtId="177" fontId="4" fillId="0" borderId="77" xfId="1" applyNumberFormat="1" applyFont="1" applyFill="1" applyBorder="1" applyAlignment="1">
      <alignment horizontal="center" vertical="center" wrapText="1"/>
    </xf>
    <xf numFmtId="0" fontId="12" fillId="0" borderId="57" xfId="2" applyFont="1" applyBorder="1" applyAlignment="1">
      <alignment horizontal="left" vertical="center" wrapText="1"/>
    </xf>
    <xf numFmtId="0" fontId="12" fillId="4" borderId="37" xfId="2" applyFont="1" applyFill="1" applyBorder="1" applyAlignment="1">
      <alignment horizontal="left" vertical="center" wrapText="1"/>
    </xf>
    <xf numFmtId="0" fontId="4" fillId="4" borderId="57" xfId="2" applyFont="1" applyFill="1" applyBorder="1" applyAlignment="1">
      <alignment horizontal="left" vertical="center" wrapText="1"/>
    </xf>
  </cellXfs>
  <cellStyles count="6">
    <cellStyle name="常规" xfId="0" builtinId="0"/>
    <cellStyle name="常规 2" xfId="2"/>
    <cellStyle name="常规 2 2" xfId="4"/>
    <cellStyle name="常规 3" xfId="1"/>
    <cellStyle name="常规 4" xfId="3"/>
    <cellStyle name="常规 5" xfId="5"/>
  </cellStyles>
  <dxfs count="258">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95" t="s">
        <v>0</v>
      </c>
      <c r="B1" s="595"/>
      <c r="C1" s="595"/>
      <c r="D1" s="595"/>
      <c r="E1" s="595"/>
      <c r="F1" s="595"/>
    </row>
    <row r="2" spans="1:6" ht="14.25">
      <c r="A2" s="27"/>
      <c r="B2" s="27"/>
      <c r="C2" s="27"/>
      <c r="D2" s="27"/>
      <c r="E2" s="27"/>
      <c r="F2" s="28"/>
    </row>
    <row r="3" spans="1:6" ht="14.25">
      <c r="A3" s="596" t="s">
        <v>1</v>
      </c>
      <c r="B3" s="596"/>
      <c r="C3" s="596"/>
      <c r="D3" s="596"/>
      <c r="E3" s="596"/>
      <c r="F3" s="596"/>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67" workbookViewId="0">
      <selection activeCell="B92" sqref="B92"/>
    </sheetView>
  </sheetViews>
  <sheetFormatPr defaultColWidth="9" defaultRowHeight="13.5"/>
  <cols>
    <col min="1" max="1" width="10.25" style="34" customWidth="1"/>
    <col min="2" max="2" width="42.625" style="37" customWidth="1"/>
    <col min="3" max="3" width="9" customWidth="1"/>
    <col min="4" max="4" width="5" style="34" customWidth="1"/>
    <col min="5" max="5" width="32.75" style="49" customWidth="1"/>
    <col min="6" max="6" width="4.75" style="34" customWidth="1"/>
    <col min="7" max="7" width="10.125" customWidth="1"/>
    <col min="8" max="8" width="33.25" customWidth="1"/>
    <col min="9" max="9" width="6.875" customWidth="1"/>
    <col min="10" max="45" width="9" style="146"/>
  </cols>
  <sheetData>
    <row r="1" spans="1:45" ht="21" thickBot="1">
      <c r="A1" s="690" t="s">
        <v>350</v>
      </c>
      <c r="B1" s="691"/>
      <c r="C1" s="691"/>
      <c r="D1" s="691"/>
      <c r="E1" s="691"/>
      <c r="F1" s="692"/>
      <c r="G1" s="36" t="s">
        <v>15</v>
      </c>
      <c r="H1" s="693">
        <v>43042</v>
      </c>
      <c r="I1" s="693"/>
    </row>
    <row r="2" spans="1:45">
      <c r="A2" s="694" t="s">
        <v>261</v>
      </c>
      <c r="B2" s="694"/>
      <c r="C2" s="694"/>
      <c r="D2" s="694"/>
      <c r="E2" s="694"/>
      <c r="F2" s="695"/>
      <c r="G2" s="696"/>
      <c r="H2" s="697"/>
      <c r="I2" s="697"/>
    </row>
    <row r="3" spans="1:45" ht="24">
      <c r="A3" s="313" t="s">
        <v>21</v>
      </c>
      <c r="B3" s="312" t="s">
        <v>260</v>
      </c>
      <c r="C3" s="313" t="s">
        <v>275</v>
      </c>
      <c r="D3" s="313" t="s">
        <v>277</v>
      </c>
      <c r="E3" s="1" t="s">
        <v>264</v>
      </c>
      <c r="F3" s="35" t="s">
        <v>276</v>
      </c>
      <c r="G3" s="311" t="s">
        <v>21</v>
      </c>
      <c r="H3" s="613" t="s">
        <v>24</v>
      </c>
      <c r="I3" s="602"/>
    </row>
    <row r="4" spans="1:45" s="38" customFormat="1" ht="36">
      <c r="A4" s="314" t="s">
        <v>318</v>
      </c>
      <c r="B4" s="376" t="s">
        <v>710</v>
      </c>
      <c r="C4" s="56" t="s">
        <v>321</v>
      </c>
      <c r="D4" s="51">
        <v>0.9</v>
      </c>
      <c r="E4" s="50"/>
      <c r="F4" s="178" t="s">
        <v>296</v>
      </c>
      <c r="G4" s="52" t="s">
        <v>319</v>
      </c>
      <c r="H4" s="698" t="s">
        <v>510</v>
      </c>
      <c r="I4" s="698"/>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42" customFormat="1" ht="93.75" customHeight="1">
      <c r="A5" s="135" t="s">
        <v>425</v>
      </c>
      <c r="B5" s="163" t="s">
        <v>736</v>
      </c>
      <c r="C5" s="320" t="s">
        <v>315</v>
      </c>
      <c r="D5" s="321">
        <v>0.3</v>
      </c>
      <c r="E5" s="163" t="s">
        <v>511</v>
      </c>
      <c r="F5" s="181" t="s">
        <v>296</v>
      </c>
      <c r="G5" s="322" t="s">
        <v>312</v>
      </c>
      <c r="H5" s="749" t="s">
        <v>737</v>
      </c>
      <c r="I5" s="749"/>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row>
    <row r="6" spans="1:45" s="42" customFormat="1" ht="49.5" customHeight="1">
      <c r="A6" s="86" t="s">
        <v>367</v>
      </c>
      <c r="B6" s="79" t="s">
        <v>661</v>
      </c>
      <c r="C6" s="93" t="s">
        <v>506</v>
      </c>
      <c r="D6" s="94">
        <v>0.6</v>
      </c>
      <c r="E6" s="75" t="s">
        <v>712</v>
      </c>
      <c r="F6" s="181" t="s">
        <v>296</v>
      </c>
      <c r="G6" s="86" t="s">
        <v>367</v>
      </c>
      <c r="H6" s="700" t="s">
        <v>711</v>
      </c>
      <c r="I6" s="700"/>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row>
    <row r="7" spans="1:45" s="42" customFormat="1" ht="49.5" customHeight="1">
      <c r="A7" s="86" t="s">
        <v>376</v>
      </c>
      <c r="B7" s="168" t="s">
        <v>714</v>
      </c>
      <c r="C7" s="93" t="s">
        <v>507</v>
      </c>
      <c r="D7" s="169">
        <v>0.8</v>
      </c>
      <c r="E7" s="118"/>
      <c r="F7" s="181" t="s">
        <v>296</v>
      </c>
      <c r="G7" s="86" t="s">
        <v>376</v>
      </c>
      <c r="H7" s="701" t="s">
        <v>713</v>
      </c>
      <c r="I7" s="702"/>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row>
    <row r="8" spans="1:45" s="42" customFormat="1" ht="150" customHeight="1">
      <c r="A8" s="86" t="s">
        <v>370</v>
      </c>
      <c r="B8" s="325" t="s">
        <v>577</v>
      </c>
      <c r="C8" s="325" t="s">
        <v>578</v>
      </c>
      <c r="D8" s="326">
        <v>0.4</v>
      </c>
      <c r="E8" s="325"/>
      <c r="F8" s="325" t="s">
        <v>296</v>
      </c>
      <c r="G8" s="325" t="s">
        <v>579</v>
      </c>
      <c r="H8" s="738" t="s">
        <v>580</v>
      </c>
      <c r="I8" s="73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row>
    <row r="9" spans="1:45" s="42" customFormat="1" ht="42" customHeight="1">
      <c r="A9" s="86" t="s">
        <v>292</v>
      </c>
      <c r="B9" s="75" t="s">
        <v>311</v>
      </c>
      <c r="C9" s="93" t="s">
        <v>306</v>
      </c>
      <c r="D9" s="94">
        <v>0.8</v>
      </c>
      <c r="E9" s="75"/>
      <c r="F9" s="182" t="s">
        <v>301</v>
      </c>
      <c r="G9" s="95" t="s">
        <v>300</v>
      </c>
      <c r="H9" s="700" t="s">
        <v>303</v>
      </c>
      <c r="I9" s="700"/>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62.25" customHeight="1">
      <c r="A10" s="125" t="s">
        <v>364</v>
      </c>
      <c r="B10" s="68" t="s">
        <v>671</v>
      </c>
      <c r="C10" s="299" t="s">
        <v>365</v>
      </c>
      <c r="D10" s="300">
        <v>0.2</v>
      </c>
      <c r="E10" s="301"/>
      <c r="F10" s="302" t="s">
        <v>296</v>
      </c>
      <c r="G10" s="303" t="s">
        <v>672</v>
      </c>
      <c r="H10" s="679" t="s">
        <v>673</v>
      </c>
      <c r="I10" s="679"/>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38" customFormat="1" ht="51" customHeight="1">
      <c r="A11" s="125" t="s">
        <v>366</v>
      </c>
      <c r="B11" s="315" t="s">
        <v>408</v>
      </c>
      <c r="C11" s="315" t="s">
        <v>409</v>
      </c>
      <c r="D11" s="315">
        <v>0.9</v>
      </c>
      <c r="E11" s="315" t="s">
        <v>410</v>
      </c>
      <c r="F11" s="71" t="s">
        <v>331</v>
      </c>
      <c r="G11" s="230" t="s">
        <v>366</v>
      </c>
      <c r="H11" s="750" t="s">
        <v>405</v>
      </c>
      <c r="I11" s="750"/>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row>
    <row r="12" spans="1:45" s="38" customFormat="1" ht="51" customHeight="1">
      <c r="A12" s="255" t="s">
        <v>720</v>
      </c>
      <c r="B12" s="387" t="s">
        <v>721</v>
      </c>
      <c r="C12" s="388" t="s">
        <v>722</v>
      </c>
      <c r="D12" s="389">
        <v>0.8</v>
      </c>
      <c r="E12" s="390"/>
      <c r="F12" s="391" t="s">
        <v>302</v>
      </c>
      <c r="G12" s="255" t="s">
        <v>723</v>
      </c>
      <c r="H12" s="738" t="s">
        <v>724</v>
      </c>
      <c r="I12" s="738"/>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row>
    <row r="13" spans="1:45" s="42" customFormat="1" ht="43.5" customHeight="1">
      <c r="A13" s="135" t="s">
        <v>356</v>
      </c>
      <c r="B13" s="250" t="s">
        <v>612</v>
      </c>
      <c r="C13" s="251" t="s">
        <v>610</v>
      </c>
      <c r="D13" s="252">
        <v>0.7</v>
      </c>
      <c r="E13" s="253"/>
      <c r="F13" s="254" t="s">
        <v>296</v>
      </c>
      <c r="G13" s="255" t="s">
        <v>455</v>
      </c>
      <c r="H13" s="738" t="s">
        <v>611</v>
      </c>
      <c r="I13" s="738"/>
    </row>
    <row r="14" spans="1:45" s="44" customFormat="1" ht="48">
      <c r="A14" s="53" t="s">
        <v>293</v>
      </c>
      <c r="B14" s="50" t="s">
        <v>313</v>
      </c>
      <c r="C14" s="57" t="s">
        <v>308</v>
      </c>
      <c r="D14" s="51">
        <v>0.8</v>
      </c>
      <c r="E14" s="50" t="s">
        <v>322</v>
      </c>
      <c r="F14" s="178" t="s">
        <v>301</v>
      </c>
      <c r="G14" s="54" t="s">
        <v>293</v>
      </c>
      <c r="H14" s="683" t="s">
        <v>303</v>
      </c>
      <c r="I14" s="683"/>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row>
    <row r="15" spans="1:45" s="44" customFormat="1">
      <c r="A15" s="684" t="s">
        <v>262</v>
      </c>
      <c r="B15" s="685"/>
      <c r="C15" s="685"/>
      <c r="D15" s="685"/>
      <c r="E15" s="685"/>
      <c r="F15" s="686"/>
      <c r="G15" s="687" t="s">
        <v>263</v>
      </c>
      <c r="H15" s="688"/>
      <c r="I15" s="68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row>
    <row r="16" spans="1:45" s="38" customFormat="1" ht="26.1" customHeight="1">
      <c r="A16" s="45" t="s">
        <v>38</v>
      </c>
      <c r="B16" s="45" t="s">
        <v>39</v>
      </c>
      <c r="C16" s="45" t="s">
        <v>40</v>
      </c>
      <c r="D16" s="45" t="s">
        <v>41</v>
      </c>
      <c r="E16" s="48" t="s">
        <v>42</v>
      </c>
      <c r="F16" s="46" t="s">
        <v>43</v>
      </c>
      <c r="G16" s="47" t="s">
        <v>38</v>
      </c>
      <c r="H16" s="45" t="s">
        <v>39</v>
      </c>
      <c r="I16" s="145" t="s">
        <v>40</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38" customFormat="1" ht="36">
      <c r="A17" s="674" t="s">
        <v>278</v>
      </c>
      <c r="B17" s="282" t="s">
        <v>687</v>
      </c>
      <c r="C17" s="158">
        <v>18</v>
      </c>
      <c r="D17" s="375"/>
      <c r="E17" s="271" t="s">
        <v>688</v>
      </c>
      <c r="F17" s="278">
        <v>1</v>
      </c>
      <c r="G17" s="659" t="s">
        <v>689</v>
      </c>
      <c r="H17" s="282" t="s">
        <v>687</v>
      </c>
      <c r="I17" s="276">
        <v>18</v>
      </c>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row>
    <row r="18" spans="1:45" s="38" customFormat="1" ht="24">
      <c r="A18" s="675"/>
      <c r="B18" s="282" t="s">
        <v>690</v>
      </c>
      <c r="C18" s="375">
        <v>12</v>
      </c>
      <c r="D18" s="375"/>
      <c r="E18" s="271" t="s">
        <v>691</v>
      </c>
      <c r="F18" s="278">
        <v>1</v>
      </c>
      <c r="G18" s="677"/>
      <c r="H18" s="282" t="s">
        <v>727</v>
      </c>
      <c r="I18" s="276">
        <v>12</v>
      </c>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row>
    <row r="19" spans="1:45" s="38" customFormat="1">
      <c r="A19" s="676"/>
      <c r="B19" s="275"/>
      <c r="C19" s="375"/>
      <c r="D19" s="375"/>
      <c r="E19" s="271"/>
      <c r="F19" s="278"/>
      <c r="G19" s="661"/>
      <c r="H19" s="275"/>
      <c r="I19" s="289"/>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row>
    <row r="20" spans="1:45" s="38" customFormat="1" ht="36">
      <c r="A20" s="659" t="s">
        <v>279</v>
      </c>
      <c r="B20" s="344" t="s">
        <v>683</v>
      </c>
      <c r="C20" s="375">
        <v>18</v>
      </c>
      <c r="D20" s="173"/>
      <c r="E20" s="133" t="s">
        <v>658</v>
      </c>
      <c r="F20" s="183">
        <v>1.5</v>
      </c>
      <c r="G20" s="659" t="s">
        <v>279</v>
      </c>
      <c r="H20" s="344" t="s">
        <v>685</v>
      </c>
      <c r="I20" s="87">
        <v>24</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24">
      <c r="A21" s="662"/>
      <c r="B21" s="344" t="s">
        <v>684</v>
      </c>
      <c r="C21" s="375">
        <v>9</v>
      </c>
      <c r="D21" s="173"/>
      <c r="E21" s="133" t="s">
        <v>658</v>
      </c>
      <c r="F21" s="183">
        <v>1</v>
      </c>
      <c r="G21" s="677"/>
      <c r="H21" s="172"/>
      <c r="I21" s="80"/>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c r="A22" s="663"/>
      <c r="B22" s="159"/>
      <c r="C22" s="58"/>
      <c r="D22" s="66"/>
      <c r="E22" s="65"/>
      <c r="F22" s="185"/>
      <c r="G22" s="678"/>
      <c r="H22" s="159"/>
      <c r="I22" s="8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c r="A23" s="674" t="s">
        <v>281</v>
      </c>
      <c r="B23" s="344" t="s">
        <v>639</v>
      </c>
      <c r="C23" s="345">
        <v>18</v>
      </c>
      <c r="D23" s="344"/>
      <c r="E23" s="344" t="s">
        <v>640</v>
      </c>
      <c r="F23" s="272">
        <v>1.5</v>
      </c>
      <c r="G23" s="659" t="s">
        <v>641</v>
      </c>
      <c r="H23" s="346" t="s">
        <v>642</v>
      </c>
      <c r="I23" s="276">
        <v>6</v>
      </c>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c r="A24" s="675"/>
      <c r="B24" s="344" t="s">
        <v>643</v>
      </c>
      <c r="C24" s="345">
        <v>6</v>
      </c>
      <c r="D24" s="344"/>
      <c r="E24" s="344" t="s">
        <v>644</v>
      </c>
      <c r="F24" s="272"/>
      <c r="G24" s="677"/>
      <c r="H24" s="293" t="s">
        <v>645</v>
      </c>
      <c r="I24" s="281">
        <v>24</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c r="A25" s="676"/>
      <c r="B25" s="344" t="s">
        <v>646</v>
      </c>
      <c r="C25" s="345">
        <v>6</v>
      </c>
      <c r="D25" s="344"/>
      <c r="E25" s="344" t="s">
        <v>644</v>
      </c>
      <c r="F25" s="272"/>
      <c r="G25" s="747"/>
      <c r="H25" s="275"/>
      <c r="I25" s="281"/>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ht="21" customHeight="1">
      <c r="A26" s="674" t="s">
        <v>282</v>
      </c>
      <c r="B26" s="168" t="s">
        <v>714</v>
      </c>
      <c r="C26" s="132">
        <v>12</v>
      </c>
      <c r="D26" s="132"/>
      <c r="E26" s="118"/>
      <c r="F26" s="192">
        <v>1</v>
      </c>
      <c r="G26" s="659" t="s">
        <v>282</v>
      </c>
      <c r="H26" s="377" t="s">
        <v>715</v>
      </c>
      <c r="I26" s="132">
        <v>18</v>
      </c>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c r="A27" s="675"/>
      <c r="B27" s="377" t="s">
        <v>715</v>
      </c>
      <c r="C27" s="132">
        <v>18</v>
      </c>
      <c r="D27" s="132"/>
      <c r="E27" s="118"/>
      <c r="F27" s="192">
        <v>1</v>
      </c>
      <c r="G27" s="677"/>
      <c r="H27" s="377" t="s">
        <v>716</v>
      </c>
      <c r="I27" s="132">
        <v>12</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76"/>
      <c r="B28" s="159"/>
      <c r="C28" s="40"/>
      <c r="D28" s="40"/>
      <c r="E28" s="65"/>
      <c r="F28" s="184"/>
      <c r="G28" s="678"/>
      <c r="H28" s="159"/>
      <c r="I28" s="195"/>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ht="24">
      <c r="A29" s="659" t="s">
        <v>283</v>
      </c>
      <c r="B29" s="285" t="s">
        <v>678</v>
      </c>
      <c r="C29" s="286">
        <v>20</v>
      </c>
      <c r="D29" s="277"/>
      <c r="E29" s="271" t="s">
        <v>614</v>
      </c>
      <c r="F29" s="278">
        <v>1.5</v>
      </c>
      <c r="G29" s="659" t="s">
        <v>679</v>
      </c>
      <c r="H29" s="285" t="s">
        <v>680</v>
      </c>
      <c r="I29" s="279">
        <v>30</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ht="24">
      <c r="A30" s="662"/>
      <c r="B30" s="285" t="s">
        <v>681</v>
      </c>
      <c r="C30" s="286">
        <v>10</v>
      </c>
      <c r="D30" s="286"/>
      <c r="E30" s="287" t="s">
        <v>682</v>
      </c>
      <c r="F30" s="278">
        <v>1</v>
      </c>
      <c r="G30" s="677"/>
      <c r="H30" s="275"/>
      <c r="I30" s="279"/>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63"/>
      <c r="B31" s="275"/>
      <c r="C31" s="286"/>
      <c r="D31" s="286"/>
      <c r="E31" s="271"/>
      <c r="F31" s="278"/>
      <c r="G31" s="661"/>
      <c r="H31" s="275"/>
      <c r="I31" s="292"/>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ht="24">
      <c r="A32" s="659" t="s">
        <v>297</v>
      </c>
      <c r="B32" s="273" t="s">
        <v>513</v>
      </c>
      <c r="C32" s="279">
        <v>30</v>
      </c>
      <c r="D32" s="270"/>
      <c r="E32" s="271" t="s">
        <v>55</v>
      </c>
      <c r="F32" s="272">
        <v>1.5</v>
      </c>
      <c r="G32" s="659" t="s">
        <v>323</v>
      </c>
      <c r="H32" s="273" t="s">
        <v>686</v>
      </c>
      <c r="I32" s="274">
        <v>30</v>
      </c>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c r="A33" s="662"/>
      <c r="B33" s="275"/>
      <c r="C33" s="276"/>
      <c r="D33" s="277"/>
      <c r="E33" s="271"/>
      <c r="F33" s="278"/>
      <c r="G33" s="677"/>
      <c r="H33" s="275"/>
      <c r="I33" s="279"/>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63"/>
      <c r="B34" s="275"/>
      <c r="C34" s="276"/>
      <c r="D34" s="280"/>
      <c r="E34" s="271"/>
      <c r="F34" s="278"/>
      <c r="G34" s="661"/>
      <c r="H34" s="275"/>
      <c r="I34" s="281"/>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ht="24">
      <c r="A35" s="667" t="s">
        <v>284</v>
      </c>
      <c r="B35" s="284" t="s">
        <v>497</v>
      </c>
      <c r="C35" s="375">
        <v>24</v>
      </c>
      <c r="D35" s="344"/>
      <c r="E35" s="344"/>
      <c r="F35" s="278">
        <v>1</v>
      </c>
      <c r="G35" s="659" t="s">
        <v>284</v>
      </c>
      <c r="H35" s="284" t="s">
        <v>677</v>
      </c>
      <c r="I35" s="281">
        <v>30</v>
      </c>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68"/>
      <c r="B36" s="284" t="s">
        <v>677</v>
      </c>
      <c r="C36" s="345">
        <v>6</v>
      </c>
      <c r="D36" s="344"/>
      <c r="E36" s="344"/>
      <c r="F36" s="278">
        <v>1.5</v>
      </c>
      <c r="G36" s="677"/>
      <c r="H36" s="275"/>
      <c r="I36" s="281"/>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69"/>
      <c r="B37" s="275"/>
      <c r="C37" s="286"/>
      <c r="D37" s="286"/>
      <c r="E37" s="271"/>
      <c r="F37" s="278"/>
      <c r="G37" s="661"/>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ht="36">
      <c r="A38" s="670" t="s">
        <v>298</v>
      </c>
      <c r="B38" s="162" t="s">
        <v>595</v>
      </c>
      <c r="C38" s="102">
        <v>30</v>
      </c>
      <c r="D38" s="329"/>
      <c r="E38" s="330" t="s">
        <v>55</v>
      </c>
      <c r="F38" s="331">
        <v>1</v>
      </c>
      <c r="G38" s="712" t="s">
        <v>596</v>
      </c>
      <c r="H38" s="162" t="s">
        <v>597</v>
      </c>
      <c r="I38" s="104">
        <v>30</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c r="A39" s="657"/>
      <c r="B39" s="162"/>
      <c r="C39" s="102"/>
      <c r="D39" s="329"/>
      <c r="E39" s="330"/>
      <c r="F39" s="331"/>
      <c r="G39" s="672"/>
      <c r="H39" s="162"/>
      <c r="I39" s="102"/>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58"/>
      <c r="B40" s="163"/>
      <c r="C40" s="160"/>
      <c r="D40" s="332"/>
      <c r="E40" s="163"/>
      <c r="F40" s="333"/>
      <c r="G40" s="673"/>
      <c r="H40" s="159"/>
      <c r="I40" s="195"/>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56" t="s">
        <v>305</v>
      </c>
      <c r="B41" s="305" t="s">
        <v>550</v>
      </c>
      <c r="C41" s="279">
        <v>30</v>
      </c>
      <c r="D41" s="306"/>
      <c r="E41" s="307"/>
      <c r="F41" s="122">
        <v>1</v>
      </c>
      <c r="G41" s="659" t="s">
        <v>305</v>
      </c>
      <c r="H41" t="s">
        <v>735</v>
      </c>
      <c r="I41" s="80">
        <v>30</v>
      </c>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c r="A42" s="657"/>
      <c r="B42" s="220"/>
      <c r="C42" s="286"/>
      <c r="D42" s="286"/>
      <c r="E42" s="271"/>
      <c r="F42" s="122"/>
      <c r="G42" s="748"/>
      <c r="H42" s="220"/>
      <c r="I42" s="80"/>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58"/>
      <c r="B43" s="220"/>
      <c r="C43" s="132"/>
      <c r="D43" s="132"/>
      <c r="E43" s="133"/>
      <c r="F43" s="122"/>
      <c r="G43" s="747"/>
      <c r="H43" s="220"/>
      <c r="I43" s="80"/>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c r="A44" s="659" t="s">
        <v>299</v>
      </c>
      <c r="B44" s="378" t="s">
        <v>411</v>
      </c>
      <c r="C44" s="379">
        <v>30</v>
      </c>
      <c r="D44" s="105"/>
      <c r="E44" s="330" t="s">
        <v>113</v>
      </c>
      <c r="F44" s="189">
        <v>1</v>
      </c>
      <c r="G44" s="659" t="s">
        <v>299</v>
      </c>
      <c r="H44" s="378" t="s">
        <v>411</v>
      </c>
      <c r="I44" s="379">
        <v>18</v>
      </c>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ht="25.5" customHeight="1">
      <c r="A45" s="662"/>
      <c r="B45" s="159"/>
      <c r="C45" s="62"/>
      <c r="D45" s="60"/>
      <c r="E45" s="65"/>
      <c r="F45" s="190"/>
      <c r="G45" s="677"/>
      <c r="H45" s="378" t="s">
        <v>734</v>
      </c>
      <c r="I45" s="198">
        <v>12</v>
      </c>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63"/>
      <c r="B46" s="159"/>
      <c r="C46" s="55"/>
      <c r="D46" s="59"/>
      <c r="E46" s="65"/>
      <c r="F46" s="191"/>
      <c r="G46" s="678"/>
      <c r="H46" s="159"/>
      <c r="I46" s="199"/>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ht="36">
      <c r="A47" s="656" t="s">
        <v>285</v>
      </c>
      <c r="B47" s="360" t="s">
        <v>659</v>
      </c>
      <c r="C47" s="361">
        <v>30</v>
      </c>
      <c r="D47" s="306"/>
      <c r="E47" s="362" t="s">
        <v>369</v>
      </c>
      <c r="F47" s="363">
        <v>1</v>
      </c>
      <c r="G47" s="664" t="s">
        <v>285</v>
      </c>
      <c r="H47" s="360" t="s">
        <v>660</v>
      </c>
      <c r="I47" s="281">
        <v>30</v>
      </c>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c r="A48" s="657"/>
      <c r="B48" s="360"/>
      <c r="C48" s="361"/>
      <c r="D48" s="306"/>
      <c r="E48" s="362"/>
      <c r="F48" s="363"/>
      <c r="G48" s="665"/>
      <c r="H48" s="360"/>
      <c r="I48" s="28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42" customFormat="1" ht="20.25" customHeight="1">
      <c r="A49" s="658"/>
      <c r="B49" s="360"/>
      <c r="C49" s="361"/>
      <c r="D49" s="306"/>
      <c r="E49" s="362"/>
      <c r="F49" s="363"/>
      <c r="G49" s="666"/>
      <c r="H49" s="364"/>
      <c r="I49" s="365"/>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row>
    <row r="50" spans="1:45" s="42" customFormat="1" ht="36">
      <c r="A50" s="656" t="s">
        <v>304</v>
      </c>
      <c r="B50" s="378" t="s">
        <v>692</v>
      </c>
      <c r="C50" s="158">
        <v>21</v>
      </c>
      <c r="D50" s="158"/>
      <c r="E50" s="163" t="s">
        <v>693</v>
      </c>
      <c r="F50" s="77">
        <v>1</v>
      </c>
      <c r="G50" s="659" t="s">
        <v>694</v>
      </c>
      <c r="H50" s="323" t="s">
        <v>695</v>
      </c>
      <c r="I50" s="194">
        <v>30</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row>
    <row r="51" spans="1:45" s="42" customFormat="1">
      <c r="A51" s="657"/>
      <c r="B51" s="202"/>
      <c r="C51" s="158"/>
      <c r="D51" s="380"/>
      <c r="E51" s="163"/>
      <c r="F51" s="77"/>
      <c r="G51" s="677"/>
      <c r="H51" s="202"/>
      <c r="I51" s="194"/>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row>
    <row r="52" spans="1:45" s="42" customFormat="1">
      <c r="A52" s="658"/>
      <c r="B52" s="335"/>
      <c r="C52" s="158"/>
      <c r="D52" s="158"/>
      <c r="E52" s="163"/>
      <c r="F52" s="77"/>
      <c r="G52" s="661"/>
      <c r="H52" s="202"/>
      <c r="I52" s="194"/>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row>
    <row r="53" spans="1:45" s="42" customFormat="1" ht="36">
      <c r="A53" s="656" t="s">
        <v>307</v>
      </c>
      <c r="B53" s="334" t="s">
        <v>598</v>
      </c>
      <c r="C53" s="158">
        <v>30</v>
      </c>
      <c r="D53" s="158"/>
      <c r="E53" s="163" t="s">
        <v>591</v>
      </c>
      <c r="F53" s="77">
        <v>1</v>
      </c>
      <c r="G53" s="659" t="s">
        <v>599</v>
      </c>
      <c r="H53" s="334" t="s">
        <v>600</v>
      </c>
      <c r="I53" s="194">
        <v>30</v>
      </c>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c r="A54" s="657"/>
      <c r="B54" s="335"/>
      <c r="C54" s="158"/>
      <c r="D54" s="158"/>
      <c r="E54" s="163"/>
      <c r="F54" s="77"/>
      <c r="G54" s="660"/>
      <c r="H54" s="335"/>
      <c r="I54" s="194"/>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38" customFormat="1">
      <c r="A55" s="658"/>
      <c r="B55" s="256"/>
      <c r="C55" s="158"/>
      <c r="D55" s="158"/>
      <c r="E55" s="163"/>
      <c r="F55" s="77"/>
      <c r="G55" s="747"/>
      <c r="H55" s="256"/>
      <c r="I55" s="194"/>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row>
    <row r="56" spans="1:45" s="38" customFormat="1">
      <c r="A56" s="627" t="s">
        <v>316</v>
      </c>
      <c r="B56" s="256" t="s">
        <v>590</v>
      </c>
      <c r="C56" s="158">
        <v>30</v>
      </c>
      <c r="D56" s="160"/>
      <c r="E56" s="163" t="s">
        <v>591</v>
      </c>
      <c r="F56" s="77">
        <v>1</v>
      </c>
      <c r="G56" s="639" t="s">
        <v>316</v>
      </c>
      <c r="H56" s="256" t="s">
        <v>592</v>
      </c>
      <c r="I56" s="195">
        <v>30</v>
      </c>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row>
    <row r="57" spans="1:45" s="38" customFormat="1">
      <c r="A57" s="628"/>
      <c r="B57" s="256"/>
      <c r="C57" s="158"/>
      <c r="D57" s="160"/>
      <c r="E57" s="163"/>
      <c r="F57" s="77"/>
      <c r="G57" s="640"/>
      <c r="H57" s="256"/>
      <c r="I57" s="195"/>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row>
    <row r="58" spans="1:45" s="38" customFormat="1">
      <c r="A58" s="629"/>
      <c r="B58" s="256"/>
      <c r="C58" s="221"/>
      <c r="D58" s="222"/>
      <c r="E58" s="223"/>
      <c r="F58" s="77"/>
      <c r="G58" s="742"/>
      <c r="H58" s="256"/>
      <c r="I58" s="195"/>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row>
    <row r="59" spans="1:45" s="38" customFormat="1">
      <c r="A59" s="627" t="s">
        <v>289</v>
      </c>
      <c r="B59" s="288" t="s">
        <v>661</v>
      </c>
      <c r="C59" s="289">
        <v>30</v>
      </c>
      <c r="D59" s="290"/>
      <c r="E59" s="291" t="s">
        <v>591</v>
      </c>
      <c r="F59" s="278">
        <v>1</v>
      </c>
      <c r="G59" s="639" t="s">
        <v>662</v>
      </c>
      <c r="H59" s="293" t="s">
        <v>661</v>
      </c>
      <c r="I59" s="292">
        <v>30</v>
      </c>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628"/>
      <c r="B60" s="293"/>
      <c r="C60" s="294"/>
      <c r="D60" s="366"/>
      <c r="E60" s="291"/>
      <c r="F60" s="278"/>
      <c r="G60" s="645"/>
      <c r="H60" s="275"/>
      <c r="I60" s="292"/>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c r="A61" s="629"/>
      <c r="B61" s="293"/>
      <c r="C61" s="294"/>
      <c r="D61" s="366"/>
      <c r="E61" s="367"/>
      <c r="F61" s="278"/>
      <c r="G61" s="641"/>
      <c r="H61" s="275"/>
      <c r="I61" s="292"/>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ht="36">
      <c r="A62" s="656" t="s">
        <v>286</v>
      </c>
      <c r="B62" s="157" t="s">
        <v>559</v>
      </c>
      <c r="C62" s="160">
        <v>9</v>
      </c>
      <c r="D62" s="317"/>
      <c r="E62" s="163" t="s">
        <v>560</v>
      </c>
      <c r="F62" s="77">
        <v>1</v>
      </c>
      <c r="G62" s="659" t="s">
        <v>561</v>
      </c>
      <c r="H62" s="318" t="s">
        <v>728</v>
      </c>
      <c r="I62" s="245">
        <v>18</v>
      </c>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52.5" customHeight="1">
      <c r="A63" s="657"/>
      <c r="B63" s="157" t="s">
        <v>562</v>
      </c>
      <c r="C63" s="160">
        <v>3</v>
      </c>
      <c r="D63" s="317"/>
      <c r="E63" s="163" t="s">
        <v>563</v>
      </c>
      <c r="F63" s="77">
        <v>1</v>
      </c>
      <c r="G63" s="660"/>
      <c r="H63" s="157" t="s">
        <v>564</v>
      </c>
      <c r="I63" s="245">
        <v>9</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ht="57.75" customHeight="1">
      <c r="A64" s="658"/>
      <c r="B64" s="319" t="s">
        <v>565</v>
      </c>
      <c r="C64" s="160">
        <v>18</v>
      </c>
      <c r="D64" s="160"/>
      <c r="E64" s="163" t="s">
        <v>566</v>
      </c>
      <c r="F64" s="77">
        <v>1</v>
      </c>
      <c r="G64" s="747"/>
      <c r="H64" s="157" t="s">
        <v>567</v>
      </c>
      <c r="I64" s="246">
        <v>3</v>
      </c>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ht="72">
      <c r="A65" s="656" t="s">
        <v>287</v>
      </c>
      <c r="B65" s="383" t="s">
        <v>701</v>
      </c>
      <c r="C65" s="370">
        <v>13</v>
      </c>
      <c r="D65" s="384"/>
      <c r="E65" s="362" t="s">
        <v>702</v>
      </c>
      <c r="F65" s="363">
        <v>1</v>
      </c>
      <c r="G65" s="385" t="s">
        <v>703</v>
      </c>
      <c r="H65" s="383" t="s">
        <v>704</v>
      </c>
      <c r="I65" s="370">
        <v>13</v>
      </c>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48">
      <c r="A66" s="657"/>
      <c r="B66" s="271" t="s">
        <v>705</v>
      </c>
      <c r="C66" s="370">
        <v>15</v>
      </c>
      <c r="D66" s="384"/>
      <c r="E66" s="362" t="s">
        <v>706</v>
      </c>
      <c r="F66" s="363">
        <v>1</v>
      </c>
      <c r="G66" s="385" t="s">
        <v>703</v>
      </c>
      <c r="H66" s="271" t="s">
        <v>707</v>
      </c>
      <c r="I66" s="370">
        <v>15</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40.5" customHeight="1">
      <c r="A67" s="658"/>
      <c r="B67" s="271" t="s">
        <v>708</v>
      </c>
      <c r="C67" s="370">
        <v>2</v>
      </c>
      <c r="D67" s="384"/>
      <c r="E67" s="362" t="s">
        <v>709</v>
      </c>
      <c r="F67" s="363">
        <v>1</v>
      </c>
      <c r="G67" s="385" t="s">
        <v>703</v>
      </c>
      <c r="H67" s="271" t="s">
        <v>708</v>
      </c>
      <c r="I67" s="370">
        <v>2</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23.25" customHeight="1">
      <c r="A68" s="656" t="s">
        <v>288</v>
      </c>
      <c r="B68" s="382" t="s">
        <v>700</v>
      </c>
      <c r="C68" s="132">
        <v>30</v>
      </c>
      <c r="D68" s="132">
        <v>18</v>
      </c>
      <c r="E68" s="118"/>
      <c r="F68" s="192">
        <v>1</v>
      </c>
      <c r="G68" s="659" t="s">
        <v>288</v>
      </c>
      <c r="H68" s="133" t="s">
        <v>730</v>
      </c>
      <c r="I68" s="195">
        <v>18</v>
      </c>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c r="A69" s="657"/>
      <c r="B69" s="118"/>
      <c r="C69" s="132"/>
      <c r="D69" s="132"/>
      <c r="E69" s="118"/>
      <c r="F69" s="192"/>
      <c r="G69" s="677"/>
      <c r="H69" s="133" t="s">
        <v>731</v>
      </c>
      <c r="I69" s="195">
        <v>12</v>
      </c>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14.25" customHeight="1">
      <c r="A70" s="658"/>
      <c r="B70" s="256"/>
      <c r="C70" s="132"/>
      <c r="D70" s="132"/>
      <c r="E70" s="118"/>
      <c r="F70" s="192"/>
      <c r="G70" s="678"/>
      <c r="H70" s="159"/>
      <c r="I70" s="195"/>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20.25" customHeight="1">
      <c r="A71" s="627" t="s">
        <v>295</v>
      </c>
      <c r="B71" s="374" t="s">
        <v>700</v>
      </c>
      <c r="C71" s="138">
        <v>30</v>
      </c>
      <c r="D71" s="138">
        <v>18</v>
      </c>
      <c r="E71" s="123"/>
      <c r="F71" s="183">
        <v>1</v>
      </c>
      <c r="G71" s="639" t="s">
        <v>295</v>
      </c>
      <c r="H71" s="123" t="s">
        <v>729</v>
      </c>
      <c r="I71" s="138">
        <v>18</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c r="A72" s="628"/>
      <c r="B72" s="123"/>
      <c r="C72" s="224"/>
      <c r="D72" s="231"/>
      <c r="E72" s="232"/>
      <c r="F72" s="183"/>
      <c r="G72" s="645"/>
      <c r="H72" s="123" t="s">
        <v>732</v>
      </c>
      <c r="I72" s="138">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c r="A73" s="631"/>
      <c r="B73" s="123"/>
      <c r="C73" s="92"/>
      <c r="D73" s="99"/>
      <c r="E73" s="100"/>
      <c r="F73" s="183"/>
      <c r="G73" s="645"/>
      <c r="H73" s="123"/>
      <c r="I73" s="138"/>
    </row>
    <row r="74" spans="1:45" ht="39" customHeight="1">
      <c r="A74" s="649" t="s">
        <v>717</v>
      </c>
      <c r="B74" s="328" t="s">
        <v>593</v>
      </c>
      <c r="C74" s="104">
        <v>30</v>
      </c>
      <c r="D74" s="105"/>
      <c r="E74" s="101" t="s">
        <v>378</v>
      </c>
      <c r="F74" s="193">
        <v>1</v>
      </c>
      <c r="G74" s="652" t="s">
        <v>320</v>
      </c>
      <c r="H74" s="101" t="s">
        <v>594</v>
      </c>
      <c r="I74" s="138">
        <v>30</v>
      </c>
    </row>
    <row r="75" spans="1:45">
      <c r="A75" s="650"/>
      <c r="B75" s="203"/>
      <c r="C75" s="138"/>
      <c r="D75" s="139"/>
      <c r="E75" s="123"/>
      <c r="F75" s="193">
        <v>1</v>
      </c>
      <c r="G75" s="653"/>
      <c r="H75" s="203"/>
      <c r="I75" s="201"/>
    </row>
    <row r="76" spans="1:45" s="38" customFormat="1">
      <c r="A76" s="651"/>
      <c r="B76" s="159"/>
      <c r="C76" s="64"/>
      <c r="D76" s="64"/>
      <c r="E76" s="85"/>
      <c r="F76" s="193"/>
      <c r="G76" s="654"/>
      <c r="H76" s="159"/>
      <c r="I76" s="201"/>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s="374" customFormat="1" ht="24">
      <c r="A77" s="627" t="s">
        <v>291</v>
      </c>
      <c r="B77" s="362" t="s">
        <v>674</v>
      </c>
      <c r="C77" s="369">
        <v>30</v>
      </c>
      <c r="D77" s="370"/>
      <c r="E77" s="371" t="s">
        <v>113</v>
      </c>
      <c r="F77" s="278">
        <v>1</v>
      </c>
      <c r="G77" s="639" t="s">
        <v>12</v>
      </c>
      <c r="H77" s="293" t="s">
        <v>675</v>
      </c>
      <c r="I77" s="372">
        <v>30</v>
      </c>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row>
    <row r="78" spans="1:45" s="374" customFormat="1" ht="24">
      <c r="A78" s="628"/>
      <c r="B78" s="362" t="s">
        <v>676</v>
      </c>
      <c r="C78" s="369"/>
      <c r="D78" s="370"/>
      <c r="E78" s="371"/>
      <c r="F78" s="278"/>
      <c r="G78" s="645"/>
      <c r="H78" s="293"/>
      <c r="I78" s="372"/>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row>
    <row r="79" spans="1:45" s="374" customFormat="1" ht="12">
      <c r="A79" s="629"/>
      <c r="B79" s="293"/>
      <c r="C79" s="369"/>
      <c r="D79" s="370"/>
      <c r="E79" s="371"/>
      <c r="F79" s="278"/>
      <c r="G79" s="641"/>
      <c r="H79" s="293"/>
      <c r="I79" s="372"/>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row>
    <row r="80" spans="1:45" s="38" customFormat="1" ht="24">
      <c r="A80" s="627" t="s">
        <v>347</v>
      </c>
      <c r="B80" s="392" t="s">
        <v>725</v>
      </c>
      <c r="C80" s="369">
        <v>12</v>
      </c>
      <c r="D80" s="104"/>
      <c r="E80" s="386" t="s">
        <v>280</v>
      </c>
      <c r="F80" s="77">
        <v>1</v>
      </c>
      <c r="G80" s="639" t="s">
        <v>347</v>
      </c>
      <c r="H80" s="392" t="s">
        <v>726</v>
      </c>
      <c r="I80" s="80">
        <v>30</v>
      </c>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c r="A81" s="628"/>
      <c r="B81" s="393"/>
      <c r="C81" s="369"/>
      <c r="D81" s="104"/>
      <c r="E81" s="386"/>
      <c r="F81" s="77"/>
      <c r="G81" s="645"/>
      <c r="H81" s="159"/>
      <c r="I81" s="80"/>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629"/>
      <c r="B82" s="393"/>
      <c r="C82" s="369"/>
      <c r="D82" s="104"/>
      <c r="E82" s="386"/>
      <c r="F82" s="77"/>
      <c r="G82" s="641"/>
      <c r="H82" s="159"/>
      <c r="I82" s="80"/>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627" t="s">
        <v>348</v>
      </c>
      <c r="B83" s="337" t="s">
        <v>718</v>
      </c>
      <c r="C83" s="369">
        <v>30</v>
      </c>
      <c r="D83" s="370"/>
      <c r="E83" s="386" t="s">
        <v>113</v>
      </c>
      <c r="F83" s="278">
        <v>1</v>
      </c>
      <c r="G83" s="639" t="s">
        <v>352</v>
      </c>
      <c r="H83" s="337" t="s">
        <v>719</v>
      </c>
      <c r="I83" s="279">
        <v>30</v>
      </c>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c r="A84" s="628"/>
      <c r="B84" s="275"/>
      <c r="C84" s="369"/>
      <c r="D84" s="370"/>
      <c r="E84" s="386"/>
      <c r="F84" s="278"/>
      <c r="G84" s="640"/>
      <c r="H84" s="275"/>
      <c r="I84" s="279"/>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629"/>
      <c r="B85" s="275"/>
      <c r="C85" s="369"/>
      <c r="D85" s="370"/>
      <c r="E85" s="386"/>
      <c r="F85" s="278"/>
      <c r="G85" s="641"/>
      <c r="H85" s="275"/>
      <c r="I85" s="279"/>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ht="21.75" customHeight="1">
      <c r="A86" s="627" t="s">
        <v>310</v>
      </c>
      <c r="B86" s="282" t="s">
        <v>517</v>
      </c>
      <c r="C86" s="283">
        <v>6</v>
      </c>
      <c r="D86" s="283"/>
      <c r="E86" s="284" t="s">
        <v>55</v>
      </c>
      <c r="F86" s="262">
        <v>1</v>
      </c>
      <c r="G86" s="708" t="s">
        <v>309</v>
      </c>
      <c r="H86" s="282" t="s">
        <v>389</v>
      </c>
      <c r="I86" s="276">
        <v>6</v>
      </c>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ht="27" customHeight="1">
      <c r="A87" s="628"/>
      <c r="B87" s="282" t="s">
        <v>663</v>
      </c>
      <c r="C87" s="283">
        <v>12</v>
      </c>
      <c r="D87" s="283"/>
      <c r="E87" s="284" t="s">
        <v>55</v>
      </c>
      <c r="F87" s="262">
        <v>1</v>
      </c>
      <c r="G87" s="675"/>
      <c r="H87" s="282" t="s">
        <v>664</v>
      </c>
      <c r="I87" s="276">
        <v>24</v>
      </c>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ht="20.25" customHeight="1">
      <c r="A88" s="629"/>
      <c r="B88" s="282" t="s">
        <v>665</v>
      </c>
      <c r="C88" s="283">
        <v>12</v>
      </c>
      <c r="D88" s="283"/>
      <c r="E88" s="284" t="s">
        <v>113</v>
      </c>
      <c r="F88" s="262">
        <v>1.5</v>
      </c>
      <c r="G88" s="710"/>
      <c r="H88" s="368"/>
      <c r="I88" s="8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ht="24">
      <c r="A89" s="627" t="s">
        <v>359</v>
      </c>
      <c r="B89" s="337" t="s">
        <v>605</v>
      </c>
      <c r="C89" s="264">
        <v>24</v>
      </c>
      <c r="D89" s="282"/>
      <c r="E89" s="282" t="s">
        <v>658</v>
      </c>
      <c r="F89" s="88">
        <v>1</v>
      </c>
      <c r="G89" s="745" t="s">
        <v>606</v>
      </c>
      <c r="H89" s="304" t="s">
        <v>607</v>
      </c>
      <c r="I89" s="339">
        <v>24</v>
      </c>
      <c r="J89" s="107"/>
      <c r="K89" s="10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c r="A90" s="628"/>
      <c r="B90" s="157" t="s">
        <v>608</v>
      </c>
      <c r="C90" s="264">
        <v>6</v>
      </c>
      <c r="D90" s="282"/>
      <c r="E90" s="282" t="s">
        <v>658</v>
      </c>
      <c r="F90" s="88">
        <v>1</v>
      </c>
      <c r="G90" s="733"/>
      <c r="H90" s="304" t="s">
        <v>609</v>
      </c>
      <c r="I90" s="277">
        <v>6</v>
      </c>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629"/>
      <c r="B91" s="159"/>
      <c r="C91" s="264"/>
      <c r="D91" s="282"/>
      <c r="E91" s="282"/>
      <c r="F91" s="338"/>
      <c r="G91" s="746"/>
      <c r="H91" s="304"/>
      <c r="I91" s="275"/>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ht="36">
      <c r="A92" s="627" t="s">
        <v>332</v>
      </c>
      <c r="B92" s="304" t="s">
        <v>656</v>
      </c>
      <c r="C92" s="286">
        <v>30</v>
      </c>
      <c r="D92" s="286"/>
      <c r="E92" s="342" t="s">
        <v>113</v>
      </c>
      <c r="F92" s="88">
        <v>1</v>
      </c>
      <c r="G92" s="639" t="s">
        <v>332</v>
      </c>
      <c r="H92" s="304" t="s">
        <v>657</v>
      </c>
      <c r="I92" s="286">
        <v>30</v>
      </c>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c r="A93" s="628"/>
      <c r="B93" s="159"/>
      <c r="C93" s="76"/>
      <c r="D93" s="84"/>
      <c r="E93" s="84"/>
      <c r="F93" s="88"/>
      <c r="G93" s="645"/>
      <c r="H93" s="159"/>
      <c r="I93" s="80"/>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96" customFormat="1">
      <c r="A94" s="629"/>
      <c r="B94" s="204"/>
      <c r="C94" s="84"/>
      <c r="D94" s="84"/>
      <c r="E94" s="84"/>
      <c r="F94" s="77"/>
      <c r="G94" s="707"/>
      <c r="H94" s="163"/>
      <c r="I94" s="8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row>
    <row r="95" spans="1:45" s="96" customFormat="1">
      <c r="A95" s="646" t="s">
        <v>354</v>
      </c>
      <c r="B95" s="248" t="s">
        <v>573</v>
      </c>
      <c r="C95" s="264">
        <v>15</v>
      </c>
      <c r="D95" s="114"/>
      <c r="E95" s="118" t="s">
        <v>571</v>
      </c>
      <c r="F95" s="97">
        <v>1</v>
      </c>
      <c r="G95" s="648" t="s">
        <v>354</v>
      </c>
      <c r="H95" s="163" t="s">
        <v>575</v>
      </c>
      <c r="I95" s="132">
        <v>15</v>
      </c>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row>
    <row r="96" spans="1:45" s="96" customFormat="1">
      <c r="A96" s="647"/>
      <c r="B96" s="248" t="s">
        <v>574</v>
      </c>
      <c r="C96" s="264">
        <v>15</v>
      </c>
      <c r="D96" s="114"/>
      <c r="E96" s="118" t="s">
        <v>572</v>
      </c>
      <c r="F96" s="97">
        <v>1</v>
      </c>
      <c r="G96" s="648"/>
      <c r="H96" s="163" t="s">
        <v>576</v>
      </c>
      <c r="I96" s="132">
        <v>15</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row>
    <row r="97" spans="1:45" s="38" customFormat="1">
      <c r="A97" s="647"/>
      <c r="B97" s="159"/>
      <c r="C97" s="76"/>
      <c r="D97" s="98"/>
      <c r="E97" s="98"/>
      <c r="F97" s="97"/>
      <c r="G97" s="648"/>
      <c r="H97" s="163"/>
      <c r="I97" s="8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ht="21.75" customHeight="1">
      <c r="A98" s="627" t="s">
        <v>333</v>
      </c>
      <c r="B98" s="163" t="s">
        <v>568</v>
      </c>
      <c r="C98" s="264">
        <v>20</v>
      </c>
      <c r="D98" s="160"/>
      <c r="E98" s="163" t="s">
        <v>55</v>
      </c>
      <c r="F98" s="324">
        <v>1.5</v>
      </c>
      <c r="G98" s="744" t="s">
        <v>333</v>
      </c>
      <c r="H98" s="163" t="s">
        <v>569</v>
      </c>
      <c r="I98" s="195">
        <v>16</v>
      </c>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ht="24">
      <c r="A99" s="628"/>
      <c r="B99" s="163" t="s">
        <v>570</v>
      </c>
      <c r="C99" s="264">
        <v>20</v>
      </c>
      <c r="D99" s="160"/>
      <c r="E99" s="163" t="s">
        <v>55</v>
      </c>
      <c r="F99" s="324">
        <v>1.5</v>
      </c>
      <c r="G99" s="643"/>
      <c r="H99" s="159"/>
      <c r="I99" s="195"/>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ht="15.75" customHeight="1">
      <c r="A100" s="629"/>
      <c r="B100" s="159"/>
      <c r="C100" s="160"/>
      <c r="D100" s="160"/>
      <c r="E100" s="163"/>
      <c r="F100" s="324">
        <v>1</v>
      </c>
      <c r="G100" s="644"/>
      <c r="H100" s="159"/>
      <c r="I100" s="195"/>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38" customFormat="1" ht="36">
      <c r="A101" s="627" t="s">
        <v>334</v>
      </c>
      <c r="B101" s="285" t="s">
        <v>666</v>
      </c>
      <c r="C101" s="286">
        <v>24</v>
      </c>
      <c r="D101" s="286"/>
      <c r="E101" s="304" t="s">
        <v>667</v>
      </c>
      <c r="F101" s="97">
        <v>1</v>
      </c>
      <c r="G101" s="639" t="s">
        <v>334</v>
      </c>
      <c r="H101" s="304" t="s">
        <v>669</v>
      </c>
      <c r="I101" s="286">
        <v>18</v>
      </c>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row>
    <row r="102" spans="1:45" s="38" customFormat="1">
      <c r="A102" s="631"/>
      <c r="B102" s="285" t="s">
        <v>668</v>
      </c>
      <c r="C102" s="286">
        <v>6</v>
      </c>
      <c r="D102" s="286"/>
      <c r="E102" s="304" t="s">
        <v>585</v>
      </c>
      <c r="F102" s="97">
        <v>1</v>
      </c>
      <c r="G102" s="645"/>
      <c r="H102" s="304" t="s">
        <v>670</v>
      </c>
      <c r="I102" s="286">
        <v>6</v>
      </c>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row>
    <row r="103" spans="1:45" s="38" customFormat="1">
      <c r="A103" s="628"/>
      <c r="B103" s="316"/>
      <c r="C103" s="286"/>
      <c r="D103" s="286"/>
      <c r="E103" s="304"/>
      <c r="F103" s="97"/>
      <c r="G103" s="645"/>
      <c r="H103" s="316"/>
      <c r="I103" s="80">
        <v>12</v>
      </c>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row>
    <row r="104" spans="1:45" s="38" customFormat="1" ht="26.25" customHeight="1">
      <c r="A104" s="627" t="s">
        <v>335</v>
      </c>
      <c r="B104" s="337" t="s">
        <v>621</v>
      </c>
      <c r="C104" s="286">
        <v>12</v>
      </c>
      <c r="D104" s="277"/>
      <c r="E104" s="304" t="s">
        <v>55</v>
      </c>
      <c r="F104" s="278">
        <v>1</v>
      </c>
      <c r="G104" s="744" t="s">
        <v>335</v>
      </c>
      <c r="H104" s="337" t="s">
        <v>622</v>
      </c>
      <c r="I104" s="279">
        <v>12</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ht="26.25" customHeight="1">
      <c r="A105" s="628"/>
      <c r="B105" s="337" t="s">
        <v>623</v>
      </c>
      <c r="C105" s="286">
        <v>6</v>
      </c>
      <c r="D105" s="277"/>
      <c r="E105" s="304" t="s">
        <v>55</v>
      </c>
      <c r="F105" s="278">
        <v>1</v>
      </c>
      <c r="G105" s="643"/>
      <c r="H105" s="337" t="s">
        <v>624</v>
      </c>
      <c r="I105" s="279">
        <v>6</v>
      </c>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ht="26.25" customHeight="1">
      <c r="A106" s="629"/>
      <c r="B106" s="304" t="s">
        <v>625</v>
      </c>
      <c r="C106" s="286">
        <v>12</v>
      </c>
      <c r="D106" s="277"/>
      <c r="E106" s="304" t="s">
        <v>55</v>
      </c>
      <c r="F106" s="278">
        <v>1</v>
      </c>
      <c r="G106" s="644"/>
      <c r="H106" s="304" t="s">
        <v>626</v>
      </c>
      <c r="I106" s="279">
        <v>12</v>
      </c>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c r="A107" s="627" t="s">
        <v>336</v>
      </c>
      <c r="B107" s="304" t="s">
        <v>699</v>
      </c>
      <c r="C107" s="286">
        <v>30</v>
      </c>
      <c r="D107" s="277">
        <v>12</v>
      </c>
      <c r="E107" s="381" t="s">
        <v>696</v>
      </c>
      <c r="F107" s="278">
        <v>1</v>
      </c>
      <c r="G107" s="639" t="s">
        <v>697</v>
      </c>
      <c r="H107" s="304" t="s">
        <v>698</v>
      </c>
      <c r="I107" s="279">
        <v>18</v>
      </c>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c r="A108" s="628"/>
      <c r="B108" s="275"/>
      <c r="C108" s="286"/>
      <c r="D108" s="74"/>
      <c r="E108" s="381"/>
      <c r="F108" s="278">
        <v>1</v>
      </c>
      <c r="G108" s="645"/>
      <c r="H108" s="275" t="s">
        <v>733</v>
      </c>
      <c r="I108" s="279">
        <v>12</v>
      </c>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c r="A109" s="629"/>
      <c r="B109" s="275"/>
      <c r="C109" s="286"/>
      <c r="D109" s="286"/>
      <c r="E109" s="304"/>
      <c r="F109" s="278"/>
      <c r="G109" s="641"/>
      <c r="H109" s="275"/>
      <c r="I109" s="279"/>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ht="29.25" customHeight="1">
      <c r="A110" s="627" t="s">
        <v>337</v>
      </c>
      <c r="B110" s="163" t="s">
        <v>486</v>
      </c>
      <c r="C110" s="160">
        <v>18</v>
      </c>
      <c r="D110" s="160"/>
      <c r="E110" s="327" t="s">
        <v>581</v>
      </c>
      <c r="F110" s="77">
        <v>1</v>
      </c>
      <c r="G110" s="639" t="s">
        <v>337</v>
      </c>
      <c r="H110" s="163" t="s">
        <v>582</v>
      </c>
      <c r="I110" s="195">
        <v>18</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c r="A111" s="628"/>
      <c r="B111" s="163" t="s">
        <v>487</v>
      </c>
      <c r="C111" s="160">
        <v>12</v>
      </c>
      <c r="D111" s="160"/>
      <c r="E111" s="163" t="s">
        <v>55</v>
      </c>
      <c r="F111" s="77">
        <v>1</v>
      </c>
      <c r="G111" s="640"/>
      <c r="H111" s="163" t="s">
        <v>583</v>
      </c>
      <c r="I111" s="195">
        <v>12</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18.75" customHeight="1">
      <c r="A112" s="629"/>
      <c r="B112" s="159"/>
      <c r="C112" s="160"/>
      <c r="D112" s="160"/>
      <c r="E112" s="163"/>
      <c r="F112" s="77"/>
      <c r="G112" s="742"/>
      <c r="H112" s="159"/>
      <c r="I112" s="195"/>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4">
      <c r="A113" s="627" t="s">
        <v>338</v>
      </c>
      <c r="B113" s="287" t="s">
        <v>654</v>
      </c>
      <c r="C113" s="348">
        <v>30</v>
      </c>
      <c r="D113" s="348"/>
      <c r="E113" s="287" t="s">
        <v>55</v>
      </c>
      <c r="F113" s="350">
        <v>1</v>
      </c>
      <c r="G113" s="637" t="s">
        <v>338</v>
      </c>
      <c r="H113" s="163" t="s">
        <v>655</v>
      </c>
      <c r="I113" s="279">
        <v>30</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628"/>
      <c r="B114" s="287"/>
      <c r="C114" s="358"/>
      <c r="D114" s="348"/>
      <c r="E114" s="287"/>
      <c r="F114" s="350"/>
      <c r="G114" s="743"/>
      <c r="H114" s="275"/>
      <c r="I114" s="279"/>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628"/>
      <c r="B115" s="287"/>
      <c r="C115" s="359"/>
      <c r="D115" s="348"/>
      <c r="E115" s="287"/>
      <c r="F115" s="350"/>
      <c r="G115" s="743"/>
      <c r="H115" s="275"/>
      <c r="I115" s="292"/>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c r="A116" s="627" t="s">
        <v>339</v>
      </c>
      <c r="B116" s="163" t="s">
        <v>613</v>
      </c>
      <c r="C116" s="160">
        <v>30</v>
      </c>
      <c r="D116" s="160"/>
      <c r="E116" s="336" t="s">
        <v>617</v>
      </c>
      <c r="F116" s="77">
        <v>1</v>
      </c>
      <c r="G116" s="639" t="s">
        <v>615</v>
      </c>
      <c r="H116" s="163" t="s">
        <v>616</v>
      </c>
      <c r="I116" s="195">
        <v>30</v>
      </c>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c r="A117" s="628"/>
      <c r="B117" s="159"/>
      <c r="C117" s="160"/>
      <c r="D117" s="160"/>
      <c r="E117" s="336"/>
      <c r="F117" s="77"/>
      <c r="G117" s="645"/>
      <c r="H117" s="159"/>
      <c r="I117" s="195"/>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628"/>
      <c r="B118" s="159"/>
      <c r="C118" s="161"/>
      <c r="D118" s="160"/>
      <c r="E118" s="336"/>
      <c r="F118" s="77"/>
      <c r="G118" s="742"/>
      <c r="H118" s="159"/>
      <c r="I118" s="245"/>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ht="24">
      <c r="A119" s="627" t="s">
        <v>340</v>
      </c>
      <c r="B119" s="352" t="s">
        <v>481</v>
      </c>
      <c r="C119" s="353">
        <v>30</v>
      </c>
      <c r="D119" s="354"/>
      <c r="E119" s="352" t="s">
        <v>652</v>
      </c>
      <c r="F119" s="354">
        <v>1</v>
      </c>
      <c r="G119" s="718" t="s">
        <v>341</v>
      </c>
      <c r="H119" s="352" t="s">
        <v>653</v>
      </c>
      <c r="I119" s="353">
        <v>30</v>
      </c>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c r="A120" s="628"/>
      <c r="B120" s="355"/>
      <c r="C120" s="353"/>
      <c r="D120" s="354"/>
      <c r="E120" s="352"/>
      <c r="F120" s="354">
        <v>1</v>
      </c>
      <c r="G120" s="719"/>
      <c r="H120" s="356"/>
      <c r="I120" s="353"/>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629"/>
      <c r="B121" s="357"/>
      <c r="C121" s="353"/>
      <c r="D121" s="354"/>
      <c r="E121" s="352"/>
      <c r="F121" s="354">
        <v>1</v>
      </c>
      <c r="G121" s="720"/>
      <c r="H121" s="357"/>
      <c r="I121" s="354"/>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627" t="s">
        <v>342</v>
      </c>
      <c r="B122" s="304" t="s">
        <v>635</v>
      </c>
      <c r="C122" s="294">
        <v>20</v>
      </c>
      <c r="D122" s="286"/>
      <c r="E122" s="343">
        <v>0.8</v>
      </c>
      <c r="F122" s="278">
        <v>1</v>
      </c>
      <c r="G122" s="630" t="s">
        <v>342</v>
      </c>
      <c r="H122" s="304" t="s">
        <v>636</v>
      </c>
      <c r="I122" s="294">
        <v>10</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c r="A123" s="628"/>
      <c r="B123" s="304" t="s">
        <v>637</v>
      </c>
      <c r="C123" s="286">
        <v>10</v>
      </c>
      <c r="D123" s="286"/>
      <c r="E123" s="343">
        <v>1</v>
      </c>
      <c r="F123" s="278">
        <v>1</v>
      </c>
      <c r="G123" s="631"/>
      <c r="H123" s="304" t="s">
        <v>638</v>
      </c>
      <c r="I123" s="286">
        <v>20</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629"/>
      <c r="B124" s="304"/>
      <c r="C124" s="286"/>
      <c r="D124" s="286"/>
      <c r="E124" s="342"/>
      <c r="F124" s="278"/>
      <c r="G124" s="716"/>
      <c r="H124" s="304"/>
      <c r="I124" s="222"/>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c r="A125" s="627" t="s">
        <v>343</v>
      </c>
      <c r="B125" s="287" t="s">
        <v>647</v>
      </c>
      <c r="C125" s="347">
        <v>9</v>
      </c>
      <c r="D125" s="348"/>
      <c r="E125" s="349" t="s">
        <v>430</v>
      </c>
      <c r="F125" s="350">
        <v>1</v>
      </c>
      <c r="G125" s="633" t="s">
        <v>343</v>
      </c>
      <c r="H125" s="287" t="s">
        <v>362</v>
      </c>
      <c r="I125" s="109">
        <v>9</v>
      </c>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c r="A126" s="628"/>
      <c r="B126" s="287" t="s">
        <v>648</v>
      </c>
      <c r="C126" s="348">
        <v>9</v>
      </c>
      <c r="D126" s="351"/>
      <c r="E126" s="349" t="s">
        <v>378</v>
      </c>
      <c r="F126" s="350">
        <v>1</v>
      </c>
      <c r="G126" s="647"/>
      <c r="H126" s="287" t="s">
        <v>649</v>
      </c>
      <c r="I126" s="110">
        <v>12</v>
      </c>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629"/>
      <c r="B127" s="287" t="s">
        <v>650</v>
      </c>
      <c r="C127" s="348">
        <v>12</v>
      </c>
      <c r="D127" s="348"/>
      <c r="E127" s="287" t="s">
        <v>378</v>
      </c>
      <c r="F127" s="350">
        <v>1</v>
      </c>
      <c r="G127" s="740"/>
      <c r="H127" s="287" t="s">
        <v>651</v>
      </c>
      <c r="I127" s="110">
        <v>9</v>
      </c>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627" t="s">
        <v>344</v>
      </c>
      <c r="B128" s="163" t="s">
        <v>601</v>
      </c>
      <c r="C128" s="243">
        <v>18</v>
      </c>
      <c r="D128" s="336"/>
      <c r="E128" s="244">
        <v>0.5</v>
      </c>
      <c r="F128" s="77"/>
      <c r="G128" s="630" t="s">
        <v>602</v>
      </c>
      <c r="H128" s="163" t="s">
        <v>603</v>
      </c>
      <c r="I128" s="195">
        <v>24</v>
      </c>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c r="A129" s="628"/>
      <c r="B129" s="163" t="s">
        <v>604</v>
      </c>
      <c r="C129" s="243">
        <v>12</v>
      </c>
      <c r="D129" s="336"/>
      <c r="E129" s="244" t="s">
        <v>585</v>
      </c>
      <c r="F129" s="77"/>
      <c r="G129" s="636"/>
      <c r="H129" s="163"/>
      <c r="I129" s="195">
        <v>6</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629"/>
      <c r="B130" s="163"/>
      <c r="C130" s="243"/>
      <c r="D130" s="336"/>
      <c r="E130" s="244"/>
      <c r="F130" s="77"/>
      <c r="G130" s="716"/>
      <c r="H130" s="159"/>
      <c r="I130" s="195"/>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s="38" customFormat="1">
      <c r="A131" s="627" t="s">
        <v>345</v>
      </c>
      <c r="B131" s="163" t="s">
        <v>584</v>
      </c>
      <c r="C131" s="243">
        <v>12</v>
      </c>
      <c r="D131" s="116"/>
      <c r="E131" s="244" t="s">
        <v>585</v>
      </c>
      <c r="F131" s="77"/>
      <c r="G131" s="630" t="s">
        <v>586</v>
      </c>
      <c r="H131" s="163" t="s">
        <v>587</v>
      </c>
      <c r="I131" s="80">
        <v>18</v>
      </c>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row>
    <row r="132" spans="1:45" s="38" customFormat="1">
      <c r="A132" s="628"/>
      <c r="B132" s="163" t="s">
        <v>588</v>
      </c>
      <c r="C132" s="243">
        <v>18</v>
      </c>
      <c r="D132" s="116"/>
      <c r="E132" s="244">
        <v>0.7</v>
      </c>
      <c r="F132" s="77"/>
      <c r="G132" s="636"/>
      <c r="H132" s="163" t="s">
        <v>589</v>
      </c>
      <c r="I132" s="80">
        <v>12</v>
      </c>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row>
    <row r="133" spans="1:45" s="38" customFormat="1">
      <c r="A133" s="629"/>
      <c r="B133" s="163"/>
      <c r="C133" s="243"/>
      <c r="D133" s="116"/>
      <c r="E133" s="244"/>
      <c r="F133" s="77"/>
      <c r="G133" s="716"/>
      <c r="I133" s="80"/>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row>
    <row r="134" spans="1:45">
      <c r="A134" s="621" t="s">
        <v>627</v>
      </c>
      <c r="B134" s="304" t="s">
        <v>628</v>
      </c>
      <c r="C134" s="243">
        <v>16</v>
      </c>
      <c r="D134" s="304"/>
      <c r="E134" s="304" t="s">
        <v>629</v>
      </c>
      <c r="F134" s="278">
        <v>1</v>
      </c>
      <c r="G134" s="717" t="s">
        <v>627</v>
      </c>
      <c r="H134" s="304" t="s">
        <v>630</v>
      </c>
      <c r="I134" s="304">
        <v>12</v>
      </c>
    </row>
    <row r="135" spans="1:45">
      <c r="A135" s="622"/>
      <c r="B135" s="304" t="s">
        <v>631</v>
      </c>
      <c r="C135" s="243">
        <v>10</v>
      </c>
      <c r="D135" s="304"/>
      <c r="E135" s="304" t="s">
        <v>629</v>
      </c>
      <c r="F135" s="278">
        <v>1</v>
      </c>
      <c r="G135" s="625"/>
      <c r="H135" s="304" t="s">
        <v>632</v>
      </c>
      <c r="I135" s="304">
        <v>20</v>
      </c>
    </row>
    <row r="136" spans="1:45">
      <c r="A136" s="623"/>
      <c r="B136" s="304" t="s">
        <v>633</v>
      </c>
      <c r="C136" s="243">
        <v>8</v>
      </c>
      <c r="D136" s="304"/>
      <c r="E136" s="304" t="s">
        <v>629</v>
      </c>
      <c r="F136" s="278">
        <v>1</v>
      </c>
      <c r="G136" s="741"/>
      <c r="H136" s="304" t="s">
        <v>634</v>
      </c>
      <c r="I136" s="304">
        <v>8</v>
      </c>
    </row>
    <row r="137" spans="1:45" s="38" customFormat="1" ht="24">
      <c r="A137" s="627" t="s">
        <v>346</v>
      </c>
      <c r="B137" s="163" t="s">
        <v>618</v>
      </c>
      <c r="C137" s="160">
        <v>15</v>
      </c>
      <c r="D137" s="160"/>
      <c r="E137" s="340" t="s">
        <v>378</v>
      </c>
      <c r="F137" s="77"/>
      <c r="G137" s="630" t="s">
        <v>385</v>
      </c>
      <c r="H137" s="163" t="s">
        <v>386</v>
      </c>
      <c r="I137" s="82">
        <v>30</v>
      </c>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row>
    <row r="138" spans="1:45" s="38" customFormat="1">
      <c r="A138" s="628"/>
      <c r="B138" s="163" t="s">
        <v>619</v>
      </c>
      <c r="C138" s="160">
        <v>10</v>
      </c>
      <c r="D138" s="341"/>
      <c r="E138" s="340" t="s">
        <v>378</v>
      </c>
      <c r="F138" s="77"/>
      <c r="G138" s="631"/>
      <c r="H138" s="163"/>
      <c r="I138" s="80"/>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row>
    <row r="139" spans="1:45">
      <c r="A139" s="629"/>
      <c r="B139" s="163" t="s">
        <v>620</v>
      </c>
      <c r="C139" s="161">
        <v>5</v>
      </c>
      <c r="D139" s="160"/>
      <c r="E139" s="340" t="s">
        <v>378</v>
      </c>
      <c r="F139" s="77"/>
      <c r="G139" s="716"/>
      <c r="H139" s="163"/>
      <c r="I139" s="80"/>
    </row>
    <row r="140" spans="1:45">
      <c r="A140" s="23" t="s">
        <v>87</v>
      </c>
      <c r="B140" s="39"/>
    </row>
    <row r="141" spans="1:45">
      <c r="A141" s="23" t="s">
        <v>266</v>
      </c>
      <c r="B141" s="39"/>
    </row>
    <row r="142" spans="1:45">
      <c r="A142" s="23" t="s">
        <v>267</v>
      </c>
      <c r="B142" s="39"/>
    </row>
    <row r="143" spans="1:45">
      <c r="A143" s="23" t="s">
        <v>265</v>
      </c>
      <c r="B143" s="39"/>
    </row>
    <row r="144" spans="1:45">
      <c r="A144" s="23" t="s">
        <v>268</v>
      </c>
      <c r="B144" s="39"/>
    </row>
    <row r="145" spans="1:45">
      <c r="A145" s="23" t="s">
        <v>269</v>
      </c>
      <c r="B145" s="39"/>
    </row>
    <row r="146" spans="1:45">
      <c r="A146" s="23" t="s">
        <v>273</v>
      </c>
      <c r="B146" s="39"/>
    </row>
    <row r="147" spans="1:45">
      <c r="A147" s="23" t="s">
        <v>88</v>
      </c>
      <c r="B147" s="39"/>
    </row>
    <row r="148" spans="1:45">
      <c r="A148" s="23" t="s">
        <v>270</v>
      </c>
      <c r="B148" s="39"/>
    </row>
    <row r="149" spans="1:45" s="37" customFormat="1">
      <c r="A149" s="23" t="s">
        <v>271</v>
      </c>
      <c r="B149" s="39"/>
      <c r="C149"/>
      <c r="D149" s="34"/>
      <c r="E149" s="49"/>
      <c r="F149" s="34"/>
      <c r="G149"/>
      <c r="H149"/>
      <c r="I149"/>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row>
    <row r="150" spans="1:45" s="37" customFormat="1">
      <c r="A150" s="23" t="s">
        <v>272</v>
      </c>
      <c r="B150" s="39"/>
      <c r="C150"/>
      <c r="D150" s="34"/>
      <c r="E150" s="49"/>
      <c r="F150" s="34"/>
      <c r="G150"/>
      <c r="H150"/>
      <c r="I150"/>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row>
    <row r="151" spans="1:45">
      <c r="A151" s="23" t="s">
        <v>274</v>
      </c>
      <c r="B151" s="39"/>
    </row>
  </sheetData>
  <dataConsolidate/>
  <mergeCells count="99">
    <mergeCell ref="H12:I12"/>
    <mergeCell ref="H5:I5"/>
    <mergeCell ref="H6:I6"/>
    <mergeCell ref="A1:F1"/>
    <mergeCell ref="H1:I1"/>
    <mergeCell ref="A2:F2"/>
    <mergeCell ref="G2:I2"/>
    <mergeCell ref="H3:I3"/>
    <mergeCell ref="H4:I4"/>
    <mergeCell ref="H7:I7"/>
    <mergeCell ref="H8:I8"/>
    <mergeCell ref="H9:I9"/>
    <mergeCell ref="H10:I10"/>
    <mergeCell ref="H11:I11"/>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53:A55"/>
    <mergeCell ref="G53:G55"/>
    <mergeCell ref="A56:A58"/>
    <mergeCell ref="G56:G58"/>
    <mergeCell ref="A59:A61"/>
    <mergeCell ref="G59:G61"/>
    <mergeCell ref="A62:A64"/>
    <mergeCell ref="G62:G64"/>
    <mergeCell ref="A65:A67"/>
    <mergeCell ref="A68:A70"/>
    <mergeCell ref="G68:G70"/>
    <mergeCell ref="A71:A73"/>
    <mergeCell ref="G71:G73"/>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37:A139"/>
    <mergeCell ref="G137:G139"/>
    <mergeCell ref="A125:A127"/>
    <mergeCell ref="G125:G127"/>
    <mergeCell ref="A128:A130"/>
    <mergeCell ref="G128:G130"/>
    <mergeCell ref="A131:A133"/>
    <mergeCell ref="G131:G133"/>
    <mergeCell ref="A134:A136"/>
    <mergeCell ref="G134:G136"/>
  </mergeCells>
  <phoneticPr fontId="11" type="noConversion"/>
  <conditionalFormatting sqref="C88 I137 C86:D87">
    <cfRule type="cellIs" dxfId="109" priority="93" stopIfTrue="1" operator="equal">
      <formula>"已取消"</formula>
    </cfRule>
    <cfRule type="cellIs" dxfId="108" priority="94" stopIfTrue="1" operator="equal">
      <formula>"搁置中"</formula>
    </cfRule>
    <cfRule type="cellIs" dxfId="107" priority="95" stopIfTrue="1" operator="equal">
      <formula>"已提交"</formula>
    </cfRule>
  </conditionalFormatting>
  <conditionalFormatting sqref="I125">
    <cfRule type="cellIs" dxfId="106" priority="90" stopIfTrue="1" operator="equal">
      <formula>"已取消"</formula>
    </cfRule>
    <cfRule type="cellIs" dxfId="105" priority="91" stopIfTrue="1" operator="equal">
      <formula>"搁置中"</formula>
    </cfRule>
    <cfRule type="cellIs" dxfId="104" priority="92" stopIfTrue="1" operator="equal">
      <formula>"已提交"</formula>
    </cfRule>
  </conditionalFormatting>
  <conditionalFormatting sqref="C43">
    <cfRule type="cellIs" dxfId="103" priority="87" stopIfTrue="1" operator="equal">
      <formula>"已取消"</formula>
    </cfRule>
    <cfRule type="cellIs" dxfId="102" priority="88" stopIfTrue="1" operator="equal">
      <formula>"搁置中"</formula>
    </cfRule>
    <cfRule type="cellIs" dxfId="101" priority="89" stopIfTrue="1" operator="equal">
      <formula>"已提交"</formula>
    </cfRule>
  </conditionalFormatting>
  <conditionalFormatting sqref="C128:C129">
    <cfRule type="cellIs" dxfId="100" priority="81" stopIfTrue="1" operator="equal">
      <formula>"已取消"</formula>
    </cfRule>
    <cfRule type="cellIs" dxfId="99" priority="82" stopIfTrue="1" operator="equal">
      <formula>"搁置中"</formula>
    </cfRule>
    <cfRule type="cellIs" dxfId="98" priority="83" stopIfTrue="1" operator="equal">
      <formula>"已提交"</formula>
    </cfRule>
  </conditionalFormatting>
  <conditionalFormatting sqref="I38:I39 C38:C40">
    <cfRule type="cellIs" dxfId="97" priority="32" stopIfTrue="1" operator="equal">
      <formula>"已取消"</formula>
    </cfRule>
    <cfRule type="cellIs" dxfId="96" priority="33" stopIfTrue="1" operator="equal">
      <formula>"搁置中"</formula>
    </cfRule>
    <cfRule type="cellIs" dxfId="95" priority="34" stopIfTrue="1" operator="equal">
      <formula>"已提交"</formula>
    </cfRule>
  </conditionalFormatting>
  <conditionalFormatting sqref="I118 C118">
    <cfRule type="cellIs" dxfId="94" priority="29" stopIfTrue="1" operator="equal">
      <formula>"已取消"</formula>
    </cfRule>
    <cfRule type="cellIs" dxfId="93" priority="30" stopIfTrue="1" operator="equal">
      <formula>"搁置中"</formula>
    </cfRule>
    <cfRule type="cellIs" dxfId="92" priority="31" stopIfTrue="1" operator="equal">
      <formula>"已提交"</formula>
    </cfRule>
  </conditionalFormatting>
  <conditionalFormatting sqref="C42">
    <cfRule type="cellIs" dxfId="91" priority="38" stopIfTrue="1" operator="equal">
      <formula>"已取消"</formula>
    </cfRule>
    <cfRule type="cellIs" dxfId="90" priority="39" stopIfTrue="1" operator="equal">
      <formula>"搁置中"</formula>
    </cfRule>
    <cfRule type="cellIs" dxfId="89" priority="40" stopIfTrue="1" operator="equal">
      <formula>"已提交"</formula>
    </cfRule>
  </conditionalFormatting>
  <conditionalFormatting sqref="I62:I63">
    <cfRule type="cellIs" dxfId="88" priority="35" stopIfTrue="1" operator="equal">
      <formula>"已取消"</formula>
    </cfRule>
    <cfRule type="cellIs" dxfId="87" priority="36" stopIfTrue="1" operator="equal">
      <formula>"搁置中"</formula>
    </cfRule>
    <cfRule type="cellIs" dxfId="86" priority="37" stopIfTrue="1" operator="equal">
      <formula>"已提交"</formula>
    </cfRule>
  </conditionalFormatting>
  <conditionalFormatting sqref="C139">
    <cfRule type="cellIs" dxfId="85" priority="26" stopIfTrue="1" operator="equal">
      <formula>"已取消"</formula>
    </cfRule>
    <cfRule type="cellIs" dxfId="84" priority="27" stopIfTrue="1" operator="equal">
      <formula>"搁置中"</formula>
    </cfRule>
    <cfRule type="cellIs" dxfId="83" priority="28" stopIfTrue="1" operator="equal">
      <formula>"已提交"</formula>
    </cfRule>
  </conditionalFormatting>
  <conditionalFormatting sqref="C122">
    <cfRule type="cellIs" dxfId="82" priority="20" stopIfTrue="1" operator="equal">
      <formula>"已取消"</formula>
    </cfRule>
    <cfRule type="cellIs" dxfId="81" priority="21" stopIfTrue="1" operator="equal">
      <formula>"搁置中"</formula>
    </cfRule>
    <cfRule type="cellIs" dxfId="80" priority="22" stopIfTrue="1" operator="equal">
      <formula>"已提交"</formula>
    </cfRule>
  </conditionalFormatting>
  <conditionalFormatting sqref="I122">
    <cfRule type="cellIs" dxfId="79" priority="23" stopIfTrue="1" operator="equal">
      <formula>"已取消"</formula>
    </cfRule>
    <cfRule type="cellIs" dxfId="78" priority="24" stopIfTrue="1" operator="equal">
      <formula>"搁置中"</formula>
    </cfRule>
    <cfRule type="cellIs" dxfId="77" priority="25" stopIfTrue="1" operator="equal">
      <formula>"已提交"</formula>
    </cfRule>
  </conditionalFormatting>
  <conditionalFormatting sqref="C127">
    <cfRule type="cellIs" dxfId="76" priority="17" stopIfTrue="1" operator="equal">
      <formula>"已取消"</formula>
    </cfRule>
    <cfRule type="cellIs" dxfId="75" priority="18" stopIfTrue="1" operator="equal">
      <formula>"搁置中"</formula>
    </cfRule>
    <cfRule type="cellIs" dxfId="74" priority="19" stopIfTrue="1" operator="equal">
      <formula>"已提交"</formula>
    </cfRule>
  </conditionalFormatting>
  <conditionalFormatting sqref="C125">
    <cfRule type="cellIs" dxfId="73" priority="14" stopIfTrue="1" operator="equal">
      <formula>"已取消"</formula>
    </cfRule>
    <cfRule type="cellIs" dxfId="72" priority="15" stopIfTrue="1" operator="equal">
      <formula>"搁置中"</formula>
    </cfRule>
    <cfRule type="cellIs" dxfId="71" priority="16" stopIfTrue="1" operator="equal">
      <formula>"已提交"</formula>
    </cfRule>
  </conditionalFormatting>
  <conditionalFormatting sqref="C119:C121 I119:I120">
    <cfRule type="cellIs" dxfId="70" priority="13" stopIfTrue="1" operator="lessThan">
      <formula>0</formula>
    </cfRule>
  </conditionalFormatting>
  <conditionalFormatting sqref="I113">
    <cfRule type="cellIs" dxfId="69" priority="7" stopIfTrue="1" operator="equal">
      <formula>"已取消"</formula>
    </cfRule>
    <cfRule type="cellIs" dxfId="68" priority="8" stopIfTrue="1" operator="equal">
      <formula>"搁置中"</formula>
    </cfRule>
    <cfRule type="cellIs" dxfId="67" priority="9" stopIfTrue="1" operator="equal">
      <formula>"已提交"</formula>
    </cfRule>
  </conditionalFormatting>
  <conditionalFormatting sqref="C113:C115 I114:I115">
    <cfRule type="cellIs" dxfId="66" priority="10" stopIfTrue="1" operator="equal">
      <formula>"已取消"</formula>
    </cfRule>
    <cfRule type="cellIs" dxfId="65" priority="11" stopIfTrue="1" operator="equal">
      <formula>"搁置中"</formula>
    </cfRule>
    <cfRule type="cellIs" dxfId="64" priority="12" stopIfTrue="1" operator="equal">
      <formula>"已提交"</formula>
    </cfRule>
  </conditionalFormatting>
  <conditionalFormatting sqref="C60:C61 I59:I61">
    <cfRule type="cellIs" dxfId="63" priority="4" stopIfTrue="1" operator="equal">
      <formula>"已取消"</formula>
    </cfRule>
    <cfRule type="cellIs" dxfId="62" priority="5" stopIfTrue="1" operator="equal">
      <formula>"搁置中"</formula>
    </cfRule>
    <cfRule type="cellIs" dxfId="61" priority="6" stopIfTrue="1" operator="equal">
      <formula>"已提交"</formula>
    </cfRule>
  </conditionalFormatting>
  <conditionalFormatting sqref="I30:I31">
    <cfRule type="cellIs" dxfId="60" priority="1" stopIfTrue="1" operator="equal">
      <formula>"已取消"</formula>
    </cfRule>
    <cfRule type="cellIs" dxfId="59" priority="2" stopIfTrue="1" operator="equal">
      <formula>"搁置中"</formula>
    </cfRule>
    <cfRule type="cellIs" dxfId="58"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118" workbookViewId="0">
      <selection activeCell="E136" sqref="E136"/>
    </sheetView>
  </sheetViews>
  <sheetFormatPr defaultColWidth="9" defaultRowHeight="13.5"/>
  <cols>
    <col min="1" max="1" width="10.25" style="34" customWidth="1"/>
    <col min="2" max="2" width="42.625" style="37" customWidth="1"/>
    <col min="3" max="3" width="9" customWidth="1"/>
    <col min="4" max="4" width="5" style="34" customWidth="1"/>
    <col min="5" max="5" width="30.75" style="49" customWidth="1"/>
    <col min="6" max="6" width="4.75" style="34" customWidth="1"/>
    <col min="7" max="7" width="10.125" customWidth="1"/>
    <col min="8" max="8" width="33.25" customWidth="1"/>
    <col min="9" max="9" width="6.875" customWidth="1"/>
    <col min="10" max="45" width="9" style="146"/>
  </cols>
  <sheetData>
    <row r="1" spans="1:45" ht="21" thickBot="1">
      <c r="A1" s="690" t="s">
        <v>350</v>
      </c>
      <c r="B1" s="691"/>
      <c r="C1" s="691"/>
      <c r="D1" s="691"/>
      <c r="E1" s="691"/>
      <c r="F1" s="692"/>
      <c r="G1" s="36" t="s">
        <v>15</v>
      </c>
      <c r="H1" s="693">
        <v>43035</v>
      </c>
      <c r="I1" s="693"/>
    </row>
    <row r="2" spans="1:45">
      <c r="A2" s="694" t="s">
        <v>261</v>
      </c>
      <c r="B2" s="694"/>
      <c r="C2" s="694"/>
      <c r="D2" s="694"/>
      <c r="E2" s="694"/>
      <c r="F2" s="695"/>
      <c r="G2" s="696"/>
      <c r="H2" s="697"/>
      <c r="I2" s="697"/>
    </row>
    <row r="3" spans="1:45" ht="24">
      <c r="A3" s="237" t="s">
        <v>21</v>
      </c>
      <c r="B3" s="236" t="s">
        <v>260</v>
      </c>
      <c r="C3" s="237" t="s">
        <v>275</v>
      </c>
      <c r="D3" s="237" t="s">
        <v>277</v>
      </c>
      <c r="E3" s="1" t="s">
        <v>264</v>
      </c>
      <c r="F3" s="35" t="s">
        <v>276</v>
      </c>
      <c r="G3" s="235" t="s">
        <v>21</v>
      </c>
      <c r="H3" s="613" t="s">
        <v>24</v>
      </c>
      <c r="I3" s="602"/>
    </row>
    <row r="4" spans="1:45" s="38" customFormat="1" ht="36">
      <c r="A4" s="240" t="s">
        <v>318</v>
      </c>
      <c r="B4" s="240" t="s">
        <v>509</v>
      </c>
      <c r="C4" s="56" t="s">
        <v>321</v>
      </c>
      <c r="D4" s="51">
        <v>0.9</v>
      </c>
      <c r="E4" s="50"/>
      <c r="F4" s="178" t="s">
        <v>296</v>
      </c>
      <c r="G4" s="52" t="s">
        <v>319</v>
      </c>
      <c r="H4" s="698" t="s">
        <v>510</v>
      </c>
      <c r="I4" s="698"/>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38" customFormat="1" ht="42.75" customHeight="1" thickBot="1">
      <c r="A5" s="135" t="s">
        <v>377</v>
      </c>
      <c r="B5" s="233" t="s">
        <v>428</v>
      </c>
      <c r="C5" s="234" t="s">
        <v>349</v>
      </c>
      <c r="D5" s="141">
        <v>0.9</v>
      </c>
      <c r="E5" s="142"/>
      <c r="F5" s="179" t="s">
        <v>302</v>
      </c>
      <c r="G5" s="143" t="s">
        <v>294</v>
      </c>
      <c r="H5" s="768"/>
      <c r="I5" s="768"/>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row>
    <row r="6" spans="1:45" s="38" customFormat="1" ht="45" customHeight="1">
      <c r="A6" s="67" t="s">
        <v>324</v>
      </c>
      <c r="B6" s="73" t="s">
        <v>427</v>
      </c>
      <c r="C6" s="69" t="s">
        <v>325</v>
      </c>
      <c r="D6" s="70">
        <v>0.9</v>
      </c>
      <c r="E6" s="73"/>
      <c r="F6" s="71" t="s">
        <v>302</v>
      </c>
      <c r="G6" s="72" t="s">
        <v>326</v>
      </c>
      <c r="H6" s="769"/>
      <c r="I6" s="769"/>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row>
    <row r="7" spans="1:45" s="38" customFormat="1" ht="48">
      <c r="A7" s="67" t="s">
        <v>327</v>
      </c>
      <c r="B7" s="233" t="s">
        <v>426</v>
      </c>
      <c r="C7" s="69" t="s">
        <v>325</v>
      </c>
      <c r="D7" s="70">
        <v>0.9</v>
      </c>
      <c r="E7" s="73"/>
      <c r="F7" s="71" t="s">
        <v>302</v>
      </c>
      <c r="G7" s="72" t="s">
        <v>328</v>
      </c>
      <c r="H7" s="769"/>
      <c r="I7" s="769"/>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row>
    <row r="8" spans="1:45" s="38" customFormat="1" ht="51.75" customHeight="1">
      <c r="A8" s="67" t="s">
        <v>329</v>
      </c>
      <c r="B8" s="73" t="s">
        <v>426</v>
      </c>
      <c r="C8" s="69" t="s">
        <v>325</v>
      </c>
      <c r="D8" s="70">
        <v>0.9</v>
      </c>
      <c r="E8" s="73"/>
      <c r="F8" s="71" t="s">
        <v>302</v>
      </c>
      <c r="G8" s="72" t="s">
        <v>330</v>
      </c>
      <c r="H8" s="769"/>
      <c r="I8" s="769"/>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row>
    <row r="9" spans="1:45" s="42" customFormat="1" ht="93.75" customHeight="1">
      <c r="A9" s="135" t="s">
        <v>425</v>
      </c>
      <c r="B9" s="118" t="s">
        <v>423</v>
      </c>
      <c r="C9" s="127" t="s">
        <v>315</v>
      </c>
      <c r="D9" s="128">
        <v>0.3</v>
      </c>
      <c r="E9" s="118" t="s">
        <v>511</v>
      </c>
      <c r="F9" s="180" t="s">
        <v>296</v>
      </c>
      <c r="G9" s="129" t="s">
        <v>312</v>
      </c>
      <c r="H9" s="770" t="s">
        <v>424</v>
      </c>
      <c r="I9" s="770"/>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49.5" customHeight="1">
      <c r="A10" s="86" t="s">
        <v>367</v>
      </c>
      <c r="B10" s="79" t="s">
        <v>375</v>
      </c>
      <c r="C10" s="93" t="s">
        <v>506</v>
      </c>
      <c r="D10" s="94">
        <v>0.2</v>
      </c>
      <c r="E10" s="75"/>
      <c r="F10" s="181" t="s">
        <v>296</v>
      </c>
      <c r="G10" s="86" t="s">
        <v>367</v>
      </c>
      <c r="H10" s="700" t="s">
        <v>402</v>
      </c>
      <c r="I10" s="700"/>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42" customFormat="1" ht="49.5" customHeight="1">
      <c r="A11" s="86" t="s">
        <v>376</v>
      </c>
      <c r="B11" s="168" t="s">
        <v>381</v>
      </c>
      <c r="C11" s="93" t="s">
        <v>507</v>
      </c>
      <c r="D11" s="169">
        <v>0.7</v>
      </c>
      <c r="E11" s="118"/>
      <c r="F11" s="181" t="s">
        <v>296</v>
      </c>
      <c r="G11" s="86" t="s">
        <v>376</v>
      </c>
      <c r="H11" s="701" t="s">
        <v>407</v>
      </c>
      <c r="I11" s="702"/>
      <c r="J11" s="148"/>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8"/>
      <c r="AL11" s="148"/>
      <c r="AM11" s="148"/>
      <c r="AN11" s="148"/>
      <c r="AO11" s="148"/>
      <c r="AP11" s="148"/>
      <c r="AQ11" s="148"/>
      <c r="AR11" s="148"/>
      <c r="AS11" s="148"/>
    </row>
    <row r="12" spans="1:45" s="42" customFormat="1" ht="150" customHeight="1">
      <c r="A12" s="86" t="s">
        <v>370</v>
      </c>
      <c r="B12" s="67" t="s">
        <v>503</v>
      </c>
      <c r="C12" s="67" t="s">
        <v>508</v>
      </c>
      <c r="D12" s="269">
        <v>0.3</v>
      </c>
      <c r="E12" s="67"/>
      <c r="F12" s="296" t="s">
        <v>296</v>
      </c>
      <c r="G12" s="67" t="s">
        <v>504</v>
      </c>
      <c r="H12" s="750" t="s">
        <v>505</v>
      </c>
      <c r="I12" s="750"/>
      <c r="J12" s="148"/>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8"/>
      <c r="AL12" s="148"/>
      <c r="AM12" s="148"/>
      <c r="AN12" s="148"/>
      <c r="AO12" s="148"/>
      <c r="AP12" s="148"/>
      <c r="AQ12" s="148"/>
      <c r="AR12" s="148"/>
      <c r="AS12" s="148"/>
    </row>
    <row r="13" spans="1:45" s="42" customFormat="1" ht="42" customHeight="1">
      <c r="A13" s="86" t="s">
        <v>292</v>
      </c>
      <c r="B13" s="75" t="s">
        <v>311</v>
      </c>
      <c r="C13" s="93" t="s">
        <v>306</v>
      </c>
      <c r="D13" s="94">
        <v>0.8</v>
      </c>
      <c r="E13" s="75"/>
      <c r="F13" s="182" t="s">
        <v>301</v>
      </c>
      <c r="G13" s="95" t="s">
        <v>300</v>
      </c>
      <c r="H13" s="700" t="s">
        <v>303</v>
      </c>
      <c r="I13" s="700"/>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c r="AP13" s="148"/>
      <c r="AQ13" s="148"/>
      <c r="AR13" s="148"/>
      <c r="AS13" s="148"/>
    </row>
    <row r="14" spans="1:45" s="42" customFormat="1" ht="62.25" customHeight="1">
      <c r="A14" s="125" t="s">
        <v>364</v>
      </c>
      <c r="B14" s="68" t="s">
        <v>531</v>
      </c>
      <c r="C14" s="299" t="s">
        <v>365</v>
      </c>
      <c r="D14" s="300">
        <v>0.2</v>
      </c>
      <c r="E14" s="301"/>
      <c r="F14" s="302" t="s">
        <v>296</v>
      </c>
      <c r="G14" s="303" t="s">
        <v>532</v>
      </c>
      <c r="H14" s="679" t="s">
        <v>533</v>
      </c>
      <c r="I14" s="679"/>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8"/>
    </row>
    <row r="15" spans="1:45" s="38" customFormat="1" ht="51" customHeight="1">
      <c r="A15" s="125" t="s">
        <v>366</v>
      </c>
      <c r="B15" s="238" t="s">
        <v>408</v>
      </c>
      <c r="C15" s="238" t="s">
        <v>409</v>
      </c>
      <c r="D15" s="238">
        <v>0.9</v>
      </c>
      <c r="E15" s="238" t="s">
        <v>410</v>
      </c>
      <c r="F15" s="71" t="s">
        <v>331</v>
      </c>
      <c r="G15" s="230" t="s">
        <v>366</v>
      </c>
      <c r="H15" s="750" t="s">
        <v>405</v>
      </c>
      <c r="I15" s="750"/>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row>
    <row r="16" spans="1:45" s="38" customFormat="1" ht="51" customHeight="1">
      <c r="A16" s="125" t="s">
        <v>372</v>
      </c>
      <c r="B16" s="108" t="s">
        <v>555</v>
      </c>
      <c r="C16" s="126" t="s">
        <v>373</v>
      </c>
      <c r="D16" s="124">
        <v>0.7</v>
      </c>
      <c r="E16" s="238"/>
      <c r="F16" s="130" t="s">
        <v>302</v>
      </c>
      <c r="G16" s="125" t="s">
        <v>372</v>
      </c>
      <c r="H16" s="750" t="s">
        <v>406</v>
      </c>
      <c r="I16" s="750"/>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42" customFormat="1" ht="43.5" customHeight="1">
      <c r="A17" s="135" t="s">
        <v>356</v>
      </c>
      <c r="B17" s="250" t="s">
        <v>454</v>
      </c>
      <c r="C17" s="251" t="s">
        <v>404</v>
      </c>
      <c r="D17" s="252">
        <v>0.7</v>
      </c>
      <c r="E17" s="253"/>
      <c r="F17" s="254" t="s">
        <v>296</v>
      </c>
      <c r="G17" s="255" t="s">
        <v>455</v>
      </c>
      <c r="H17" s="738" t="s">
        <v>456</v>
      </c>
      <c r="I17" s="738"/>
    </row>
    <row r="18" spans="1:45" s="44" customFormat="1" ht="48">
      <c r="A18" s="53" t="s">
        <v>293</v>
      </c>
      <c r="B18" s="50" t="s">
        <v>313</v>
      </c>
      <c r="C18" s="57" t="s">
        <v>308</v>
      </c>
      <c r="D18" s="51">
        <v>0.8</v>
      </c>
      <c r="E18" s="50" t="s">
        <v>322</v>
      </c>
      <c r="F18" s="178" t="s">
        <v>301</v>
      </c>
      <c r="G18" s="54" t="s">
        <v>293</v>
      </c>
      <c r="H18" s="683" t="s">
        <v>303</v>
      </c>
      <c r="I18" s="683"/>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row>
    <row r="19" spans="1:45" s="44" customFormat="1">
      <c r="A19" s="684" t="s">
        <v>262</v>
      </c>
      <c r="B19" s="685"/>
      <c r="C19" s="685"/>
      <c r="D19" s="685"/>
      <c r="E19" s="685"/>
      <c r="F19" s="686"/>
      <c r="G19" s="687" t="s">
        <v>263</v>
      </c>
      <c r="H19" s="688"/>
      <c r="I19" s="68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row>
    <row r="20" spans="1:45" s="38" customFormat="1" ht="26.1" customHeight="1">
      <c r="A20" s="45" t="s">
        <v>38</v>
      </c>
      <c r="B20" s="45" t="s">
        <v>39</v>
      </c>
      <c r="C20" s="45" t="s">
        <v>40</v>
      </c>
      <c r="D20" s="45" t="s">
        <v>41</v>
      </c>
      <c r="E20" s="48" t="s">
        <v>42</v>
      </c>
      <c r="F20" s="46" t="s">
        <v>43</v>
      </c>
      <c r="G20" s="47" t="s">
        <v>38</v>
      </c>
      <c r="H20" s="45" t="s">
        <v>39</v>
      </c>
      <c r="I20" s="145" t="s">
        <v>40</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24">
      <c r="A21" s="674" t="s">
        <v>278</v>
      </c>
      <c r="B21" s="144" t="s">
        <v>438</v>
      </c>
      <c r="C21" s="158">
        <v>18</v>
      </c>
      <c r="D21" s="173"/>
      <c r="E21" s="133" t="s">
        <v>439</v>
      </c>
      <c r="F21" s="122">
        <v>1</v>
      </c>
      <c r="G21" s="659" t="s">
        <v>440</v>
      </c>
      <c r="H21" s="144" t="s">
        <v>441</v>
      </c>
      <c r="I21" s="166">
        <v>12</v>
      </c>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ht="24">
      <c r="A22" s="675"/>
      <c r="B22" s="144" t="s">
        <v>442</v>
      </c>
      <c r="C22" s="173">
        <v>6</v>
      </c>
      <c r="D22" s="173"/>
      <c r="E22" s="133" t="s">
        <v>443</v>
      </c>
      <c r="F22" s="122">
        <v>1</v>
      </c>
      <c r="G22" s="748"/>
      <c r="H22" s="144" t="s">
        <v>444</v>
      </c>
      <c r="I22" s="166">
        <v>18</v>
      </c>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ht="24">
      <c r="A23" s="676"/>
      <c r="B23" s="144" t="s">
        <v>445</v>
      </c>
      <c r="C23" s="173">
        <v>6</v>
      </c>
      <c r="D23" s="173"/>
      <c r="E23" s="133" t="s">
        <v>351</v>
      </c>
      <c r="F23" s="122">
        <v>1</v>
      </c>
      <c r="G23" s="747"/>
      <c r="H23" s="115"/>
      <c r="I23" s="11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ht="24">
      <c r="A24" s="659" t="s">
        <v>279</v>
      </c>
      <c r="B24" s="172" t="s">
        <v>446</v>
      </c>
      <c r="C24" s="173">
        <v>15</v>
      </c>
      <c r="D24" s="173"/>
      <c r="E24" s="133" t="s">
        <v>399</v>
      </c>
      <c r="F24" s="183">
        <v>1</v>
      </c>
      <c r="G24" s="659" t="s">
        <v>279</v>
      </c>
      <c r="H24" s="172" t="s">
        <v>448</v>
      </c>
      <c r="I24" s="87">
        <v>24</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ht="24">
      <c r="A25" s="662"/>
      <c r="B25" s="172" t="s">
        <v>447</v>
      </c>
      <c r="C25" s="173">
        <v>15</v>
      </c>
      <c r="D25" s="173"/>
      <c r="E25" s="133" t="s">
        <v>399</v>
      </c>
      <c r="F25" s="183">
        <v>1</v>
      </c>
      <c r="G25" s="677"/>
      <c r="H25" s="172"/>
      <c r="I25" s="80"/>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c r="A26" s="663"/>
      <c r="B26" s="159"/>
      <c r="C26" s="58"/>
      <c r="D26" s="66"/>
      <c r="E26" s="65"/>
      <c r="F26" s="185"/>
      <c r="G26" s="678"/>
      <c r="H26" s="159"/>
      <c r="I26" s="8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c r="A27" s="674" t="s">
        <v>281</v>
      </c>
      <c r="B27" s="239" t="s">
        <v>543</v>
      </c>
      <c r="C27" s="173">
        <v>30</v>
      </c>
      <c r="D27" s="132"/>
      <c r="E27" s="118" t="s">
        <v>496</v>
      </c>
      <c r="F27" s="192">
        <v>1</v>
      </c>
      <c r="G27" s="659" t="s">
        <v>281</v>
      </c>
      <c r="H27" s="242" t="s">
        <v>544</v>
      </c>
      <c r="I27" s="166">
        <v>24</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75"/>
      <c r="B28" s="239"/>
      <c r="C28" s="173"/>
      <c r="D28" s="170"/>
      <c r="E28" s="118"/>
      <c r="F28" s="192"/>
      <c r="G28" s="748"/>
      <c r="H28" s="115"/>
      <c r="I28" s="8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c r="A29" s="676"/>
      <c r="B29" s="115"/>
      <c r="C29" s="173"/>
      <c r="D29" s="170"/>
      <c r="E29" s="118"/>
      <c r="F29" s="192"/>
      <c r="G29" s="747"/>
      <c r="H29" s="115"/>
      <c r="I29" s="8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ht="21" customHeight="1">
      <c r="A30" s="674" t="s">
        <v>282</v>
      </c>
      <c r="B30" s="242" t="s">
        <v>518</v>
      </c>
      <c r="C30" s="132">
        <v>18</v>
      </c>
      <c r="D30" s="132"/>
      <c r="E30" s="118" t="s">
        <v>496</v>
      </c>
      <c r="F30" s="192">
        <v>1.5</v>
      </c>
      <c r="G30" s="659" t="s">
        <v>282</v>
      </c>
      <c r="H30" s="242" t="s">
        <v>523</v>
      </c>
      <c r="I30" s="132">
        <v>18</v>
      </c>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75"/>
      <c r="B31" s="242" t="s">
        <v>525</v>
      </c>
      <c r="C31" s="132">
        <v>12</v>
      </c>
      <c r="D31" s="132"/>
      <c r="E31" s="118" t="s">
        <v>526</v>
      </c>
      <c r="F31" s="192">
        <v>1.5</v>
      </c>
      <c r="G31" s="677"/>
      <c r="H31" s="242" t="s">
        <v>524</v>
      </c>
      <c r="I31" s="132">
        <v>12</v>
      </c>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c r="A32" s="676"/>
      <c r="B32" s="159"/>
      <c r="C32" s="40"/>
      <c r="D32" s="40"/>
      <c r="E32" s="65"/>
      <c r="F32" s="184"/>
      <c r="G32" s="678"/>
      <c r="H32" s="159"/>
      <c r="I32" s="195"/>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ht="36">
      <c r="A33" s="659" t="s">
        <v>283</v>
      </c>
      <c r="B33" s="285" t="s">
        <v>519</v>
      </c>
      <c r="C33" s="286">
        <v>30</v>
      </c>
      <c r="D33" s="277"/>
      <c r="E33" s="271" t="s">
        <v>520</v>
      </c>
      <c r="F33" s="278">
        <v>1</v>
      </c>
      <c r="G33" s="659" t="s">
        <v>521</v>
      </c>
      <c r="H33" s="285" t="s">
        <v>522</v>
      </c>
      <c r="I33" s="80">
        <v>30</v>
      </c>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62"/>
      <c r="B34" s="275"/>
      <c r="C34" s="286"/>
      <c r="D34" s="286"/>
      <c r="E34" s="287"/>
      <c r="F34" s="278"/>
      <c r="G34" s="677"/>
      <c r="H34" s="275"/>
      <c r="I34" s="80"/>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c r="A35" s="663"/>
      <c r="B35" s="275"/>
      <c r="C35" s="286"/>
      <c r="D35" s="286"/>
      <c r="E35" s="271"/>
      <c r="F35" s="278"/>
      <c r="G35" s="747"/>
      <c r="H35" s="275"/>
      <c r="I35" s="82"/>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59" t="s">
        <v>297</v>
      </c>
      <c r="B36" s="123" t="s">
        <v>512</v>
      </c>
      <c r="C36" s="195">
        <v>30</v>
      </c>
      <c r="D36" s="270"/>
      <c r="E36" s="271" t="s">
        <v>55</v>
      </c>
      <c r="F36" s="272">
        <v>1</v>
      </c>
      <c r="G36" s="659" t="s">
        <v>323</v>
      </c>
      <c r="H36" s="273" t="s">
        <v>513</v>
      </c>
      <c r="I36" s="274">
        <v>30</v>
      </c>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62"/>
      <c r="B37" s="275"/>
      <c r="C37" s="276"/>
      <c r="D37" s="277"/>
      <c r="E37" s="271"/>
      <c r="F37" s="278"/>
      <c r="G37" s="677"/>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c r="A38" s="663"/>
      <c r="B38" s="275"/>
      <c r="C38" s="276"/>
      <c r="D38" s="280"/>
      <c r="E38" s="271"/>
      <c r="F38" s="278"/>
      <c r="G38" s="747"/>
      <c r="H38" s="275"/>
      <c r="I38" s="281"/>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ht="24">
      <c r="A39" s="667" t="s">
        <v>284</v>
      </c>
      <c r="B39" s="172" t="s">
        <v>498</v>
      </c>
      <c r="C39" s="173">
        <v>21</v>
      </c>
      <c r="D39" s="172"/>
      <c r="E39" s="172" t="s">
        <v>496</v>
      </c>
      <c r="F39" s="122">
        <v>1</v>
      </c>
      <c r="G39" s="659" t="s">
        <v>284</v>
      </c>
      <c r="H39" s="152" t="s">
        <v>497</v>
      </c>
      <c r="I39" s="194">
        <v>30</v>
      </c>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68"/>
      <c r="B40" s="172" t="s">
        <v>499</v>
      </c>
      <c r="C40" s="268">
        <v>9</v>
      </c>
      <c r="D40" s="172"/>
      <c r="E40" s="172" t="s">
        <v>500</v>
      </c>
      <c r="F40" s="122"/>
      <c r="G40" s="677"/>
      <c r="H40" s="115"/>
      <c r="I40" s="194"/>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69"/>
      <c r="B41" s="115"/>
      <c r="C41" s="132"/>
      <c r="D41" s="132"/>
      <c r="E41" s="133"/>
      <c r="F41" s="122"/>
      <c r="G41" s="747"/>
      <c r="H41" s="115"/>
      <c r="I41" s="195"/>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ht="48">
      <c r="A42" s="670" t="s">
        <v>298</v>
      </c>
      <c r="B42" s="211" t="s">
        <v>437</v>
      </c>
      <c r="C42" s="212">
        <v>30</v>
      </c>
      <c r="D42" s="213"/>
      <c r="E42" s="214" t="s">
        <v>113</v>
      </c>
      <c r="F42" s="186">
        <v>1</v>
      </c>
      <c r="G42" s="659" t="s">
        <v>298</v>
      </c>
      <c r="H42" s="211" t="s">
        <v>436</v>
      </c>
      <c r="I42" s="247">
        <v>30</v>
      </c>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57"/>
      <c r="B43" s="162"/>
      <c r="C43" s="63"/>
      <c r="D43" s="63"/>
      <c r="E43" s="65"/>
      <c r="F43" s="187"/>
      <c r="G43" s="677"/>
      <c r="H43" s="159"/>
      <c r="I43" s="196"/>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c r="A44" s="658"/>
      <c r="B44" s="159"/>
      <c r="C44" s="61"/>
      <c r="D44" s="61"/>
      <c r="E44" s="65"/>
      <c r="F44" s="188"/>
      <c r="G44" s="678"/>
      <c r="H44" s="159"/>
      <c r="I44" s="19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c r="A45" s="656" t="s">
        <v>305</v>
      </c>
      <c r="B45" s="305" t="s">
        <v>539</v>
      </c>
      <c r="C45" s="279">
        <v>30</v>
      </c>
      <c r="D45" s="306"/>
      <c r="E45" s="307" t="s">
        <v>55</v>
      </c>
      <c r="F45" s="122">
        <v>1</v>
      </c>
      <c r="G45" s="659" t="s">
        <v>305</v>
      </c>
      <c r="H45" s="305" t="s">
        <v>550</v>
      </c>
      <c r="I45" s="80">
        <v>30</v>
      </c>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57"/>
      <c r="B46" s="308"/>
      <c r="C46" s="286"/>
      <c r="D46" s="286"/>
      <c r="E46" s="271"/>
      <c r="F46" s="122"/>
      <c r="G46" s="748"/>
      <c r="H46" s="220"/>
      <c r="I46" s="80"/>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c r="A47" s="658"/>
      <c r="B47" s="220"/>
      <c r="C47" s="132"/>
      <c r="D47" s="132"/>
      <c r="E47" s="133"/>
      <c r="F47" s="122"/>
      <c r="G47" s="747"/>
      <c r="H47" s="220"/>
      <c r="I47" s="80"/>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c r="A48" s="659" t="s">
        <v>299</v>
      </c>
      <c r="B48" s="216" t="s">
        <v>411</v>
      </c>
      <c r="C48" s="217">
        <v>30</v>
      </c>
      <c r="D48" s="218"/>
      <c r="E48" s="219" t="s">
        <v>113</v>
      </c>
      <c r="F48" s="189">
        <v>1</v>
      </c>
      <c r="G48" s="659" t="s">
        <v>299</v>
      </c>
      <c r="H48" s="216" t="s">
        <v>411</v>
      </c>
      <c r="I48" s="217">
        <v>30</v>
      </c>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38" customFormat="1">
      <c r="A49" s="662"/>
      <c r="B49" s="159"/>
      <c r="C49" s="62"/>
      <c r="D49" s="60"/>
      <c r="E49" s="65"/>
      <c r="F49" s="190"/>
      <c r="G49" s="677"/>
      <c r="H49" s="159"/>
      <c r="I49" s="198"/>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47"/>
      <c r="AO49" s="147"/>
      <c r="AP49" s="147"/>
      <c r="AQ49" s="147"/>
      <c r="AR49" s="147"/>
      <c r="AS49" s="147"/>
    </row>
    <row r="50" spans="1:45" s="38" customFormat="1">
      <c r="A50" s="663"/>
      <c r="B50" s="159"/>
      <c r="C50" s="55"/>
      <c r="D50" s="59"/>
      <c r="E50" s="65"/>
      <c r="F50" s="191"/>
      <c r="G50" s="678"/>
      <c r="H50" s="159"/>
      <c r="I50" s="199"/>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row>
    <row r="51" spans="1:45" s="38" customFormat="1" ht="60">
      <c r="A51" s="656" t="s">
        <v>285</v>
      </c>
      <c r="B51" s="164" t="s">
        <v>460</v>
      </c>
      <c r="C51" s="257">
        <v>24</v>
      </c>
      <c r="D51" s="102"/>
      <c r="E51" s="101" t="s">
        <v>317</v>
      </c>
      <c r="F51" s="183">
        <v>1</v>
      </c>
      <c r="G51" s="659" t="s">
        <v>285</v>
      </c>
      <c r="H51" s="164" t="s">
        <v>463</v>
      </c>
      <c r="I51" s="87">
        <v>30</v>
      </c>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row>
    <row r="52" spans="1:45" s="38" customFormat="1" ht="24">
      <c r="A52" s="657"/>
      <c r="B52" s="164" t="s">
        <v>461</v>
      </c>
      <c r="C52" s="257">
        <v>6</v>
      </c>
      <c r="D52" s="102"/>
      <c r="E52" s="101" t="s">
        <v>462</v>
      </c>
      <c r="F52" s="183">
        <v>1</v>
      </c>
      <c r="G52" s="677" t="s">
        <v>285</v>
      </c>
      <c r="H52" s="159"/>
      <c r="I52" s="194"/>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7"/>
    </row>
    <row r="53" spans="1:45" s="42" customFormat="1" ht="20.25" customHeight="1">
      <c r="A53" s="658"/>
      <c r="B53" s="155"/>
      <c r="C53" s="83"/>
      <c r="D53" s="78"/>
      <c r="E53" s="81"/>
      <c r="F53" s="183"/>
      <c r="G53" s="678" t="s">
        <v>285</v>
      </c>
      <c r="H53" s="202"/>
      <c r="I53" s="200"/>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ht="24">
      <c r="A54" s="656" t="s">
        <v>304</v>
      </c>
      <c r="B54" s="305" t="s">
        <v>540</v>
      </c>
      <c r="C54" s="289">
        <v>30</v>
      </c>
      <c r="D54" s="289"/>
      <c r="E54" s="304" t="s">
        <v>358</v>
      </c>
      <c r="F54" s="278">
        <v>1</v>
      </c>
      <c r="G54" s="659" t="s">
        <v>541</v>
      </c>
      <c r="H54" s="285" t="s">
        <v>542</v>
      </c>
      <c r="I54" s="281">
        <v>30</v>
      </c>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42" customFormat="1">
      <c r="A55" s="657"/>
      <c r="B55" s="309"/>
      <c r="C55" s="289"/>
      <c r="D55" s="277"/>
      <c r="E55" s="304"/>
      <c r="F55" s="278"/>
      <c r="G55" s="677"/>
      <c r="H55" s="309"/>
      <c r="I55" s="281"/>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row>
    <row r="56" spans="1:45" s="42" customFormat="1">
      <c r="A56" s="658"/>
      <c r="B56" s="310"/>
      <c r="C56" s="289"/>
      <c r="D56" s="289"/>
      <c r="E56" s="304"/>
      <c r="F56" s="278"/>
      <c r="G56" s="747"/>
      <c r="H56" s="309"/>
      <c r="I56" s="281"/>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48"/>
      <c r="AR56" s="148"/>
      <c r="AS56" s="148"/>
    </row>
    <row r="57" spans="1:45" s="42" customFormat="1" ht="36">
      <c r="A57" s="656" t="s">
        <v>307</v>
      </c>
      <c r="B57" s="131" t="s">
        <v>416</v>
      </c>
      <c r="C57" s="117">
        <v>30</v>
      </c>
      <c r="D57" s="117"/>
      <c r="E57" s="118" t="s">
        <v>280</v>
      </c>
      <c r="F57" s="122">
        <v>1</v>
      </c>
      <c r="G57" s="659" t="s">
        <v>307</v>
      </c>
      <c r="H57" s="227" t="s">
        <v>417</v>
      </c>
      <c r="I57" s="194">
        <v>30</v>
      </c>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row>
    <row r="58" spans="1:45" s="42" customFormat="1">
      <c r="A58" s="657"/>
      <c r="B58" s="121"/>
      <c r="C58" s="117"/>
      <c r="D58" s="117"/>
      <c r="E58" s="118"/>
      <c r="F58" s="122"/>
      <c r="G58" s="748"/>
      <c r="H58" s="119"/>
      <c r="I58" s="194"/>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row>
    <row r="59" spans="1:45" s="38" customFormat="1">
      <c r="A59" s="658"/>
      <c r="B59" s="121"/>
      <c r="C59" s="117"/>
      <c r="D59" s="117"/>
      <c r="E59" s="118"/>
      <c r="F59" s="122"/>
      <c r="G59" s="747"/>
      <c r="H59" s="115"/>
      <c r="I59" s="194"/>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627" t="s">
        <v>316</v>
      </c>
      <c r="B60" s="157" t="s">
        <v>395</v>
      </c>
      <c r="C60" s="158">
        <v>6</v>
      </c>
      <c r="D60" s="160"/>
      <c r="E60" s="163" t="s">
        <v>317</v>
      </c>
      <c r="F60" s="122">
        <v>1</v>
      </c>
      <c r="G60" s="639" t="s">
        <v>316</v>
      </c>
      <c r="H60" s="256" t="s">
        <v>459</v>
      </c>
      <c r="I60" s="80">
        <v>30</v>
      </c>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ht="24">
      <c r="A61" s="628"/>
      <c r="B61" s="157" t="s">
        <v>396</v>
      </c>
      <c r="C61" s="158">
        <v>12</v>
      </c>
      <c r="D61" s="160"/>
      <c r="E61" s="163" t="s">
        <v>457</v>
      </c>
      <c r="F61" s="122">
        <v>1</v>
      </c>
      <c r="G61" s="759"/>
      <c r="H61" s="256"/>
      <c r="I61" s="80"/>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c r="A62" s="629"/>
      <c r="B62" s="256" t="s">
        <v>458</v>
      </c>
      <c r="C62" s="221">
        <v>12</v>
      </c>
      <c r="D62" s="222"/>
      <c r="E62" s="223" t="s">
        <v>280</v>
      </c>
      <c r="F62" s="122">
        <v>1</v>
      </c>
      <c r="G62" s="742"/>
      <c r="H62" s="256"/>
      <c r="I62" s="80"/>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24">
      <c r="A63" s="627" t="s">
        <v>289</v>
      </c>
      <c r="B63" s="288" t="s">
        <v>527</v>
      </c>
      <c r="C63" s="289">
        <v>30</v>
      </c>
      <c r="D63" s="290"/>
      <c r="E63" s="291" t="s">
        <v>528</v>
      </c>
      <c r="F63" s="278">
        <v>1</v>
      </c>
      <c r="G63" s="639" t="s">
        <v>529</v>
      </c>
      <c r="H63" s="295" t="s">
        <v>530</v>
      </c>
      <c r="I63" s="292">
        <v>30</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c r="A64" s="628"/>
      <c r="B64" s="293"/>
      <c r="C64" s="294"/>
      <c r="D64" s="228"/>
      <c r="E64" s="291"/>
      <c r="F64" s="278"/>
      <c r="G64" s="645"/>
      <c r="H64" s="256"/>
      <c r="I64" s="292"/>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c r="A65" s="629"/>
      <c r="B65" s="293"/>
      <c r="C65" s="294"/>
      <c r="D65" s="228"/>
      <c r="E65" s="225"/>
      <c r="F65" s="278"/>
      <c r="G65" s="742"/>
      <c r="H65" s="256"/>
      <c r="I65" s="292"/>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84">
      <c r="A66" s="656" t="s">
        <v>286</v>
      </c>
      <c r="B66" s="241" t="s">
        <v>361</v>
      </c>
      <c r="C66" s="132">
        <v>18</v>
      </c>
      <c r="D66" s="134"/>
      <c r="E66" s="118" t="s">
        <v>418</v>
      </c>
      <c r="F66" s="122">
        <v>1</v>
      </c>
      <c r="G66" s="659" t="s">
        <v>286</v>
      </c>
      <c r="H66" s="241" t="s">
        <v>361</v>
      </c>
      <c r="I66" s="245">
        <v>20</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52.5" customHeight="1">
      <c r="A67" s="657"/>
      <c r="B67" s="241" t="s">
        <v>419</v>
      </c>
      <c r="C67" s="132">
        <v>6</v>
      </c>
      <c r="D67" s="134"/>
      <c r="E67" s="118" t="s">
        <v>420</v>
      </c>
      <c r="F67" s="122">
        <v>1</v>
      </c>
      <c r="G67" s="748"/>
      <c r="H67" s="241" t="s">
        <v>419</v>
      </c>
      <c r="I67" s="245">
        <v>10</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57.75" customHeight="1">
      <c r="A68" s="658"/>
      <c r="B68" s="241" t="s">
        <v>421</v>
      </c>
      <c r="C68" s="132">
        <v>6</v>
      </c>
      <c r="D68" s="132"/>
      <c r="E68" s="118" t="s">
        <v>422</v>
      </c>
      <c r="F68" s="122">
        <v>1</v>
      </c>
      <c r="G68" s="747"/>
      <c r="H68" s="220"/>
      <c r="I68" s="246"/>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ht="96">
      <c r="A69" s="656" t="s">
        <v>287</v>
      </c>
      <c r="B69" s="103" t="s">
        <v>357</v>
      </c>
      <c r="C69" s="104">
        <v>13</v>
      </c>
      <c r="D69" s="105"/>
      <c r="E69" s="101" t="s">
        <v>472</v>
      </c>
      <c r="F69" s="297">
        <v>1</v>
      </c>
      <c r="G69" s="766" t="s">
        <v>287</v>
      </c>
      <c r="H69" s="103" t="s">
        <v>357</v>
      </c>
      <c r="I69" s="104">
        <v>13</v>
      </c>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72">
      <c r="A70" s="657"/>
      <c r="B70" s="106" t="s">
        <v>368</v>
      </c>
      <c r="C70" s="104">
        <v>15</v>
      </c>
      <c r="D70" s="105"/>
      <c r="E70" s="101" t="s">
        <v>473</v>
      </c>
      <c r="F70" s="297">
        <v>1</v>
      </c>
      <c r="G70" s="736"/>
      <c r="H70" s="106" t="s">
        <v>398</v>
      </c>
      <c r="I70" s="104">
        <v>15</v>
      </c>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40.5" customHeight="1">
      <c r="A71" s="658"/>
      <c r="B71" s="106" t="s">
        <v>474</v>
      </c>
      <c r="C71" s="104">
        <v>2</v>
      </c>
      <c r="D71" s="105"/>
      <c r="E71" s="101" t="s">
        <v>475</v>
      </c>
      <c r="F71" s="297">
        <v>1</v>
      </c>
      <c r="G71" s="767"/>
      <c r="H71" s="106" t="s">
        <v>474</v>
      </c>
      <c r="I71" s="104">
        <v>2</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ht="23.25" customHeight="1">
      <c r="A72" s="656" t="s">
        <v>288</v>
      </c>
      <c r="B72" s="133" t="s">
        <v>552</v>
      </c>
      <c r="C72" s="132">
        <v>30</v>
      </c>
      <c r="D72" s="132"/>
      <c r="E72" s="118" t="s">
        <v>553</v>
      </c>
      <c r="F72" s="192">
        <v>1</v>
      </c>
      <c r="G72" s="659" t="s">
        <v>288</v>
      </c>
      <c r="H72" s="133"/>
      <c r="I72" s="195">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s="38" customFormat="1">
      <c r="A73" s="657"/>
      <c r="B73" s="133"/>
      <c r="C73" s="132"/>
      <c r="D73" s="132"/>
      <c r="E73" s="118"/>
      <c r="F73" s="192"/>
      <c r="G73" s="677"/>
      <c r="H73" s="133"/>
      <c r="I73" s="195">
        <v>18</v>
      </c>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c r="AH73" s="147"/>
      <c r="AI73" s="147"/>
      <c r="AJ73" s="147"/>
      <c r="AK73" s="147"/>
      <c r="AL73" s="147"/>
      <c r="AM73" s="147"/>
      <c r="AN73" s="147"/>
      <c r="AO73" s="147"/>
      <c r="AP73" s="147"/>
      <c r="AQ73" s="147"/>
      <c r="AR73" s="147"/>
      <c r="AS73" s="147"/>
    </row>
    <row r="74" spans="1:45" s="38" customFormat="1" ht="14.25" customHeight="1">
      <c r="A74" s="658"/>
      <c r="B74" s="156"/>
      <c r="C74" s="132"/>
      <c r="D74" s="132"/>
      <c r="E74" s="118"/>
      <c r="F74" s="192"/>
      <c r="G74" s="678"/>
      <c r="H74" s="159"/>
      <c r="I74" s="195"/>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c r="AJ74" s="147"/>
      <c r="AK74" s="147"/>
      <c r="AL74" s="147"/>
      <c r="AM74" s="147"/>
      <c r="AN74" s="147"/>
      <c r="AO74" s="147"/>
      <c r="AP74" s="147"/>
      <c r="AQ74" s="147"/>
      <c r="AR74" s="147"/>
      <c r="AS74" s="147"/>
    </row>
    <row r="75" spans="1:45" s="38" customFormat="1" ht="27.75" customHeight="1">
      <c r="A75" s="627" t="s">
        <v>295</v>
      </c>
      <c r="B75" s="123" t="s">
        <v>551</v>
      </c>
      <c r="C75" s="138">
        <v>30</v>
      </c>
      <c r="D75" s="138"/>
      <c r="E75" s="123" t="s">
        <v>496</v>
      </c>
      <c r="F75" s="183">
        <v>1</v>
      </c>
      <c r="G75" s="639" t="s">
        <v>295</v>
      </c>
      <c r="H75" s="123"/>
      <c r="I75" s="138">
        <v>12</v>
      </c>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row>
    <row r="76" spans="1:45" s="38" customFormat="1">
      <c r="A76" s="628"/>
      <c r="B76" s="140"/>
      <c r="C76" s="224"/>
      <c r="D76" s="231"/>
      <c r="E76" s="232"/>
      <c r="F76" s="183"/>
      <c r="G76" s="645"/>
      <c r="H76" s="123"/>
      <c r="I76" s="138">
        <v>12</v>
      </c>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c r="A77" s="631"/>
      <c r="B77" s="123"/>
      <c r="C77" s="92"/>
      <c r="D77" s="99"/>
      <c r="E77" s="100"/>
      <c r="F77" s="183"/>
      <c r="G77" s="645"/>
      <c r="H77" s="123"/>
      <c r="I77" s="138">
        <v>12</v>
      </c>
    </row>
    <row r="78" spans="1:45" ht="32.25" customHeight="1">
      <c r="A78" s="649" t="s">
        <v>320</v>
      </c>
      <c r="B78" s="137" t="s">
        <v>501</v>
      </c>
      <c r="C78" s="138">
        <v>30</v>
      </c>
      <c r="D78" s="138">
        <v>4</v>
      </c>
      <c r="E78" s="123" t="s">
        <v>369</v>
      </c>
      <c r="F78" s="193">
        <v>1</v>
      </c>
      <c r="G78" s="652" t="s">
        <v>320</v>
      </c>
      <c r="H78" s="123"/>
      <c r="I78" s="138">
        <v>30</v>
      </c>
    </row>
    <row r="79" spans="1:45">
      <c r="A79" s="650"/>
      <c r="B79" s="123"/>
      <c r="C79" s="138"/>
      <c r="D79" s="139"/>
      <c r="E79" s="123" t="s">
        <v>280</v>
      </c>
      <c r="F79" s="193">
        <v>1</v>
      </c>
      <c r="G79" s="653"/>
      <c r="H79" s="203"/>
      <c r="I79" s="201"/>
    </row>
    <row r="80" spans="1:45" s="38" customFormat="1">
      <c r="A80" s="651"/>
      <c r="B80" s="137"/>
      <c r="C80" s="64"/>
      <c r="D80" s="64"/>
      <c r="E80" s="85"/>
      <c r="F80" s="193"/>
      <c r="G80" s="654"/>
      <c r="H80" s="159"/>
      <c r="I80" s="201"/>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ht="24">
      <c r="A81" s="627" t="s">
        <v>291</v>
      </c>
      <c r="B81" s="123" t="s">
        <v>400</v>
      </c>
      <c r="C81" s="224">
        <v>30</v>
      </c>
      <c r="D81" s="138"/>
      <c r="E81" s="225" t="s">
        <v>113</v>
      </c>
      <c r="F81" s="122">
        <v>1</v>
      </c>
      <c r="G81" s="639" t="s">
        <v>12</v>
      </c>
      <c r="H81" s="123"/>
      <c r="I81" s="226">
        <v>30</v>
      </c>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628"/>
      <c r="B82" s="123"/>
      <c r="C82" s="224"/>
      <c r="D82" s="138"/>
      <c r="E82" s="225"/>
      <c r="F82" s="122"/>
      <c r="G82" s="759"/>
      <c r="H82" s="115"/>
      <c r="I82" s="226"/>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629"/>
      <c r="B83" s="115"/>
      <c r="C83" s="224"/>
      <c r="D83" s="138"/>
      <c r="E83" s="225"/>
      <c r="F83" s="122"/>
      <c r="G83" s="742"/>
      <c r="H83" s="115"/>
      <c r="I83" s="226"/>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ht="33.75" customHeight="1">
      <c r="A84" s="627" t="s">
        <v>290</v>
      </c>
      <c r="B84" s="123" t="s">
        <v>548</v>
      </c>
      <c r="C84" s="138">
        <v>30</v>
      </c>
      <c r="D84" s="133"/>
      <c r="E84" s="139" t="s">
        <v>496</v>
      </c>
      <c r="F84" s="77">
        <v>1</v>
      </c>
      <c r="G84" s="639" t="s">
        <v>290</v>
      </c>
      <c r="H84" s="123" t="s">
        <v>502</v>
      </c>
      <c r="I84" s="138">
        <v>30</v>
      </c>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628"/>
      <c r="B85" s="115"/>
      <c r="C85" s="41"/>
      <c r="D85" s="64"/>
      <c r="E85" s="43"/>
      <c r="F85" s="184"/>
      <c r="G85" s="645"/>
      <c r="H85" s="159"/>
      <c r="I85" s="201"/>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c r="A86" s="629"/>
      <c r="B86" s="115"/>
      <c r="C86" s="41"/>
      <c r="D86" s="64"/>
      <c r="E86" s="43"/>
      <c r="F86" s="184"/>
      <c r="G86" s="707"/>
      <c r="H86" s="159"/>
      <c r="I86" s="195"/>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c r="A87" s="627" t="s">
        <v>347</v>
      </c>
      <c r="B87" s="167" t="s">
        <v>545</v>
      </c>
      <c r="C87" s="224">
        <v>9</v>
      </c>
      <c r="D87" s="138"/>
      <c r="E87" s="225" t="s">
        <v>113</v>
      </c>
      <c r="F87" s="122">
        <v>1</v>
      </c>
      <c r="G87" s="639" t="s">
        <v>403</v>
      </c>
      <c r="H87" s="167"/>
      <c r="I87" s="80">
        <v>30</v>
      </c>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c r="A88" s="628"/>
      <c r="B88" s="140" t="s">
        <v>546</v>
      </c>
      <c r="C88" s="224">
        <v>9</v>
      </c>
      <c r="D88" s="138"/>
      <c r="E88" s="225" t="s">
        <v>113</v>
      </c>
      <c r="F88" s="122">
        <v>1</v>
      </c>
      <c r="G88" s="759"/>
      <c r="H88" s="115"/>
      <c r="I88" s="80"/>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c r="A89" s="629"/>
      <c r="B89" s="140" t="s">
        <v>547</v>
      </c>
      <c r="C89" s="224">
        <v>12</v>
      </c>
      <c r="D89" s="138"/>
      <c r="E89" s="225" t="s">
        <v>113</v>
      </c>
      <c r="F89" s="122">
        <v>1</v>
      </c>
      <c r="G89" s="742"/>
      <c r="H89" s="115"/>
      <c r="I89" s="80"/>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c r="A90" s="627" t="s">
        <v>348</v>
      </c>
      <c r="B90" s="258" t="s">
        <v>470</v>
      </c>
      <c r="C90" s="259">
        <v>24</v>
      </c>
      <c r="D90" s="260"/>
      <c r="E90" s="261" t="s">
        <v>113</v>
      </c>
      <c r="F90" s="262">
        <v>1</v>
      </c>
      <c r="G90" s="760" t="s">
        <v>352</v>
      </c>
      <c r="H90" s="248" t="s">
        <v>471</v>
      </c>
      <c r="I90" s="263">
        <v>30</v>
      </c>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628"/>
      <c r="B91" s="258"/>
      <c r="C91" s="259"/>
      <c r="D91" s="260"/>
      <c r="E91" s="261"/>
      <c r="F91" s="262"/>
      <c r="G91" s="761"/>
      <c r="H91" s="159"/>
      <c r="I91" s="263"/>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c r="A92" s="629"/>
      <c r="B92" s="258"/>
      <c r="C92" s="259"/>
      <c r="D92" s="260"/>
      <c r="E92" s="261"/>
      <c r="F92" s="262"/>
      <c r="G92" s="762"/>
      <c r="H92" s="159"/>
      <c r="I92" s="263"/>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ht="21.75" customHeight="1">
      <c r="A93" s="627" t="s">
        <v>310</v>
      </c>
      <c r="B93" s="282" t="s">
        <v>514</v>
      </c>
      <c r="C93" s="283">
        <v>10</v>
      </c>
      <c r="D93" s="283"/>
      <c r="E93" s="284" t="s">
        <v>55</v>
      </c>
      <c r="F93" s="88">
        <v>1</v>
      </c>
      <c r="G93" s="659" t="s">
        <v>309</v>
      </c>
      <c r="H93" s="282" t="s">
        <v>517</v>
      </c>
      <c r="I93" s="276">
        <v>6</v>
      </c>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38" customFormat="1" ht="27" customHeight="1">
      <c r="A94" s="628"/>
      <c r="B94" s="282" t="s">
        <v>515</v>
      </c>
      <c r="C94" s="283">
        <v>14</v>
      </c>
      <c r="D94" s="283"/>
      <c r="E94" s="284" t="s">
        <v>55</v>
      </c>
      <c r="F94" s="88">
        <v>1</v>
      </c>
      <c r="G94" s="677"/>
      <c r="H94" s="282" t="s">
        <v>389</v>
      </c>
      <c r="I94" s="276">
        <v>24</v>
      </c>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c r="AH94" s="147"/>
      <c r="AI94" s="147"/>
      <c r="AJ94" s="147"/>
      <c r="AK94" s="147"/>
      <c r="AL94" s="147"/>
      <c r="AM94" s="147"/>
      <c r="AN94" s="147"/>
      <c r="AO94" s="147"/>
      <c r="AP94" s="147"/>
      <c r="AQ94" s="147"/>
      <c r="AR94" s="147"/>
      <c r="AS94" s="147"/>
    </row>
    <row r="95" spans="1:45" s="38" customFormat="1" ht="20.25" customHeight="1">
      <c r="A95" s="629"/>
      <c r="B95" s="282" t="s">
        <v>516</v>
      </c>
      <c r="C95" s="283">
        <v>6</v>
      </c>
      <c r="D95" s="283"/>
      <c r="E95" s="284" t="s">
        <v>113</v>
      </c>
      <c r="F95" s="88"/>
      <c r="G95" s="678"/>
      <c r="H95" s="159"/>
      <c r="I95" s="87"/>
      <c r="J95" s="147"/>
      <c r="K95" s="147"/>
      <c r="L95" s="147"/>
      <c r="M95" s="147"/>
      <c r="N95" s="147"/>
      <c r="O95" s="147"/>
      <c r="P95" s="147"/>
      <c r="Q95" s="147"/>
      <c r="R95" s="147"/>
      <c r="S95" s="147"/>
      <c r="T95" s="147"/>
      <c r="U95" s="147"/>
      <c r="V95" s="147"/>
      <c r="W95" s="147"/>
      <c r="X95" s="147"/>
      <c r="Y95" s="147"/>
      <c r="Z95" s="147"/>
      <c r="AA95" s="147"/>
      <c r="AB95" s="147"/>
      <c r="AC95" s="147"/>
      <c r="AD95" s="147"/>
      <c r="AE95" s="147"/>
      <c r="AF95" s="147"/>
      <c r="AG95" s="147"/>
      <c r="AH95" s="147"/>
      <c r="AI95" s="147"/>
      <c r="AJ95" s="147"/>
      <c r="AK95" s="147"/>
      <c r="AL95" s="147"/>
      <c r="AM95" s="147"/>
      <c r="AN95" s="147"/>
      <c r="AO95" s="147"/>
      <c r="AP95" s="147"/>
      <c r="AQ95" s="147"/>
      <c r="AR95" s="147"/>
      <c r="AS95" s="147"/>
    </row>
    <row r="96" spans="1:45" s="38" customFormat="1" ht="24">
      <c r="A96" s="627" t="s">
        <v>359</v>
      </c>
      <c r="B96" s="215" t="s">
        <v>449</v>
      </c>
      <c r="C96" s="215"/>
      <c r="D96" s="215"/>
      <c r="E96" s="215" t="s">
        <v>55</v>
      </c>
      <c r="F96" s="298">
        <v>1.5</v>
      </c>
      <c r="G96" s="763" t="s">
        <v>450</v>
      </c>
      <c r="H96" s="248" t="s">
        <v>453</v>
      </c>
      <c r="I96" s="264">
        <v>24</v>
      </c>
      <c r="J96" s="107"/>
      <c r="K96" s="107"/>
      <c r="L96" s="147"/>
      <c r="M96" s="147"/>
      <c r="N96" s="147"/>
      <c r="O96" s="147"/>
      <c r="P96" s="147"/>
      <c r="Q96" s="147"/>
      <c r="R96" s="147"/>
      <c r="S96" s="147"/>
      <c r="T96" s="147"/>
      <c r="U96" s="147"/>
      <c r="V96" s="147"/>
      <c r="W96" s="147"/>
      <c r="X96" s="147"/>
      <c r="Y96" s="147"/>
      <c r="Z96" s="147"/>
      <c r="AA96" s="147"/>
      <c r="AB96" s="147"/>
      <c r="AC96" s="147"/>
      <c r="AD96" s="147"/>
      <c r="AE96" s="147"/>
      <c r="AF96" s="147"/>
      <c r="AG96" s="147"/>
      <c r="AH96" s="147"/>
      <c r="AI96" s="147"/>
      <c r="AJ96" s="147"/>
      <c r="AK96" s="147"/>
      <c r="AL96" s="147"/>
      <c r="AM96" s="147"/>
      <c r="AN96" s="147"/>
      <c r="AO96" s="147"/>
      <c r="AP96" s="147"/>
      <c r="AQ96" s="147"/>
      <c r="AR96" s="147"/>
      <c r="AS96" s="147"/>
    </row>
    <row r="97" spans="1:45" s="38" customFormat="1">
      <c r="A97" s="628"/>
      <c r="B97" s="215" t="s">
        <v>451</v>
      </c>
      <c r="C97" s="215"/>
      <c r="D97" s="215"/>
      <c r="E97" s="215" t="s">
        <v>435</v>
      </c>
      <c r="F97" s="298"/>
      <c r="G97" s="764"/>
      <c r="H97" s="249"/>
      <c r="I97" s="24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c r="A98" s="629"/>
      <c r="B98" s="215" t="s">
        <v>452</v>
      </c>
      <c r="C98" s="215"/>
      <c r="D98" s="215"/>
      <c r="E98" s="215" t="s">
        <v>435</v>
      </c>
      <c r="F98" s="298"/>
      <c r="G98" s="765"/>
      <c r="H98" s="159"/>
      <c r="I98" s="159"/>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c r="A99" s="627" t="s">
        <v>332</v>
      </c>
      <c r="B99" s="205" t="s">
        <v>476</v>
      </c>
      <c r="C99" s="76">
        <v>30</v>
      </c>
      <c r="D99" s="76"/>
      <c r="E99" s="75" t="s">
        <v>280</v>
      </c>
      <c r="F99" s="88">
        <v>1</v>
      </c>
      <c r="G99" s="639" t="s">
        <v>332</v>
      </c>
      <c r="H99" s="248" t="s">
        <v>554</v>
      </c>
      <c r="I99" s="80">
        <v>30</v>
      </c>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c r="A100" s="628"/>
      <c r="B100" s="205"/>
      <c r="C100" s="76"/>
      <c r="D100" s="84"/>
      <c r="E100" s="84"/>
      <c r="F100" s="88"/>
      <c r="G100" s="645"/>
      <c r="H100" s="159"/>
      <c r="I100" s="80"/>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96" customFormat="1">
      <c r="A101" s="629"/>
      <c r="B101" s="115"/>
      <c r="C101" s="84"/>
      <c r="D101" s="84"/>
      <c r="E101" s="84"/>
      <c r="F101" s="77"/>
      <c r="G101" s="707"/>
      <c r="H101" s="204"/>
      <c r="I101" s="8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c r="AH101" s="150"/>
      <c r="AI101" s="150"/>
      <c r="AJ101" s="150"/>
      <c r="AK101" s="150"/>
      <c r="AL101" s="150"/>
      <c r="AM101" s="150"/>
      <c r="AN101" s="150"/>
      <c r="AO101" s="150"/>
      <c r="AP101" s="150"/>
      <c r="AQ101" s="150"/>
      <c r="AR101" s="150"/>
      <c r="AS101" s="150"/>
    </row>
    <row r="102" spans="1:45" s="96" customFormat="1" ht="24">
      <c r="A102" s="646" t="s">
        <v>354</v>
      </c>
      <c r="B102" s="215" t="s">
        <v>494</v>
      </c>
      <c r="C102" s="76">
        <v>15</v>
      </c>
      <c r="D102" s="114"/>
      <c r="E102" s="118" t="s">
        <v>390</v>
      </c>
      <c r="F102" s="97">
        <v>1</v>
      </c>
      <c r="G102" s="648" t="s">
        <v>354</v>
      </c>
      <c r="H102" s="118" t="s">
        <v>391</v>
      </c>
      <c r="I102" s="132">
        <v>15</v>
      </c>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c r="AH102" s="150"/>
      <c r="AI102" s="150"/>
      <c r="AJ102" s="150"/>
      <c r="AK102" s="150"/>
      <c r="AL102" s="150"/>
      <c r="AM102" s="150"/>
      <c r="AN102" s="150"/>
      <c r="AO102" s="150"/>
      <c r="AP102" s="150"/>
      <c r="AQ102" s="150"/>
      <c r="AR102" s="150"/>
      <c r="AS102" s="150"/>
    </row>
    <row r="103" spans="1:45" s="96" customFormat="1">
      <c r="A103" s="647"/>
      <c r="B103" s="215" t="s">
        <v>495</v>
      </c>
      <c r="C103" s="76">
        <v>15</v>
      </c>
      <c r="D103" s="114"/>
      <c r="E103" s="118" t="s">
        <v>496</v>
      </c>
      <c r="F103" s="97">
        <v>1</v>
      </c>
      <c r="G103" s="648"/>
      <c r="H103" s="118" t="s">
        <v>392</v>
      </c>
      <c r="I103" s="132">
        <v>15</v>
      </c>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row>
    <row r="104" spans="1:45" s="38" customFormat="1">
      <c r="A104" s="647"/>
      <c r="B104" s="153"/>
      <c r="C104" s="76"/>
      <c r="D104" s="98"/>
      <c r="E104" s="98"/>
      <c r="F104" s="97"/>
      <c r="G104" s="648"/>
      <c r="H104" s="159"/>
      <c r="I104" s="89"/>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c r="A105" s="627" t="s">
        <v>333</v>
      </c>
      <c r="B105" s="118" t="s">
        <v>379</v>
      </c>
      <c r="C105" s="132">
        <v>12</v>
      </c>
      <c r="D105" s="132"/>
      <c r="E105" s="118" t="s">
        <v>55</v>
      </c>
      <c r="F105" s="110">
        <v>1</v>
      </c>
      <c r="G105" s="758" t="s">
        <v>333</v>
      </c>
      <c r="H105" s="118" t="s">
        <v>488</v>
      </c>
      <c r="I105" s="195">
        <v>16</v>
      </c>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c r="A106" s="628"/>
      <c r="B106" s="118" t="s">
        <v>489</v>
      </c>
      <c r="C106" s="132">
        <v>18</v>
      </c>
      <c r="D106" s="132"/>
      <c r="E106" s="118" t="s">
        <v>55</v>
      </c>
      <c r="F106" s="110">
        <v>1</v>
      </c>
      <c r="G106" s="643"/>
      <c r="H106" s="115"/>
      <c r="I106" s="195"/>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c r="A107" s="629"/>
      <c r="B107" s="118"/>
      <c r="C107" s="132"/>
      <c r="D107" s="132"/>
      <c r="E107" s="118"/>
      <c r="F107" s="110">
        <v>1</v>
      </c>
      <c r="G107" s="644"/>
      <c r="H107" s="115"/>
      <c r="I107" s="195"/>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ht="24">
      <c r="A108" s="627" t="s">
        <v>334</v>
      </c>
      <c r="B108" s="285" t="s">
        <v>536</v>
      </c>
      <c r="C108" s="286">
        <v>18</v>
      </c>
      <c r="D108" s="286"/>
      <c r="E108" s="304" t="s">
        <v>534</v>
      </c>
      <c r="F108" s="97">
        <v>1</v>
      </c>
      <c r="G108" s="639" t="s">
        <v>334</v>
      </c>
      <c r="H108" s="304" t="s">
        <v>538</v>
      </c>
      <c r="I108" s="80">
        <v>12</v>
      </c>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ht="24">
      <c r="A109" s="631"/>
      <c r="B109" s="304" t="s">
        <v>535</v>
      </c>
      <c r="C109" s="286">
        <v>6</v>
      </c>
      <c r="D109" s="286"/>
      <c r="E109" s="304" t="s">
        <v>355</v>
      </c>
      <c r="F109" s="97">
        <v>1</v>
      </c>
      <c r="G109" s="645"/>
      <c r="H109" s="304" t="s">
        <v>537</v>
      </c>
      <c r="I109" s="80">
        <v>6</v>
      </c>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c r="A110" s="628"/>
      <c r="B110" s="304" t="s">
        <v>380</v>
      </c>
      <c r="C110" s="286">
        <v>6</v>
      </c>
      <c r="D110" s="286"/>
      <c r="E110" s="304" t="s">
        <v>355</v>
      </c>
      <c r="F110" s="97"/>
      <c r="G110" s="645"/>
      <c r="H110" s="239"/>
      <c r="I110" s="80">
        <v>12</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ht="21" customHeight="1">
      <c r="A111" s="627" t="s">
        <v>335</v>
      </c>
      <c r="B111" s="118" t="s">
        <v>464</v>
      </c>
      <c r="C111" s="132">
        <v>12</v>
      </c>
      <c r="D111" s="120">
        <v>4</v>
      </c>
      <c r="E111" s="118" t="s">
        <v>55</v>
      </c>
      <c r="F111" s="77">
        <v>1</v>
      </c>
      <c r="G111" s="758" t="s">
        <v>335</v>
      </c>
      <c r="H111" s="248" t="s">
        <v>465</v>
      </c>
      <c r="I111" s="80">
        <v>6</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20.25" customHeight="1">
      <c r="A112" s="628"/>
      <c r="B112" s="118" t="s">
        <v>466</v>
      </c>
      <c r="C112" s="132">
        <v>3</v>
      </c>
      <c r="D112" s="120"/>
      <c r="E112" s="118" t="s">
        <v>55</v>
      </c>
      <c r="F112" s="77">
        <v>1</v>
      </c>
      <c r="G112" s="643"/>
      <c r="H112" s="248" t="s">
        <v>467</v>
      </c>
      <c r="I112" s="80">
        <v>6</v>
      </c>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2.5" customHeight="1">
      <c r="A113" s="629"/>
      <c r="B113" s="118" t="s">
        <v>468</v>
      </c>
      <c r="C113" s="132">
        <v>15</v>
      </c>
      <c r="D113" s="120"/>
      <c r="E113" s="118" t="s">
        <v>55</v>
      </c>
      <c r="F113" s="77">
        <v>1</v>
      </c>
      <c r="G113" s="644"/>
      <c r="H113" s="118" t="s">
        <v>469</v>
      </c>
      <c r="I113" s="80">
        <v>18</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627" t="s">
        <v>336</v>
      </c>
      <c r="B114" s="118" t="s">
        <v>549</v>
      </c>
      <c r="C114" s="132">
        <v>30</v>
      </c>
      <c r="D114" s="120"/>
      <c r="E114" s="229" t="s">
        <v>496</v>
      </c>
      <c r="F114" s="122">
        <v>1</v>
      </c>
      <c r="G114" s="639" t="s">
        <v>336</v>
      </c>
      <c r="H114" s="118"/>
      <c r="I114" s="80">
        <v>30</v>
      </c>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628"/>
      <c r="B115" s="118"/>
      <c r="C115" s="132"/>
      <c r="D115" s="74"/>
      <c r="E115" s="229"/>
      <c r="F115" s="122">
        <v>1</v>
      </c>
      <c r="G115" s="759"/>
      <c r="H115" s="115"/>
      <c r="I115" s="80"/>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c r="A116" s="629"/>
      <c r="B116" s="118"/>
      <c r="C116" s="132"/>
      <c r="D116" s="132"/>
      <c r="E116" s="118"/>
      <c r="F116" s="122"/>
      <c r="G116" s="742"/>
      <c r="H116" s="115"/>
      <c r="I116" s="80"/>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ht="24">
      <c r="A117" s="627" t="s">
        <v>337</v>
      </c>
      <c r="B117" s="118" t="s">
        <v>393</v>
      </c>
      <c r="C117" s="132">
        <v>18</v>
      </c>
      <c r="D117" s="132"/>
      <c r="E117" s="165" t="s">
        <v>55</v>
      </c>
      <c r="F117" s="122">
        <v>1</v>
      </c>
      <c r="G117" s="639" t="s">
        <v>337</v>
      </c>
      <c r="H117" s="118" t="s">
        <v>486</v>
      </c>
      <c r="I117" s="195">
        <v>18</v>
      </c>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628"/>
      <c r="B118" s="118" t="s">
        <v>394</v>
      </c>
      <c r="C118" s="132">
        <v>12</v>
      </c>
      <c r="D118" s="132"/>
      <c r="E118" s="118" t="s">
        <v>55</v>
      </c>
      <c r="F118" s="122">
        <v>1</v>
      </c>
      <c r="G118" s="645"/>
      <c r="H118" s="118" t="s">
        <v>487</v>
      </c>
      <c r="I118" s="195">
        <v>12</v>
      </c>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ht="18.75" customHeight="1">
      <c r="A119" s="629"/>
      <c r="B119" s="118"/>
      <c r="C119" s="132"/>
      <c r="D119" s="132"/>
      <c r="E119" s="118"/>
      <c r="F119" s="122"/>
      <c r="G119" s="742"/>
      <c r="H119" s="115"/>
      <c r="I119" s="195"/>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ht="24">
      <c r="A120" s="627" t="s">
        <v>338</v>
      </c>
      <c r="B120" s="108" t="s">
        <v>490</v>
      </c>
      <c r="C120" s="110">
        <v>30</v>
      </c>
      <c r="D120" s="110"/>
      <c r="E120" s="108" t="s">
        <v>55</v>
      </c>
      <c r="F120" s="112">
        <v>1</v>
      </c>
      <c r="G120" s="637" t="s">
        <v>338</v>
      </c>
      <c r="H120" s="118" t="s">
        <v>491</v>
      </c>
      <c r="I120" s="195">
        <v>12</v>
      </c>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628"/>
      <c r="B121" s="108"/>
      <c r="C121" s="266"/>
      <c r="D121" s="110"/>
      <c r="E121" s="108"/>
      <c r="F121" s="112"/>
      <c r="G121" s="743"/>
      <c r="H121" s="118" t="s">
        <v>492</v>
      </c>
      <c r="I121" s="195">
        <v>12</v>
      </c>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628"/>
      <c r="B122" s="108"/>
      <c r="C122" s="267"/>
      <c r="D122" s="110"/>
      <c r="E122" s="108"/>
      <c r="F122" s="112"/>
      <c r="G122" s="743"/>
      <c r="H122" s="118" t="s">
        <v>493</v>
      </c>
      <c r="I122" s="245">
        <v>6</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ht="24">
      <c r="A123" s="627" t="s">
        <v>339</v>
      </c>
      <c r="B123" s="118" t="s">
        <v>483</v>
      </c>
      <c r="C123" s="132">
        <v>30</v>
      </c>
      <c r="D123" s="132"/>
      <c r="E123" s="136" t="s">
        <v>369</v>
      </c>
      <c r="F123" s="122">
        <v>1</v>
      </c>
      <c r="G123" s="639" t="s">
        <v>484</v>
      </c>
      <c r="H123" s="118" t="s">
        <v>485</v>
      </c>
      <c r="I123" s="195">
        <v>30</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628"/>
      <c r="B124" s="118"/>
      <c r="C124" s="132"/>
      <c r="D124" s="132"/>
      <c r="E124" s="136"/>
      <c r="F124" s="122"/>
      <c r="G124" s="645"/>
      <c r="H124" s="115"/>
      <c r="I124" s="195"/>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c r="A125" s="628"/>
      <c r="B125" s="118"/>
      <c r="C125" s="154"/>
      <c r="D125" s="132"/>
      <c r="E125" s="136"/>
      <c r="F125" s="122"/>
      <c r="G125" s="742"/>
      <c r="H125" s="115"/>
      <c r="I125" s="245"/>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ht="24">
      <c r="A126" s="627" t="s">
        <v>340</v>
      </c>
      <c r="B126" s="174" t="s">
        <v>480</v>
      </c>
      <c r="C126" s="175">
        <v>15</v>
      </c>
      <c r="D126" s="176"/>
      <c r="E126" s="174" t="s">
        <v>113</v>
      </c>
      <c r="F126" s="176">
        <v>1</v>
      </c>
      <c r="G126" s="718" t="s">
        <v>341</v>
      </c>
      <c r="H126" s="174" t="s">
        <v>481</v>
      </c>
      <c r="I126" s="175">
        <v>30</v>
      </c>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628"/>
      <c r="B127" s="174" t="s">
        <v>482</v>
      </c>
      <c r="C127" s="175">
        <v>15</v>
      </c>
      <c r="D127" s="176"/>
      <c r="E127" s="174" t="s">
        <v>55</v>
      </c>
      <c r="F127" s="176">
        <v>1</v>
      </c>
      <c r="G127" s="753"/>
      <c r="H127" s="265"/>
      <c r="I127" s="175"/>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629"/>
      <c r="B128" s="177"/>
      <c r="C128" s="175"/>
      <c r="D128" s="176"/>
      <c r="E128" s="174"/>
      <c r="F128" s="176">
        <v>1</v>
      </c>
      <c r="G128" s="720"/>
      <c r="H128" s="177"/>
      <c r="I128" s="176"/>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ht="24">
      <c r="A129" s="627" t="s">
        <v>342</v>
      </c>
      <c r="B129" s="205" t="s">
        <v>387</v>
      </c>
      <c r="C129" s="206">
        <v>20</v>
      </c>
      <c r="D129" s="207"/>
      <c r="E129" s="208" t="s">
        <v>479</v>
      </c>
      <c r="F129" s="209">
        <v>1</v>
      </c>
      <c r="G129" s="754" t="s">
        <v>342</v>
      </c>
      <c r="H129" s="205" t="s">
        <v>477</v>
      </c>
      <c r="I129" s="206">
        <v>30</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628"/>
      <c r="B130" s="205" t="s">
        <v>478</v>
      </c>
      <c r="C130" s="207">
        <v>10</v>
      </c>
      <c r="D130" s="207"/>
      <c r="E130" s="208" t="s">
        <v>479</v>
      </c>
      <c r="F130" s="209">
        <v>1</v>
      </c>
      <c r="G130" s="755"/>
      <c r="H130" s="205"/>
      <c r="I130" s="20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s="38" customFormat="1">
      <c r="A131" s="629"/>
      <c r="B131" s="205"/>
      <c r="C131" s="207"/>
      <c r="D131" s="207"/>
      <c r="E131" s="208"/>
      <c r="F131" s="209"/>
      <c r="G131" s="756"/>
      <c r="H131" s="205"/>
      <c r="I131" s="210"/>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row>
    <row r="132" spans="1:45" s="38" customFormat="1">
      <c r="A132" s="627" t="s">
        <v>343</v>
      </c>
      <c r="B132" s="108" t="s">
        <v>429</v>
      </c>
      <c r="C132" s="109">
        <v>30</v>
      </c>
      <c r="D132" s="110"/>
      <c r="E132" s="111" t="s">
        <v>430</v>
      </c>
      <c r="F132" s="112">
        <v>1</v>
      </c>
      <c r="G132" s="633" t="s">
        <v>343</v>
      </c>
      <c r="H132" s="108" t="s">
        <v>362</v>
      </c>
      <c r="I132" s="109">
        <v>30</v>
      </c>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row>
    <row r="133" spans="1:45" s="38" customFormat="1">
      <c r="A133" s="628"/>
      <c r="B133" s="108"/>
      <c r="C133" s="110"/>
      <c r="D133" s="113"/>
      <c r="E133" s="111"/>
      <c r="F133" s="112"/>
      <c r="G133" s="757"/>
      <c r="H133" s="108"/>
      <c r="I133" s="110"/>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row>
    <row r="134" spans="1:45" s="38" customFormat="1">
      <c r="A134" s="629"/>
      <c r="B134" s="108"/>
      <c r="C134" s="110"/>
      <c r="D134" s="110"/>
      <c r="E134" s="108"/>
      <c r="F134" s="112"/>
      <c r="G134" s="740"/>
      <c r="H134" s="108"/>
      <c r="I134" s="110"/>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row>
    <row r="135" spans="1:45" s="38" customFormat="1" ht="24">
      <c r="A135" s="627" t="s">
        <v>344</v>
      </c>
      <c r="B135" s="118" t="s">
        <v>412</v>
      </c>
      <c r="C135" s="243">
        <v>15</v>
      </c>
      <c r="D135" s="243"/>
      <c r="E135" s="244" t="s">
        <v>382</v>
      </c>
      <c r="F135" s="122">
        <v>1</v>
      </c>
      <c r="G135" s="630" t="s">
        <v>383</v>
      </c>
      <c r="H135" s="118" t="s">
        <v>413</v>
      </c>
      <c r="I135" s="195">
        <v>24</v>
      </c>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row>
    <row r="136" spans="1:45" s="38" customFormat="1" ht="24">
      <c r="A136" s="628"/>
      <c r="B136" s="118" t="s">
        <v>414</v>
      </c>
      <c r="C136" s="243">
        <v>15</v>
      </c>
      <c r="D136" s="243"/>
      <c r="E136" s="244">
        <v>0.8</v>
      </c>
      <c r="F136" s="122">
        <v>1</v>
      </c>
      <c r="G136" s="751"/>
      <c r="H136" s="118" t="s">
        <v>415</v>
      </c>
      <c r="I136" s="195">
        <v>6</v>
      </c>
      <c r="J136" s="147"/>
      <c r="K136" s="147"/>
      <c r="L136" s="147"/>
      <c r="M136" s="147"/>
      <c r="N136" s="147"/>
      <c r="O136" s="147"/>
      <c r="P136" s="147"/>
      <c r="Q136" s="147"/>
      <c r="R136" s="147"/>
      <c r="S136" s="147"/>
      <c r="T136" s="147"/>
      <c r="U136" s="147"/>
      <c r="V136" s="147"/>
      <c r="W136" s="147"/>
      <c r="X136" s="147"/>
      <c r="Y136" s="147"/>
      <c r="Z136" s="147"/>
      <c r="AA136" s="147"/>
      <c r="AB136" s="147"/>
      <c r="AC136" s="147"/>
      <c r="AD136" s="147"/>
      <c r="AE136" s="147"/>
      <c r="AF136" s="147"/>
      <c r="AG136" s="147"/>
      <c r="AH136" s="147"/>
      <c r="AI136" s="147"/>
      <c r="AJ136" s="147"/>
      <c r="AK136" s="147"/>
      <c r="AL136" s="147"/>
      <c r="AM136" s="147"/>
      <c r="AN136" s="147"/>
      <c r="AO136" s="147"/>
      <c r="AP136" s="147"/>
      <c r="AQ136" s="147"/>
      <c r="AR136" s="147"/>
      <c r="AS136" s="147"/>
    </row>
    <row r="137" spans="1:45" s="38" customFormat="1">
      <c r="A137" s="629"/>
      <c r="B137" s="118"/>
      <c r="C137" s="243"/>
      <c r="D137" s="243"/>
      <c r="E137" s="244"/>
      <c r="F137" s="122"/>
      <c r="G137" s="716"/>
      <c r="H137" s="115"/>
      <c r="I137" s="195"/>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row>
    <row r="138" spans="1:45" s="38" customFormat="1">
      <c r="A138" s="627" t="s">
        <v>345</v>
      </c>
      <c r="B138" s="304" t="s">
        <v>556</v>
      </c>
      <c r="C138" s="90">
        <v>30</v>
      </c>
      <c r="D138" s="132"/>
      <c r="E138" s="91">
        <v>0.8</v>
      </c>
      <c r="F138" s="278"/>
      <c r="G138" s="630" t="s">
        <v>384</v>
      </c>
      <c r="H138" s="304" t="s">
        <v>557</v>
      </c>
      <c r="I138" s="80">
        <v>18</v>
      </c>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row>
    <row r="139" spans="1:45" s="38" customFormat="1">
      <c r="A139" s="628"/>
      <c r="B139" s="304"/>
      <c r="C139" s="90"/>
      <c r="D139" s="116"/>
      <c r="E139" s="91"/>
      <c r="F139" s="278"/>
      <c r="G139" s="636"/>
      <c r="H139" s="304" t="s">
        <v>558</v>
      </c>
      <c r="I139" s="80">
        <v>12</v>
      </c>
      <c r="J139" s="147"/>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47"/>
      <c r="AK139" s="147"/>
      <c r="AL139" s="147"/>
      <c r="AM139" s="147"/>
      <c r="AN139" s="147"/>
      <c r="AO139" s="147"/>
      <c r="AP139" s="147"/>
      <c r="AQ139" s="147"/>
      <c r="AR139" s="147"/>
      <c r="AS139" s="147"/>
    </row>
    <row r="140" spans="1:45" s="38" customFormat="1">
      <c r="A140" s="629"/>
      <c r="B140" s="304"/>
      <c r="C140" s="90"/>
      <c r="D140" s="132"/>
      <c r="E140" s="91"/>
      <c r="F140" s="278"/>
      <c r="G140" s="752"/>
      <c r="I140" s="80"/>
      <c r="J140" s="147"/>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47"/>
      <c r="AK140" s="147"/>
      <c r="AL140" s="147"/>
      <c r="AM140" s="147"/>
      <c r="AN140" s="147"/>
      <c r="AO140" s="147"/>
      <c r="AP140" s="147"/>
      <c r="AQ140" s="147"/>
      <c r="AR140" s="147"/>
      <c r="AS140" s="147"/>
    </row>
    <row r="141" spans="1:45" s="38" customFormat="1" ht="24">
      <c r="A141" s="627" t="s">
        <v>346</v>
      </c>
      <c r="B141" s="118" t="s">
        <v>431</v>
      </c>
      <c r="C141" s="154">
        <v>15</v>
      </c>
      <c r="D141" s="132"/>
      <c r="E141" s="171" t="s">
        <v>280</v>
      </c>
      <c r="F141" s="122">
        <v>1</v>
      </c>
      <c r="G141" s="630" t="s">
        <v>432</v>
      </c>
      <c r="H141" s="118" t="s">
        <v>433</v>
      </c>
      <c r="I141" s="82">
        <v>30</v>
      </c>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row>
    <row r="142" spans="1:45" s="38" customFormat="1">
      <c r="A142" s="628"/>
      <c r="B142" s="118" t="s">
        <v>434</v>
      </c>
      <c r="C142" s="132">
        <v>15</v>
      </c>
      <c r="D142" s="116"/>
      <c r="E142" s="171" t="s">
        <v>435</v>
      </c>
      <c r="F142" s="122">
        <v>1</v>
      </c>
      <c r="G142" s="751"/>
      <c r="H142" s="118"/>
      <c r="I142" s="80"/>
      <c r="J142" s="147"/>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c r="AH142" s="147"/>
      <c r="AI142" s="147"/>
      <c r="AJ142" s="147"/>
      <c r="AK142" s="147"/>
      <c r="AL142" s="147"/>
      <c r="AM142" s="147"/>
      <c r="AN142" s="147"/>
      <c r="AO142" s="147"/>
      <c r="AP142" s="147"/>
      <c r="AQ142" s="147"/>
      <c r="AR142" s="147"/>
      <c r="AS142" s="147"/>
    </row>
    <row r="143" spans="1:45">
      <c r="A143" s="629"/>
      <c r="B143" s="118"/>
      <c r="C143" s="132"/>
      <c r="D143" s="132"/>
      <c r="E143" s="171"/>
      <c r="F143" s="122"/>
      <c r="G143" s="716"/>
      <c r="H143" s="118"/>
      <c r="I143" s="80"/>
    </row>
    <row r="144" spans="1:45">
      <c r="A144" s="23" t="s">
        <v>87</v>
      </c>
      <c r="B144" s="39"/>
    </row>
    <row r="145" spans="1:45">
      <c r="A145" s="23" t="s">
        <v>266</v>
      </c>
      <c r="B145" s="39"/>
    </row>
    <row r="146" spans="1:45">
      <c r="A146" s="23" t="s">
        <v>267</v>
      </c>
      <c r="B146" s="39"/>
    </row>
    <row r="147" spans="1:45">
      <c r="A147" s="23" t="s">
        <v>265</v>
      </c>
      <c r="B147" s="39"/>
    </row>
    <row r="148" spans="1:45">
      <c r="A148" s="23" t="s">
        <v>268</v>
      </c>
      <c r="B148" s="39"/>
    </row>
    <row r="149" spans="1:45">
      <c r="A149" s="23" t="s">
        <v>269</v>
      </c>
      <c r="B149" s="39"/>
    </row>
    <row r="150" spans="1:45">
      <c r="A150" s="23" t="s">
        <v>273</v>
      </c>
      <c r="B150" s="39"/>
    </row>
    <row r="151" spans="1:45">
      <c r="A151" s="23" t="s">
        <v>88</v>
      </c>
      <c r="B151" s="39"/>
    </row>
    <row r="152" spans="1:45">
      <c r="A152" s="23" t="s">
        <v>270</v>
      </c>
      <c r="B152" s="39"/>
    </row>
    <row r="153" spans="1:45" s="37" customFormat="1">
      <c r="A153" s="23" t="s">
        <v>271</v>
      </c>
      <c r="B153" s="39"/>
      <c r="C153"/>
      <c r="D153" s="34"/>
      <c r="E153" s="49"/>
      <c r="F153" s="34"/>
      <c r="G153"/>
      <c r="H153"/>
      <c r="I153"/>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c r="AG153" s="151"/>
      <c r="AH153" s="151"/>
      <c r="AI153" s="151"/>
      <c r="AJ153" s="151"/>
      <c r="AK153" s="151"/>
      <c r="AL153" s="151"/>
      <c r="AM153" s="151"/>
      <c r="AN153" s="151"/>
      <c r="AO153" s="151"/>
      <c r="AP153" s="151"/>
      <c r="AQ153" s="151"/>
      <c r="AR153" s="151"/>
      <c r="AS153" s="151"/>
    </row>
    <row r="154" spans="1:45" s="37" customFormat="1">
      <c r="A154" s="23" t="s">
        <v>272</v>
      </c>
      <c r="B154" s="39"/>
      <c r="C154"/>
      <c r="D154" s="34"/>
      <c r="E154" s="49"/>
      <c r="F154" s="34"/>
      <c r="G154"/>
      <c r="H154"/>
      <c r="I154"/>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row>
    <row r="155" spans="1:45">
      <c r="A155" s="23" t="s">
        <v>274</v>
      </c>
      <c r="B155" s="39"/>
    </row>
  </sheetData>
  <dataConsolidate/>
  <mergeCells count="10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I43 C95 I141 C93:D94 C43:C44">
    <cfRule type="cellIs" dxfId="57" priority="103" stopIfTrue="1" operator="equal">
      <formula>"已取消"</formula>
    </cfRule>
    <cfRule type="cellIs" dxfId="56" priority="104" stopIfTrue="1" operator="equal">
      <formula>"搁置中"</formula>
    </cfRule>
    <cfRule type="cellIs" dxfId="55" priority="105" stopIfTrue="1" operator="equal">
      <formula>"已提交"</formula>
    </cfRule>
  </conditionalFormatting>
  <conditionalFormatting sqref="I132">
    <cfRule type="cellIs" dxfId="54" priority="77" stopIfTrue="1" operator="equal">
      <formula>"已取消"</formula>
    </cfRule>
    <cfRule type="cellIs" dxfId="53" priority="78" stopIfTrue="1" operator="equal">
      <formula>"搁置中"</formula>
    </cfRule>
    <cfRule type="cellIs" dxfId="52" priority="79" stopIfTrue="1" operator="equal">
      <formula>"已提交"</formula>
    </cfRule>
  </conditionalFormatting>
  <conditionalFormatting sqref="C47">
    <cfRule type="cellIs" dxfId="51" priority="62" stopIfTrue="1" operator="equal">
      <formula>"已取消"</formula>
    </cfRule>
    <cfRule type="cellIs" dxfId="50" priority="63" stopIfTrue="1" operator="equal">
      <formula>"搁置中"</formula>
    </cfRule>
    <cfRule type="cellIs" dxfId="49" priority="64" stopIfTrue="1" operator="equal">
      <formula>"已提交"</formula>
    </cfRule>
  </conditionalFormatting>
  <conditionalFormatting sqref="I34:I35">
    <cfRule type="cellIs" dxfId="48" priority="59" stopIfTrue="1" operator="equal">
      <formula>"已取消"</formula>
    </cfRule>
    <cfRule type="cellIs" dxfId="47" priority="60" stopIfTrue="1" operator="equal">
      <formula>"搁置中"</formula>
    </cfRule>
    <cfRule type="cellIs" dxfId="46" priority="61" stopIfTrue="1" operator="equal">
      <formula>"已提交"</formula>
    </cfRule>
  </conditionalFormatting>
  <conditionalFormatting sqref="C135:C136">
    <cfRule type="cellIs" dxfId="45" priority="47" stopIfTrue="1" operator="equal">
      <formula>"已取消"</formula>
    </cfRule>
    <cfRule type="cellIs" dxfId="44" priority="48" stopIfTrue="1" operator="equal">
      <formula>"搁置中"</formula>
    </cfRule>
    <cfRule type="cellIs" dxfId="43" priority="49" stopIfTrue="1" operator="equal">
      <formula>"已提交"</formula>
    </cfRule>
  </conditionalFormatting>
  <conditionalFormatting sqref="I66:I67">
    <cfRule type="cellIs" dxfId="42" priority="44" stopIfTrue="1" operator="equal">
      <formula>"已取消"</formula>
    </cfRule>
    <cfRule type="cellIs" dxfId="41" priority="45" stopIfTrue="1" operator="equal">
      <formula>"搁置中"</formula>
    </cfRule>
    <cfRule type="cellIs" dxfId="40" priority="46" stopIfTrue="1" operator="equal">
      <formula>"已提交"</formula>
    </cfRule>
  </conditionalFormatting>
  <conditionalFormatting sqref="C134">
    <cfRule type="cellIs" dxfId="39" priority="41" stopIfTrue="1" operator="equal">
      <formula>"已取消"</formula>
    </cfRule>
    <cfRule type="cellIs" dxfId="38" priority="42" stopIfTrue="1" operator="equal">
      <formula>"搁置中"</formula>
    </cfRule>
    <cfRule type="cellIs" dxfId="37" priority="43" stopIfTrue="1" operator="equal">
      <formula>"已提交"</formula>
    </cfRule>
  </conditionalFormatting>
  <conditionalFormatting sqref="C132">
    <cfRule type="cellIs" dxfId="36" priority="38" stopIfTrue="1" operator="equal">
      <formula>"已取消"</formula>
    </cfRule>
    <cfRule type="cellIs" dxfId="35" priority="39" stopIfTrue="1" operator="equal">
      <formula>"搁置中"</formula>
    </cfRule>
    <cfRule type="cellIs" dxfId="34" priority="40" stopIfTrue="1" operator="equal">
      <formula>"已提交"</formula>
    </cfRule>
  </conditionalFormatting>
  <conditionalFormatting sqref="C143">
    <cfRule type="cellIs" dxfId="33" priority="35" stopIfTrue="1" operator="equal">
      <formula>"已取消"</formula>
    </cfRule>
    <cfRule type="cellIs" dxfId="32" priority="36" stopIfTrue="1" operator="equal">
      <formula>"搁置中"</formula>
    </cfRule>
    <cfRule type="cellIs" dxfId="31" priority="37" stopIfTrue="1" operator="equal">
      <formula>"已提交"</formula>
    </cfRule>
  </conditionalFormatting>
  <conditionalFormatting sqref="C141">
    <cfRule type="cellIs" dxfId="30" priority="32" stopIfTrue="1" operator="equal">
      <formula>"已取消"</formula>
    </cfRule>
    <cfRule type="cellIs" dxfId="29" priority="33" stopIfTrue="1" operator="equal">
      <formula>"搁置中"</formula>
    </cfRule>
    <cfRule type="cellIs" dxfId="28" priority="34" stopIfTrue="1" operator="equal">
      <formula>"已提交"</formula>
    </cfRule>
  </conditionalFormatting>
  <conditionalFormatting sqref="I42">
    <cfRule type="cellIs" dxfId="27" priority="29" stopIfTrue="1" operator="equal">
      <formula>"已取消"</formula>
    </cfRule>
    <cfRule type="cellIs" dxfId="26" priority="30" stopIfTrue="1" operator="equal">
      <formula>"搁置中"</formula>
    </cfRule>
    <cfRule type="cellIs" dxfId="25" priority="31" stopIfTrue="1" operator="equal">
      <formula>"已提交"</formula>
    </cfRule>
  </conditionalFormatting>
  <conditionalFormatting sqref="C42">
    <cfRule type="cellIs" dxfId="24" priority="26" stopIfTrue="1" operator="equal">
      <formula>"已取消"</formula>
    </cfRule>
    <cfRule type="cellIs" dxfId="23" priority="27" stopIfTrue="1" operator="equal">
      <formula>"搁置中"</formula>
    </cfRule>
    <cfRule type="cellIs" dxfId="22" priority="28" stopIfTrue="1" operator="equal">
      <formula>"已提交"</formula>
    </cfRule>
  </conditionalFormatting>
  <conditionalFormatting sqref="C129">
    <cfRule type="cellIs" dxfId="21" priority="17" stopIfTrue="1" operator="equal">
      <formula>"已取消"</formula>
    </cfRule>
    <cfRule type="cellIs" dxfId="20" priority="18" stopIfTrue="1" operator="equal">
      <formula>"搁置中"</formula>
    </cfRule>
    <cfRule type="cellIs" dxfId="19" priority="19" stopIfTrue="1" operator="equal">
      <formula>"已提交"</formula>
    </cfRule>
  </conditionalFormatting>
  <conditionalFormatting sqref="I129">
    <cfRule type="cellIs" dxfId="18" priority="20" stopIfTrue="1" operator="equal">
      <formula>"已取消"</formula>
    </cfRule>
    <cfRule type="cellIs" dxfId="17" priority="21" stopIfTrue="1" operator="equal">
      <formula>"搁置中"</formula>
    </cfRule>
    <cfRule type="cellIs" dxfId="16" priority="22" stopIfTrue="1" operator="equal">
      <formula>"已提交"</formula>
    </cfRule>
  </conditionalFormatting>
  <conditionalFormatting sqref="C126:C128 I126:I127">
    <cfRule type="cellIs" dxfId="15" priority="16" stopIfTrue="1" operator="lessThan">
      <formula>0</formula>
    </cfRule>
  </conditionalFormatting>
  <conditionalFormatting sqref="I125 C125">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I120">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C120:C122 I121:I122">
    <cfRule type="cellIs" dxfId="8" priority="10" stopIfTrue="1" operator="equal">
      <formula>"已取消"</formula>
    </cfRule>
    <cfRule type="cellIs" dxfId="7" priority="11" stopIfTrue="1" operator="equal">
      <formula>"搁置中"</formula>
    </cfRule>
    <cfRule type="cellIs" dxfId="6" priority="12" stopIfTrue="1" operator="equal">
      <formula>"已提交"</formula>
    </cfRule>
  </conditionalFormatting>
  <conditionalFormatting sqref="C64:C65 I63:I65">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46">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G81 G69 A63 G63">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5" t="s">
        <v>14</v>
      </c>
      <c r="B1" s="616"/>
      <c r="C1" s="616"/>
      <c r="D1" s="616"/>
      <c r="E1" s="616"/>
      <c r="F1" s="616"/>
      <c r="G1" s="617"/>
      <c r="H1" s="618" t="s">
        <v>15</v>
      </c>
      <c r="I1" s="618"/>
      <c r="J1" s="619">
        <v>41901</v>
      </c>
      <c r="K1" s="619"/>
      <c r="L1" s="25"/>
    </row>
    <row r="2" spans="1:12">
      <c r="A2" s="1"/>
      <c r="B2" s="613" t="s">
        <v>16</v>
      </c>
      <c r="C2" s="601"/>
      <c r="D2" s="601"/>
      <c r="E2" s="601"/>
      <c r="F2" s="601"/>
      <c r="G2" s="602"/>
      <c r="H2" s="614" t="s">
        <v>17</v>
      </c>
      <c r="I2" s="614"/>
      <c r="J2" s="614"/>
      <c r="K2" s="614"/>
      <c r="L2" s="24"/>
    </row>
    <row r="3" spans="1:12" ht="42" customHeight="1">
      <c r="A3" s="4" t="s">
        <v>18</v>
      </c>
      <c r="B3" s="609"/>
      <c r="C3" s="610"/>
      <c r="D3" s="610"/>
      <c r="E3" s="610"/>
      <c r="F3" s="610"/>
      <c r="G3" s="611"/>
      <c r="H3" s="612"/>
      <c r="I3" s="612"/>
      <c r="J3" s="612"/>
      <c r="K3" s="612"/>
      <c r="L3" s="24"/>
    </row>
    <row r="4" spans="1:12">
      <c r="A4" s="613" t="s">
        <v>19</v>
      </c>
      <c r="B4" s="601"/>
      <c r="C4" s="601"/>
      <c r="D4" s="601"/>
      <c r="E4" s="601"/>
      <c r="F4" s="601"/>
      <c r="G4" s="602"/>
      <c r="H4" s="614" t="s">
        <v>20</v>
      </c>
      <c r="I4" s="614"/>
      <c r="J4" s="614"/>
      <c r="K4" s="614"/>
      <c r="L4" s="24"/>
    </row>
    <row r="5" spans="1:12" ht="24">
      <c r="A5" s="5"/>
      <c r="B5" s="3" t="s">
        <v>21</v>
      </c>
      <c r="C5" s="613" t="s">
        <v>22</v>
      </c>
      <c r="D5" s="601"/>
      <c r="E5" s="601"/>
      <c r="F5" s="602"/>
      <c r="G5" s="6" t="s">
        <v>23</v>
      </c>
      <c r="H5" s="3" t="s">
        <v>21</v>
      </c>
      <c r="I5" s="614" t="s">
        <v>24</v>
      </c>
      <c r="J5" s="614"/>
      <c r="K5" s="614"/>
      <c r="L5" s="24"/>
    </row>
    <row r="6" spans="1:12" ht="33" customHeight="1">
      <c r="A6" s="603" t="s">
        <v>25</v>
      </c>
      <c r="B6" s="7" t="s">
        <v>26</v>
      </c>
      <c r="C6" s="597" t="s">
        <v>27</v>
      </c>
      <c r="D6" s="598"/>
      <c r="E6" s="598"/>
      <c r="F6" s="599"/>
      <c r="G6" s="8"/>
      <c r="H6" s="7" t="s">
        <v>26</v>
      </c>
      <c r="I6" s="600" t="s">
        <v>28</v>
      </c>
      <c r="J6" s="600"/>
      <c r="K6" s="600"/>
      <c r="L6" s="24"/>
    </row>
    <row r="7" spans="1:12" ht="37.5" customHeight="1">
      <c r="A7" s="604"/>
      <c r="B7" s="7" t="s">
        <v>29</v>
      </c>
      <c r="C7" s="597" t="s">
        <v>30</v>
      </c>
      <c r="D7" s="598"/>
      <c r="E7" s="598"/>
      <c r="F7" s="599"/>
      <c r="G7" s="8"/>
      <c r="H7" s="7" t="s">
        <v>29</v>
      </c>
      <c r="I7" s="600" t="s">
        <v>31</v>
      </c>
      <c r="J7" s="600"/>
      <c r="K7" s="600"/>
      <c r="L7" s="24"/>
    </row>
    <row r="8" spans="1:12" ht="29.25" customHeight="1">
      <c r="A8" s="604"/>
      <c r="B8" s="7" t="s">
        <v>32</v>
      </c>
      <c r="C8" s="597" t="s">
        <v>33</v>
      </c>
      <c r="D8" s="598"/>
      <c r="E8" s="598"/>
      <c r="F8" s="599"/>
      <c r="G8" s="8"/>
      <c r="H8" s="7" t="s">
        <v>32</v>
      </c>
      <c r="I8" s="600" t="s">
        <v>34</v>
      </c>
      <c r="J8" s="600"/>
      <c r="K8" s="600"/>
      <c r="L8" s="24"/>
    </row>
    <row r="9" spans="1:12" ht="29.25" customHeight="1">
      <c r="A9" s="604"/>
      <c r="B9" s="7" t="s">
        <v>35</v>
      </c>
      <c r="C9" s="597" t="s">
        <v>36</v>
      </c>
      <c r="D9" s="598"/>
      <c r="E9" s="598"/>
      <c r="F9" s="599"/>
      <c r="G9" s="8"/>
      <c r="H9" s="7" t="s">
        <v>35</v>
      </c>
      <c r="I9" s="600" t="s">
        <v>37</v>
      </c>
      <c r="J9" s="600"/>
      <c r="K9" s="600"/>
      <c r="L9" s="24"/>
    </row>
    <row r="10" spans="1:12" ht="24">
      <c r="A10" s="5"/>
      <c r="B10" s="3" t="s">
        <v>38</v>
      </c>
      <c r="C10" s="3" t="s">
        <v>39</v>
      </c>
      <c r="D10" s="3" t="s">
        <v>40</v>
      </c>
      <c r="E10" s="3" t="s">
        <v>41</v>
      </c>
      <c r="F10" s="3" t="s">
        <v>42</v>
      </c>
      <c r="G10" s="3" t="s">
        <v>43</v>
      </c>
      <c r="H10" s="9"/>
      <c r="I10" s="9" t="s">
        <v>38</v>
      </c>
      <c r="J10" s="9" t="s">
        <v>39</v>
      </c>
      <c r="K10" s="9" t="s">
        <v>40</v>
      </c>
      <c r="L10" s="22"/>
    </row>
    <row r="11" spans="1:12">
      <c r="A11" s="605" t="s">
        <v>44</v>
      </c>
      <c r="B11" s="10" t="s">
        <v>45</v>
      </c>
      <c r="C11" s="11" t="s">
        <v>46</v>
      </c>
      <c r="D11" s="12">
        <v>18</v>
      </c>
      <c r="E11" s="13"/>
      <c r="F11" s="11" t="s">
        <v>47</v>
      </c>
      <c r="G11" s="14">
        <v>1</v>
      </c>
      <c r="H11" s="607" t="s">
        <v>48</v>
      </c>
      <c r="I11" s="10" t="s">
        <v>45</v>
      </c>
      <c r="J11" s="11" t="s">
        <v>49</v>
      </c>
      <c r="K11" s="12">
        <v>6</v>
      </c>
      <c r="L11" s="22"/>
    </row>
    <row r="12" spans="1:12" ht="24">
      <c r="A12" s="606"/>
      <c r="B12" s="10" t="s">
        <v>45</v>
      </c>
      <c r="C12" s="11" t="s">
        <v>50</v>
      </c>
      <c r="D12" s="12">
        <v>12</v>
      </c>
      <c r="E12" s="13"/>
      <c r="F12" s="11" t="s">
        <v>51</v>
      </c>
      <c r="G12" s="14">
        <v>1.5</v>
      </c>
      <c r="H12" s="608"/>
      <c r="I12" s="10" t="s">
        <v>45</v>
      </c>
      <c r="J12" s="11" t="s">
        <v>52</v>
      </c>
      <c r="K12" s="12">
        <v>24</v>
      </c>
      <c r="L12" s="22"/>
    </row>
    <row r="13" spans="1:12">
      <c r="A13" s="606"/>
      <c r="B13" s="10"/>
      <c r="C13" s="16"/>
      <c r="D13" s="12"/>
      <c r="E13" s="13"/>
      <c r="F13" s="11"/>
      <c r="G13" s="14"/>
      <c r="H13" s="608"/>
      <c r="I13" s="10"/>
      <c r="J13" s="16"/>
      <c r="K13" s="12"/>
      <c r="L13" s="22"/>
    </row>
    <row r="14" spans="1:12" ht="24">
      <c r="A14" s="606"/>
      <c r="B14" s="10" t="s">
        <v>53</v>
      </c>
      <c r="C14" s="16" t="s">
        <v>54</v>
      </c>
      <c r="D14" s="12">
        <v>30</v>
      </c>
      <c r="E14" s="13"/>
      <c r="F14" s="11" t="s">
        <v>55</v>
      </c>
      <c r="G14" s="14">
        <v>1.5</v>
      </c>
      <c r="H14" s="608"/>
      <c r="I14" s="10" t="s">
        <v>53</v>
      </c>
      <c r="J14" s="16" t="s">
        <v>56</v>
      </c>
      <c r="K14" s="12">
        <v>15</v>
      </c>
      <c r="L14" s="22"/>
    </row>
    <row r="15" spans="1:12">
      <c r="A15" s="606"/>
      <c r="B15" s="10"/>
      <c r="C15" s="16"/>
      <c r="D15" s="12"/>
      <c r="E15" s="13"/>
      <c r="F15" s="11"/>
      <c r="G15" s="14"/>
      <c r="H15" s="608"/>
      <c r="I15" s="10" t="s">
        <v>53</v>
      </c>
      <c r="J15" s="16" t="s">
        <v>57</v>
      </c>
      <c r="K15" s="12">
        <v>15</v>
      </c>
      <c r="L15" s="22"/>
    </row>
    <row r="16" spans="1:12">
      <c r="A16" s="606"/>
      <c r="B16" s="10"/>
      <c r="C16" s="11"/>
      <c r="D16" s="12"/>
      <c r="E16" s="13"/>
      <c r="F16" s="11"/>
      <c r="G16" s="14"/>
      <c r="H16" s="608"/>
      <c r="I16" s="10"/>
      <c r="J16" s="11"/>
      <c r="K16" s="12"/>
      <c r="L16" s="22"/>
    </row>
    <row r="17" spans="1:12" ht="24">
      <c r="A17" s="606"/>
      <c r="B17" s="10" t="s">
        <v>58</v>
      </c>
      <c r="C17" s="16" t="s">
        <v>59</v>
      </c>
      <c r="D17" s="12">
        <v>30</v>
      </c>
      <c r="E17" s="13"/>
      <c r="F17" s="11"/>
      <c r="G17" s="14">
        <v>1</v>
      </c>
      <c r="H17" s="608"/>
      <c r="I17" s="10" t="s">
        <v>58</v>
      </c>
      <c r="J17" s="16" t="s">
        <v>60</v>
      </c>
      <c r="K17" s="12">
        <v>12</v>
      </c>
      <c r="L17" s="22"/>
    </row>
    <row r="18" spans="1:12" ht="24">
      <c r="A18" s="606"/>
      <c r="B18" s="10" t="s">
        <v>58</v>
      </c>
      <c r="C18" s="16"/>
      <c r="D18" s="12"/>
      <c r="E18" s="13"/>
      <c r="F18" s="11"/>
      <c r="G18" s="14"/>
      <c r="H18" s="608"/>
      <c r="I18" s="10" t="s">
        <v>58</v>
      </c>
      <c r="J18" s="16" t="s">
        <v>61</v>
      </c>
      <c r="K18" s="12">
        <v>18</v>
      </c>
      <c r="L18" s="22"/>
    </row>
    <row r="19" spans="1:12">
      <c r="A19" s="606"/>
      <c r="B19" s="10"/>
      <c r="C19" s="16"/>
      <c r="D19" s="12"/>
      <c r="E19" s="13"/>
      <c r="F19" s="11"/>
      <c r="G19" s="14"/>
      <c r="H19" s="608"/>
      <c r="I19" s="10"/>
      <c r="J19" s="16"/>
      <c r="K19" s="12"/>
      <c r="L19" s="22"/>
    </row>
    <row r="20" spans="1:12" ht="24">
      <c r="A20" s="606"/>
      <c r="B20" s="10" t="s">
        <v>62</v>
      </c>
      <c r="C20" s="16" t="s">
        <v>63</v>
      </c>
      <c r="D20" s="12">
        <v>12</v>
      </c>
      <c r="E20" s="13"/>
      <c r="F20" s="11" t="s">
        <v>64</v>
      </c>
      <c r="G20" s="14">
        <v>1</v>
      </c>
      <c r="H20" s="608"/>
      <c r="I20" s="10" t="s">
        <v>62</v>
      </c>
      <c r="J20" s="16" t="s">
        <v>65</v>
      </c>
      <c r="K20" s="12">
        <v>12</v>
      </c>
      <c r="L20" s="22"/>
    </row>
    <row r="21" spans="1:12" ht="24">
      <c r="A21" s="606"/>
      <c r="B21" s="10" t="s">
        <v>62</v>
      </c>
      <c r="C21" s="16" t="s">
        <v>66</v>
      </c>
      <c r="D21" s="12">
        <v>12</v>
      </c>
      <c r="E21" s="13"/>
      <c r="F21" s="11" t="s">
        <v>64</v>
      </c>
      <c r="G21" s="14">
        <v>1</v>
      </c>
      <c r="H21" s="608"/>
      <c r="I21" s="10" t="s">
        <v>62</v>
      </c>
      <c r="J21" s="16" t="s">
        <v>67</v>
      </c>
      <c r="K21" s="12">
        <v>6</v>
      </c>
      <c r="L21" s="22"/>
    </row>
    <row r="22" spans="1:12" ht="24">
      <c r="A22" s="606"/>
      <c r="B22" s="10" t="s">
        <v>62</v>
      </c>
      <c r="C22" s="16" t="s">
        <v>68</v>
      </c>
      <c r="D22" s="12">
        <v>6</v>
      </c>
      <c r="E22" s="13"/>
      <c r="F22" s="11" t="s">
        <v>64</v>
      </c>
      <c r="G22" s="14">
        <v>1.5</v>
      </c>
      <c r="H22" s="608"/>
      <c r="I22" s="10" t="s">
        <v>62</v>
      </c>
      <c r="J22" s="16" t="s">
        <v>69</v>
      </c>
      <c r="K22" s="12">
        <v>12</v>
      </c>
      <c r="L22" s="22"/>
    </row>
    <row r="23" spans="1:12">
      <c r="A23" s="606"/>
      <c r="B23" s="10"/>
      <c r="C23" s="16"/>
      <c r="D23" s="12"/>
      <c r="E23" s="13"/>
      <c r="F23" s="11"/>
      <c r="G23" s="14"/>
      <c r="H23" s="608"/>
      <c r="I23" s="10"/>
      <c r="J23" s="16"/>
      <c r="K23" s="12"/>
      <c r="L23" s="22"/>
    </row>
    <row r="24" spans="1:12" ht="24">
      <c r="A24" s="606"/>
      <c r="B24" s="10" t="s">
        <v>70</v>
      </c>
      <c r="C24" s="11" t="s">
        <v>71</v>
      </c>
      <c r="D24" s="12">
        <v>12</v>
      </c>
      <c r="E24" s="13">
        <v>6</v>
      </c>
      <c r="F24" s="11" t="s">
        <v>55</v>
      </c>
      <c r="G24" s="14">
        <v>1</v>
      </c>
      <c r="H24" s="608"/>
      <c r="I24" s="10" t="s">
        <v>70</v>
      </c>
      <c r="J24" s="11" t="s">
        <v>72</v>
      </c>
      <c r="K24" s="12">
        <v>30</v>
      </c>
      <c r="L24" s="22"/>
    </row>
    <row r="25" spans="1:12" ht="24">
      <c r="A25" s="606"/>
      <c r="B25" s="10" t="s">
        <v>70</v>
      </c>
      <c r="C25" s="11" t="s">
        <v>73</v>
      </c>
      <c r="D25" s="12">
        <v>18</v>
      </c>
      <c r="E25" s="13"/>
      <c r="F25" s="11" t="s">
        <v>55</v>
      </c>
      <c r="G25" s="14">
        <v>1.5</v>
      </c>
      <c r="H25" s="608"/>
      <c r="I25" s="10" t="s">
        <v>70</v>
      </c>
      <c r="J25" s="11" t="s">
        <v>74</v>
      </c>
      <c r="K25" s="12">
        <v>24</v>
      </c>
      <c r="L25" s="22"/>
    </row>
    <row r="26" spans="1:12">
      <c r="A26" s="606"/>
      <c r="B26" s="10"/>
      <c r="C26" s="16"/>
      <c r="D26" s="12"/>
      <c r="E26" s="13"/>
      <c r="F26" s="11"/>
      <c r="G26" s="14"/>
      <c r="H26" s="608"/>
      <c r="I26" s="10"/>
      <c r="J26" s="16"/>
      <c r="K26" s="12"/>
      <c r="L26" s="22"/>
    </row>
    <row r="27" spans="1:12" ht="24">
      <c r="A27" s="606"/>
      <c r="B27" s="10" t="s">
        <v>75</v>
      </c>
      <c r="C27" s="16" t="s">
        <v>76</v>
      </c>
      <c r="D27" s="12">
        <v>18</v>
      </c>
      <c r="E27" s="13"/>
      <c r="F27" s="11" t="s">
        <v>55</v>
      </c>
      <c r="G27" s="14">
        <v>1</v>
      </c>
      <c r="H27" s="608"/>
      <c r="I27" s="10" t="s">
        <v>75</v>
      </c>
      <c r="J27" s="16" t="s">
        <v>77</v>
      </c>
      <c r="K27" s="12">
        <v>30</v>
      </c>
      <c r="L27" s="22"/>
    </row>
    <row r="28" spans="1:12" ht="24">
      <c r="A28" s="606"/>
      <c r="B28" s="10" t="s">
        <v>75</v>
      </c>
      <c r="C28" s="16" t="s">
        <v>78</v>
      </c>
      <c r="D28" s="12">
        <v>12</v>
      </c>
      <c r="E28" s="13"/>
      <c r="F28" s="11" t="s">
        <v>79</v>
      </c>
      <c r="G28" s="14">
        <v>1</v>
      </c>
      <c r="H28" s="608"/>
      <c r="I28" s="10"/>
      <c r="J28" s="16"/>
      <c r="K28" s="12"/>
      <c r="L28" s="22"/>
    </row>
    <row r="29" spans="1:12">
      <c r="A29" s="606"/>
      <c r="B29" s="10"/>
      <c r="C29" s="11"/>
      <c r="D29" s="12"/>
      <c r="E29" s="13"/>
      <c r="F29" s="11"/>
      <c r="G29" s="14"/>
      <c r="H29" s="608"/>
      <c r="I29" s="10"/>
      <c r="J29" s="11"/>
      <c r="K29" s="12"/>
      <c r="L29" s="22"/>
    </row>
    <row r="30" spans="1:12" ht="24">
      <c r="A30" s="606"/>
      <c r="B30" s="10" t="s">
        <v>80</v>
      </c>
      <c r="C30" s="11" t="s">
        <v>81</v>
      </c>
      <c r="D30" s="12"/>
      <c r="E30" s="13"/>
      <c r="F30" s="11" t="s">
        <v>82</v>
      </c>
      <c r="G30" s="14">
        <v>1.5</v>
      </c>
      <c r="H30" s="608"/>
      <c r="I30" s="10" t="s">
        <v>80</v>
      </c>
      <c r="J30" s="11" t="s">
        <v>81</v>
      </c>
      <c r="K30" s="12">
        <v>30</v>
      </c>
      <c r="L30" s="22"/>
    </row>
    <row r="31" spans="1:12">
      <c r="A31" s="606"/>
      <c r="B31" s="10"/>
      <c r="C31" s="11"/>
      <c r="D31" s="12"/>
      <c r="E31" s="13"/>
      <c r="F31" s="11"/>
      <c r="G31" s="14"/>
      <c r="H31" s="608"/>
      <c r="I31" s="10"/>
      <c r="J31" s="11"/>
      <c r="K31" s="12"/>
      <c r="L31" s="22"/>
    </row>
    <row r="32" spans="1:12">
      <c r="A32" s="606"/>
      <c r="B32" s="10"/>
      <c r="C32" s="16"/>
      <c r="D32" s="12"/>
      <c r="E32" s="13"/>
      <c r="F32" s="11"/>
      <c r="G32" s="14"/>
      <c r="H32" s="608"/>
      <c r="I32" s="10"/>
      <c r="J32" s="16"/>
      <c r="K32" s="12"/>
      <c r="L32" s="22"/>
    </row>
    <row r="33" spans="1:12">
      <c r="A33" s="606"/>
      <c r="B33" s="10"/>
      <c r="C33" s="11"/>
      <c r="D33" s="12"/>
      <c r="E33" s="13"/>
      <c r="F33" s="11"/>
      <c r="G33" s="14"/>
      <c r="H33" s="608"/>
      <c r="I33" s="10" t="s">
        <v>83</v>
      </c>
      <c r="J33" s="11" t="s">
        <v>84</v>
      </c>
      <c r="K33" s="12">
        <v>12</v>
      </c>
      <c r="L33" s="22"/>
    </row>
    <row r="34" spans="1:12" ht="24">
      <c r="A34" s="606"/>
      <c r="B34" s="10"/>
      <c r="C34" s="11"/>
      <c r="D34" s="12"/>
      <c r="E34" s="13"/>
      <c r="F34" s="11"/>
      <c r="G34" s="14"/>
      <c r="H34" s="608"/>
      <c r="I34" s="10" t="s">
        <v>83</v>
      </c>
      <c r="J34" s="11" t="s">
        <v>85</v>
      </c>
      <c r="K34" s="12">
        <v>12</v>
      </c>
      <c r="L34" s="22"/>
    </row>
    <row r="35" spans="1:12">
      <c r="A35" s="606"/>
      <c r="B35" s="10"/>
      <c r="C35" s="11"/>
      <c r="D35" s="12"/>
      <c r="E35" s="13"/>
      <c r="F35" s="11"/>
      <c r="G35" s="14"/>
      <c r="H35" s="608"/>
      <c r="I35" s="10"/>
      <c r="J35" s="11"/>
      <c r="K35" s="12"/>
      <c r="L35" s="22"/>
    </row>
    <row r="36" spans="1:12">
      <c r="A36" s="606"/>
      <c r="B36" s="10" t="s">
        <v>86</v>
      </c>
      <c r="C36" s="16"/>
      <c r="D36" s="12"/>
      <c r="E36" s="13"/>
      <c r="F36" s="11"/>
      <c r="G36" s="14"/>
      <c r="H36" s="608"/>
      <c r="I36" s="10" t="s">
        <v>86</v>
      </c>
      <c r="J36" s="16"/>
      <c r="K36" s="12"/>
      <c r="L36" s="22"/>
    </row>
    <row r="37" spans="1:12">
      <c r="A37" s="606"/>
      <c r="B37" s="10"/>
      <c r="C37" s="16"/>
      <c r="D37" s="12"/>
      <c r="E37" s="13"/>
      <c r="F37" s="11"/>
      <c r="G37" s="14"/>
      <c r="H37" s="608"/>
      <c r="I37" s="10" t="s">
        <v>86</v>
      </c>
      <c r="J37" s="16"/>
      <c r="K37" s="12"/>
      <c r="L37" s="22"/>
    </row>
    <row r="38" spans="1:12">
      <c r="A38" s="606"/>
      <c r="B38" s="10"/>
      <c r="C38" s="11"/>
      <c r="D38" s="12"/>
      <c r="E38" s="13"/>
      <c r="F38" s="11"/>
      <c r="G38" s="14"/>
      <c r="H38" s="608"/>
      <c r="I38" s="10"/>
      <c r="J38" s="11"/>
      <c r="K38" s="12"/>
      <c r="L38" s="22"/>
    </row>
    <row r="39" spans="1:12">
      <c r="A39" s="606"/>
      <c r="B39" s="10"/>
      <c r="C39" s="11"/>
      <c r="D39" s="12"/>
      <c r="E39" s="13"/>
      <c r="F39" s="11"/>
      <c r="G39" s="17"/>
      <c r="H39" s="608"/>
      <c r="I39" s="10"/>
      <c r="J39" s="11"/>
      <c r="K39" s="12"/>
      <c r="L39" s="22"/>
    </row>
    <row r="40" spans="1:12">
      <c r="A40" s="606"/>
      <c r="B40" s="10"/>
      <c r="C40" s="11"/>
      <c r="D40" s="12"/>
      <c r="E40" s="13"/>
      <c r="F40" s="11"/>
      <c r="G40" s="17"/>
      <c r="H40" s="608"/>
      <c r="I40" s="10"/>
      <c r="J40" s="11"/>
      <c r="K40" s="12"/>
      <c r="L40" s="22"/>
    </row>
    <row r="41" spans="1:12">
      <c r="A41" s="606"/>
      <c r="B41" s="10"/>
      <c r="C41" s="16"/>
      <c r="D41" s="12"/>
      <c r="E41" s="13"/>
      <c r="F41" s="11"/>
      <c r="G41" s="17"/>
      <c r="H41" s="608"/>
      <c r="I41" s="10"/>
      <c r="J41" s="16"/>
      <c r="K41" s="12"/>
      <c r="L41" s="22"/>
    </row>
    <row r="42" spans="1:12">
      <c r="A42" s="2"/>
      <c r="B42" s="18"/>
      <c r="C42" s="18"/>
      <c r="D42" s="18"/>
      <c r="E42" s="18"/>
      <c r="F42" s="2"/>
      <c r="G42" s="2"/>
      <c r="H42" s="2"/>
      <c r="I42" s="2"/>
      <c r="J42" s="601"/>
      <c r="K42" s="602"/>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5" t="s">
        <v>14</v>
      </c>
      <c r="B1" s="616"/>
      <c r="C1" s="616"/>
      <c r="D1" s="616"/>
      <c r="E1" s="616"/>
      <c r="F1" s="616"/>
      <c r="G1" s="617"/>
      <c r="H1" s="618" t="s">
        <v>15</v>
      </c>
      <c r="I1" s="618"/>
      <c r="J1" s="619">
        <v>41908</v>
      </c>
      <c r="K1" s="619"/>
      <c r="L1" s="25"/>
    </row>
    <row r="2" spans="1:12">
      <c r="A2" s="1"/>
      <c r="B2" s="613" t="s">
        <v>16</v>
      </c>
      <c r="C2" s="601"/>
      <c r="D2" s="601"/>
      <c r="E2" s="601"/>
      <c r="F2" s="601"/>
      <c r="G2" s="602"/>
      <c r="H2" s="614" t="s">
        <v>17</v>
      </c>
      <c r="I2" s="614"/>
      <c r="J2" s="614"/>
      <c r="K2" s="614"/>
      <c r="L2" s="24"/>
    </row>
    <row r="3" spans="1:12" ht="42" customHeight="1">
      <c r="A3" s="4" t="s">
        <v>18</v>
      </c>
      <c r="B3" s="609"/>
      <c r="C3" s="610"/>
      <c r="D3" s="610"/>
      <c r="E3" s="610"/>
      <c r="F3" s="610"/>
      <c r="G3" s="611"/>
      <c r="H3" s="612"/>
      <c r="I3" s="612"/>
      <c r="J3" s="612"/>
      <c r="K3" s="612"/>
      <c r="L3" s="24"/>
    </row>
    <row r="4" spans="1:12">
      <c r="A4" s="613" t="s">
        <v>19</v>
      </c>
      <c r="B4" s="601"/>
      <c r="C4" s="601"/>
      <c r="D4" s="601"/>
      <c r="E4" s="601"/>
      <c r="F4" s="601"/>
      <c r="G4" s="602"/>
      <c r="H4" s="614" t="s">
        <v>20</v>
      </c>
      <c r="I4" s="614"/>
      <c r="J4" s="614"/>
      <c r="K4" s="614"/>
      <c r="L4" s="24"/>
    </row>
    <row r="5" spans="1:12" ht="24">
      <c r="A5" s="5"/>
      <c r="B5" s="3" t="s">
        <v>21</v>
      </c>
      <c r="C5" s="613" t="s">
        <v>22</v>
      </c>
      <c r="D5" s="601"/>
      <c r="E5" s="601"/>
      <c r="F5" s="602"/>
      <c r="G5" s="6" t="s">
        <v>23</v>
      </c>
      <c r="H5" s="3" t="s">
        <v>21</v>
      </c>
      <c r="I5" s="614" t="s">
        <v>24</v>
      </c>
      <c r="J5" s="614"/>
      <c r="K5" s="614"/>
      <c r="L5" s="24"/>
    </row>
    <row r="6" spans="1:12" ht="28.5" customHeight="1">
      <c r="A6" s="603" t="s">
        <v>25</v>
      </c>
      <c r="B6" s="7" t="s">
        <v>26</v>
      </c>
      <c r="C6" s="597" t="s">
        <v>99</v>
      </c>
      <c r="D6" s="598"/>
      <c r="E6" s="598"/>
      <c r="F6" s="599"/>
      <c r="G6" s="8"/>
      <c r="H6" s="7" t="s">
        <v>26</v>
      </c>
      <c r="I6" s="600" t="s">
        <v>100</v>
      </c>
      <c r="J6" s="600"/>
      <c r="K6" s="600"/>
      <c r="L6" s="24"/>
    </row>
    <row r="7" spans="1:12" ht="37.5" customHeight="1">
      <c r="A7" s="604"/>
      <c r="B7" s="7" t="s">
        <v>29</v>
      </c>
      <c r="C7" s="597" t="s">
        <v>101</v>
      </c>
      <c r="D7" s="598"/>
      <c r="E7" s="598"/>
      <c r="F7" s="599"/>
      <c r="G7" s="8"/>
      <c r="H7" s="7" t="s">
        <v>29</v>
      </c>
      <c r="I7" s="600" t="s">
        <v>102</v>
      </c>
      <c r="J7" s="600"/>
      <c r="K7" s="600"/>
      <c r="L7" s="24"/>
    </row>
    <row r="8" spans="1:12" ht="24" customHeight="1">
      <c r="A8" s="604"/>
      <c r="B8" s="7" t="s">
        <v>32</v>
      </c>
      <c r="C8" s="597" t="s">
        <v>103</v>
      </c>
      <c r="D8" s="598"/>
      <c r="E8" s="598"/>
      <c r="F8" s="599"/>
      <c r="G8" s="8"/>
      <c r="H8" s="7" t="s">
        <v>32</v>
      </c>
      <c r="I8" s="600" t="s">
        <v>104</v>
      </c>
      <c r="J8" s="600"/>
      <c r="K8" s="600"/>
      <c r="L8" s="24"/>
    </row>
    <row r="9" spans="1:12" ht="18" customHeight="1">
      <c r="A9" s="604"/>
      <c r="B9" s="7" t="s">
        <v>35</v>
      </c>
      <c r="C9" s="597" t="s">
        <v>37</v>
      </c>
      <c r="D9" s="598"/>
      <c r="E9" s="598"/>
      <c r="F9" s="599"/>
      <c r="G9" s="8"/>
      <c r="H9" s="7" t="s">
        <v>35</v>
      </c>
      <c r="I9" s="600" t="s">
        <v>105</v>
      </c>
      <c r="J9" s="600"/>
      <c r="K9" s="600"/>
      <c r="L9" s="24"/>
    </row>
    <row r="10" spans="1:12" ht="24">
      <c r="A10" s="5"/>
      <c r="B10" s="3" t="s">
        <v>38</v>
      </c>
      <c r="C10" s="3" t="s">
        <v>39</v>
      </c>
      <c r="D10" s="3" t="s">
        <v>40</v>
      </c>
      <c r="E10" s="3" t="s">
        <v>41</v>
      </c>
      <c r="F10" s="3" t="s">
        <v>42</v>
      </c>
      <c r="G10" s="3" t="s">
        <v>43</v>
      </c>
      <c r="H10" s="9"/>
      <c r="I10" s="9" t="s">
        <v>38</v>
      </c>
      <c r="J10" s="9" t="s">
        <v>39</v>
      </c>
      <c r="K10" s="9" t="s">
        <v>40</v>
      </c>
      <c r="L10" s="22"/>
    </row>
    <row r="11" spans="1:12">
      <c r="A11" s="605" t="s">
        <v>44</v>
      </c>
      <c r="B11" s="10" t="s">
        <v>45</v>
      </c>
      <c r="C11" s="11" t="s">
        <v>49</v>
      </c>
      <c r="D11" s="12">
        <v>18</v>
      </c>
      <c r="E11" s="13"/>
      <c r="F11" s="11" t="s">
        <v>51</v>
      </c>
      <c r="G11" s="14">
        <v>1</v>
      </c>
      <c r="H11" s="607" t="s">
        <v>48</v>
      </c>
      <c r="I11" s="10" t="s">
        <v>45</v>
      </c>
      <c r="J11" s="11" t="s">
        <v>106</v>
      </c>
      <c r="K11" s="12">
        <v>24</v>
      </c>
      <c r="L11" s="22"/>
    </row>
    <row r="12" spans="1:12" ht="24">
      <c r="A12" s="606"/>
      <c r="B12" s="10" t="s">
        <v>45</v>
      </c>
      <c r="C12" s="11" t="s">
        <v>52</v>
      </c>
      <c r="D12" s="12">
        <v>6</v>
      </c>
      <c r="E12" s="13"/>
      <c r="F12" s="11" t="s">
        <v>107</v>
      </c>
      <c r="G12" s="14">
        <v>1</v>
      </c>
      <c r="H12" s="608"/>
      <c r="I12" s="10" t="s">
        <v>45</v>
      </c>
      <c r="J12" s="16" t="s">
        <v>108</v>
      </c>
      <c r="K12" s="12"/>
      <c r="L12" s="22"/>
    </row>
    <row r="13" spans="1:12">
      <c r="A13" s="606"/>
      <c r="B13" s="10" t="s">
        <v>45</v>
      </c>
      <c r="C13" s="11" t="s">
        <v>109</v>
      </c>
      <c r="D13" s="12">
        <v>6</v>
      </c>
      <c r="E13" s="13"/>
      <c r="F13" s="11" t="s">
        <v>110</v>
      </c>
      <c r="G13" s="14">
        <v>1</v>
      </c>
      <c r="H13" s="608"/>
      <c r="I13" s="10"/>
      <c r="J13" s="16"/>
      <c r="K13" s="12"/>
      <c r="L13" s="22"/>
    </row>
    <row r="14" spans="1:12">
      <c r="A14" s="606"/>
      <c r="B14" s="10"/>
      <c r="C14" s="16"/>
      <c r="D14" s="12"/>
      <c r="E14" s="13"/>
      <c r="F14" s="11"/>
      <c r="G14" s="14"/>
      <c r="H14" s="608"/>
      <c r="I14" s="10" t="s">
        <v>53</v>
      </c>
      <c r="J14" s="16" t="s">
        <v>111</v>
      </c>
      <c r="K14" s="12">
        <v>15</v>
      </c>
      <c r="L14" s="22"/>
    </row>
    <row r="15" spans="1:12">
      <c r="A15" s="606"/>
      <c r="B15" s="10" t="s">
        <v>53</v>
      </c>
      <c r="C15" s="16" t="s">
        <v>56</v>
      </c>
      <c r="D15" s="12">
        <v>15</v>
      </c>
      <c r="E15" s="13"/>
      <c r="F15" s="11" t="s">
        <v>55</v>
      </c>
      <c r="G15" s="14">
        <v>1</v>
      </c>
      <c r="H15" s="608"/>
      <c r="I15" s="10" t="s">
        <v>53</v>
      </c>
      <c r="J15" s="16" t="s">
        <v>112</v>
      </c>
      <c r="K15" s="12">
        <v>9</v>
      </c>
      <c r="L15" s="22"/>
    </row>
    <row r="16" spans="1:12">
      <c r="A16" s="606"/>
      <c r="B16" s="10" t="s">
        <v>53</v>
      </c>
      <c r="C16" s="16" t="s">
        <v>57</v>
      </c>
      <c r="D16" s="12">
        <v>15</v>
      </c>
      <c r="E16" s="13"/>
      <c r="F16" s="11" t="s">
        <v>113</v>
      </c>
      <c r="G16" s="14">
        <v>1</v>
      </c>
      <c r="H16" s="608"/>
      <c r="I16" s="10"/>
      <c r="J16" s="16"/>
      <c r="K16" s="12"/>
      <c r="L16" s="22"/>
    </row>
    <row r="17" spans="1:12" ht="24">
      <c r="A17" s="606"/>
      <c r="B17" s="10"/>
      <c r="C17" s="11"/>
      <c r="D17" s="12"/>
      <c r="E17" s="13"/>
      <c r="F17" s="11"/>
      <c r="G17" s="14"/>
      <c r="H17" s="608"/>
      <c r="I17" s="10" t="s">
        <v>58</v>
      </c>
      <c r="J17" s="16" t="s">
        <v>114</v>
      </c>
      <c r="K17" s="12">
        <v>24</v>
      </c>
      <c r="L17" s="22"/>
    </row>
    <row r="18" spans="1:12" ht="24">
      <c r="A18" s="606"/>
      <c r="B18" s="10" t="s">
        <v>58</v>
      </c>
      <c r="C18" s="16" t="s">
        <v>115</v>
      </c>
      <c r="D18" s="12">
        <v>27</v>
      </c>
      <c r="E18" s="13"/>
      <c r="F18" s="11" t="s">
        <v>116</v>
      </c>
      <c r="G18" s="14">
        <v>1</v>
      </c>
      <c r="H18" s="608"/>
      <c r="I18" s="10" t="s">
        <v>58</v>
      </c>
      <c r="J18" s="16" t="s">
        <v>117</v>
      </c>
      <c r="K18" s="12"/>
      <c r="L18" s="22"/>
    </row>
    <row r="19" spans="1:12">
      <c r="A19" s="606"/>
      <c r="B19" s="10" t="s">
        <v>58</v>
      </c>
      <c r="C19" s="16" t="s">
        <v>118</v>
      </c>
      <c r="D19" s="12">
        <v>3</v>
      </c>
      <c r="E19" s="13"/>
      <c r="F19" s="11" t="s">
        <v>55</v>
      </c>
      <c r="G19" s="14">
        <v>1</v>
      </c>
      <c r="H19" s="608"/>
      <c r="I19" s="10"/>
      <c r="J19" s="16"/>
      <c r="K19" s="12"/>
      <c r="L19" s="22"/>
    </row>
    <row r="20" spans="1:12" ht="24">
      <c r="A20" s="606"/>
      <c r="B20" s="10"/>
      <c r="C20" s="16"/>
      <c r="D20" s="12"/>
      <c r="E20" s="13"/>
      <c r="F20" s="11"/>
      <c r="G20" s="14"/>
      <c r="H20" s="608"/>
      <c r="I20" s="10" t="s">
        <v>62</v>
      </c>
      <c r="J20" s="16" t="s">
        <v>119</v>
      </c>
      <c r="K20" s="12">
        <v>12</v>
      </c>
      <c r="L20" s="22"/>
    </row>
    <row r="21" spans="1:12" ht="24">
      <c r="A21" s="606"/>
      <c r="B21" s="10" t="s">
        <v>62</v>
      </c>
      <c r="C21" s="16" t="s">
        <v>67</v>
      </c>
      <c r="D21" s="12">
        <v>6</v>
      </c>
      <c r="E21" s="13"/>
      <c r="F21" s="11" t="s">
        <v>55</v>
      </c>
      <c r="G21" s="14">
        <v>1</v>
      </c>
      <c r="H21" s="608"/>
      <c r="I21" s="10" t="s">
        <v>62</v>
      </c>
      <c r="J21" s="16" t="s">
        <v>120</v>
      </c>
      <c r="K21" s="12">
        <v>12</v>
      </c>
      <c r="L21" s="22"/>
    </row>
    <row r="22" spans="1:12" ht="24">
      <c r="A22" s="606"/>
      <c r="B22" s="10" t="s">
        <v>62</v>
      </c>
      <c r="C22" s="16" t="s">
        <v>69</v>
      </c>
      <c r="D22" s="12">
        <v>12</v>
      </c>
      <c r="E22" s="13"/>
      <c r="F22" s="11" t="s">
        <v>121</v>
      </c>
      <c r="G22" s="14">
        <v>1</v>
      </c>
      <c r="H22" s="608"/>
      <c r="I22" s="10"/>
      <c r="J22" s="16"/>
      <c r="K22" s="12"/>
      <c r="L22" s="22"/>
    </row>
    <row r="23" spans="1:12" ht="36">
      <c r="A23" s="606"/>
      <c r="B23" s="10" t="s">
        <v>62</v>
      </c>
      <c r="C23" s="16" t="s">
        <v>122</v>
      </c>
      <c r="D23" s="12">
        <v>6</v>
      </c>
      <c r="E23" s="13"/>
      <c r="F23" s="11" t="s">
        <v>55</v>
      </c>
      <c r="G23" s="14">
        <v>1</v>
      </c>
      <c r="H23" s="608"/>
      <c r="I23" s="10" t="s">
        <v>70</v>
      </c>
      <c r="J23" s="11" t="s">
        <v>123</v>
      </c>
      <c r="K23" s="12">
        <v>12</v>
      </c>
      <c r="L23" s="22"/>
    </row>
    <row r="24" spans="1:12">
      <c r="A24" s="606"/>
      <c r="B24" s="10"/>
      <c r="C24" s="16"/>
      <c r="D24" s="12"/>
      <c r="E24" s="13"/>
      <c r="F24" s="11"/>
      <c r="G24" s="14"/>
      <c r="H24" s="608"/>
      <c r="I24" s="10" t="s">
        <v>70</v>
      </c>
      <c r="J24" s="11" t="s">
        <v>124</v>
      </c>
      <c r="K24" s="12">
        <v>12</v>
      </c>
      <c r="L24" s="22"/>
    </row>
    <row r="25" spans="1:12" ht="24.75" customHeight="1">
      <c r="A25" s="606"/>
      <c r="B25" s="10" t="s">
        <v>70</v>
      </c>
      <c r="C25" s="11" t="s">
        <v>125</v>
      </c>
      <c r="D25" s="12">
        <v>30</v>
      </c>
      <c r="E25" s="13"/>
      <c r="F25" s="11" t="s">
        <v>55</v>
      </c>
      <c r="G25" s="14">
        <v>1.5</v>
      </c>
      <c r="H25" s="608"/>
      <c r="I25" s="10"/>
      <c r="J25" s="16"/>
      <c r="K25" s="12"/>
      <c r="L25" s="22"/>
    </row>
    <row r="26" spans="1:12">
      <c r="A26" s="606"/>
      <c r="B26" s="10"/>
      <c r="C26" s="16"/>
      <c r="D26" s="12"/>
      <c r="E26" s="13"/>
      <c r="F26" s="11"/>
      <c r="G26" s="14"/>
      <c r="H26" s="608"/>
      <c r="I26" s="10" t="s">
        <v>75</v>
      </c>
      <c r="J26" s="16" t="s">
        <v>126</v>
      </c>
      <c r="K26" s="12"/>
      <c r="L26" s="22"/>
    </row>
    <row r="27" spans="1:12">
      <c r="A27" s="606"/>
      <c r="B27" s="10" t="s">
        <v>75</v>
      </c>
      <c r="C27" s="16" t="s">
        <v>127</v>
      </c>
      <c r="D27" s="12">
        <v>24</v>
      </c>
      <c r="E27" s="13"/>
      <c r="F27" s="11" t="s">
        <v>55</v>
      </c>
      <c r="G27" s="14">
        <v>1</v>
      </c>
      <c r="H27" s="608"/>
      <c r="I27" s="10"/>
      <c r="J27" s="11"/>
      <c r="K27" s="12"/>
      <c r="L27" s="22"/>
    </row>
    <row r="28" spans="1:12" ht="24">
      <c r="A28" s="606"/>
      <c r="B28" s="10" t="s">
        <v>75</v>
      </c>
      <c r="C28" s="16" t="s">
        <v>128</v>
      </c>
      <c r="D28" s="12">
        <v>6</v>
      </c>
      <c r="E28" s="13"/>
      <c r="F28" s="11" t="s">
        <v>55</v>
      </c>
      <c r="G28" s="14">
        <v>1</v>
      </c>
      <c r="H28" s="608"/>
      <c r="I28" s="10" t="s">
        <v>80</v>
      </c>
      <c r="J28" s="11" t="s">
        <v>81</v>
      </c>
      <c r="K28" s="12">
        <v>24</v>
      </c>
      <c r="L28" s="22"/>
    </row>
    <row r="29" spans="1:12">
      <c r="A29" s="606"/>
      <c r="B29" s="10"/>
      <c r="C29" s="11"/>
      <c r="D29" s="12"/>
      <c r="E29" s="13"/>
      <c r="F29" s="11"/>
      <c r="G29" s="14"/>
      <c r="H29" s="608"/>
      <c r="I29" s="10"/>
      <c r="J29" s="16"/>
      <c r="K29" s="12"/>
      <c r="L29" s="22"/>
    </row>
    <row r="30" spans="1:12">
      <c r="A30" s="606"/>
      <c r="B30" s="10" t="s">
        <v>80</v>
      </c>
      <c r="C30" s="11" t="s">
        <v>129</v>
      </c>
      <c r="D30" s="12"/>
      <c r="E30" s="13"/>
      <c r="F30" s="11" t="s">
        <v>130</v>
      </c>
      <c r="G30" s="14"/>
      <c r="H30" s="608"/>
      <c r="I30" s="10" t="s">
        <v>83</v>
      </c>
      <c r="J30" s="11" t="s">
        <v>131</v>
      </c>
      <c r="K30" s="12">
        <v>6</v>
      </c>
      <c r="L30" s="22"/>
    </row>
    <row r="31" spans="1:12" ht="24">
      <c r="A31" s="606"/>
      <c r="B31" s="10"/>
      <c r="C31" s="16"/>
      <c r="D31" s="12"/>
      <c r="E31" s="13"/>
      <c r="F31" s="11"/>
      <c r="G31" s="14"/>
      <c r="H31" s="608"/>
      <c r="I31" s="10" t="s">
        <v>83</v>
      </c>
      <c r="J31" s="11" t="s">
        <v>132</v>
      </c>
      <c r="K31" s="12">
        <v>18</v>
      </c>
      <c r="L31" s="22"/>
    </row>
    <row r="32" spans="1:12" ht="24">
      <c r="A32" s="606"/>
      <c r="B32" s="10" t="s">
        <v>83</v>
      </c>
      <c r="C32" s="11" t="s">
        <v>133</v>
      </c>
      <c r="D32" s="12">
        <v>30</v>
      </c>
      <c r="E32" s="13"/>
      <c r="F32" s="11"/>
      <c r="G32" s="14">
        <v>1</v>
      </c>
      <c r="H32" s="608"/>
      <c r="I32" s="10"/>
      <c r="J32" s="11"/>
      <c r="K32" s="12"/>
      <c r="L32" s="22"/>
    </row>
    <row r="33" spans="1:12" ht="48">
      <c r="A33" s="606"/>
      <c r="B33" s="10" t="s">
        <v>83</v>
      </c>
      <c r="C33" s="11" t="s">
        <v>134</v>
      </c>
      <c r="D33" s="12"/>
      <c r="E33" s="13"/>
      <c r="F33" s="11"/>
      <c r="G33" s="14"/>
      <c r="H33" s="608"/>
      <c r="I33" s="10" t="s">
        <v>86</v>
      </c>
      <c r="J33" s="16"/>
      <c r="K33" s="12"/>
      <c r="L33" s="22"/>
    </row>
    <row r="34" spans="1:12">
      <c r="A34" s="606"/>
      <c r="B34" s="10"/>
      <c r="C34" s="11"/>
      <c r="D34" s="12"/>
      <c r="E34" s="13"/>
      <c r="F34" s="11"/>
      <c r="G34" s="14"/>
      <c r="H34" s="608"/>
      <c r="I34" s="10" t="s">
        <v>86</v>
      </c>
      <c r="J34" s="16"/>
      <c r="K34" s="12"/>
      <c r="L34" s="22"/>
    </row>
    <row r="35" spans="1:12">
      <c r="A35" s="606"/>
      <c r="B35" s="10" t="s">
        <v>86</v>
      </c>
      <c r="C35" s="16"/>
      <c r="D35" s="12"/>
      <c r="E35" s="13"/>
      <c r="F35" s="11"/>
      <c r="G35" s="14"/>
      <c r="H35" s="608"/>
      <c r="I35" s="10"/>
      <c r="J35" s="16"/>
      <c r="K35" s="12"/>
      <c r="L35" s="22"/>
    </row>
    <row r="36" spans="1:12">
      <c r="A36" s="606"/>
      <c r="B36" s="10"/>
      <c r="C36" s="16"/>
      <c r="D36" s="12"/>
      <c r="E36" s="13"/>
      <c r="F36" s="11"/>
      <c r="G36" s="14"/>
      <c r="H36" s="608"/>
      <c r="I36" s="10"/>
      <c r="J36" s="16"/>
      <c r="K36" s="12"/>
      <c r="L36" s="22"/>
    </row>
    <row r="37" spans="1:12">
      <c r="A37" s="606"/>
      <c r="B37" s="10"/>
      <c r="C37" s="11"/>
      <c r="D37" s="12"/>
      <c r="E37" s="13"/>
      <c r="F37" s="11"/>
      <c r="G37" s="14"/>
      <c r="H37" s="608"/>
      <c r="I37" s="2"/>
      <c r="J37" s="601"/>
      <c r="K37" s="602"/>
      <c r="L37" s="22"/>
    </row>
    <row r="38" spans="1:12">
      <c r="A38" s="606"/>
      <c r="B38" s="10"/>
      <c r="C38" s="11"/>
      <c r="D38" s="12"/>
      <c r="E38" s="13"/>
      <c r="F38" s="11"/>
      <c r="G38" s="17"/>
      <c r="H38" s="608"/>
      <c r="I38" s="23"/>
      <c r="J38" s="22"/>
      <c r="K38" s="22"/>
      <c r="L38" s="22"/>
    </row>
    <row r="39" spans="1:12">
      <c r="A39" s="606"/>
      <c r="B39" s="10"/>
      <c r="C39" s="11"/>
      <c r="D39" s="12"/>
      <c r="E39" s="13"/>
      <c r="F39" s="11"/>
      <c r="G39" s="17"/>
      <c r="H39" s="608"/>
      <c r="I39" s="23"/>
      <c r="J39" s="22"/>
      <c r="K39" s="22"/>
      <c r="L39" s="22"/>
    </row>
    <row r="40" spans="1:12">
      <c r="A40" s="606"/>
      <c r="B40" s="10"/>
      <c r="C40" s="16"/>
      <c r="D40" s="12"/>
      <c r="E40" s="13"/>
      <c r="F40" s="11"/>
      <c r="G40" s="17"/>
      <c r="H40" s="608"/>
      <c r="I40" s="23"/>
      <c r="J40" s="22"/>
      <c r="K40" s="22"/>
      <c r="L40" s="22"/>
    </row>
    <row r="41" spans="1:12">
      <c r="A41" s="606"/>
      <c r="B41" s="18"/>
      <c r="C41" s="18"/>
      <c r="D41" s="18"/>
      <c r="E41" s="18"/>
      <c r="F41" s="2"/>
      <c r="G41" s="2"/>
      <c r="H41" s="608"/>
      <c r="I41" s="23"/>
      <c r="J41" s="22"/>
      <c r="K41" s="22"/>
      <c r="L41" s="22"/>
    </row>
    <row r="42" spans="1:12">
      <c r="A42" s="606"/>
      <c r="B42" s="15"/>
      <c r="C42" s="19"/>
      <c r="D42" s="20"/>
      <c r="E42" s="21"/>
      <c r="F42" s="22"/>
      <c r="G42" s="23"/>
      <c r="H42" s="608"/>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5" t="s">
        <v>14</v>
      </c>
      <c r="B1" s="616"/>
      <c r="C1" s="616"/>
      <c r="D1" s="616"/>
      <c r="E1" s="616"/>
      <c r="F1" s="616"/>
      <c r="G1" s="617"/>
      <c r="H1" s="618" t="s">
        <v>15</v>
      </c>
      <c r="I1" s="618"/>
      <c r="J1" s="619">
        <v>41922</v>
      </c>
      <c r="K1" s="619"/>
      <c r="L1" s="25"/>
    </row>
    <row r="2" spans="1:12">
      <c r="A2" s="1"/>
      <c r="B2" s="613" t="s">
        <v>16</v>
      </c>
      <c r="C2" s="601"/>
      <c r="D2" s="601"/>
      <c r="E2" s="601"/>
      <c r="F2" s="601"/>
      <c r="G2" s="602"/>
      <c r="H2" s="614" t="s">
        <v>17</v>
      </c>
      <c r="I2" s="614"/>
      <c r="J2" s="614"/>
      <c r="K2" s="614"/>
      <c r="L2" s="24"/>
    </row>
    <row r="3" spans="1:12" ht="42" customHeight="1">
      <c r="A3" s="4" t="s">
        <v>18</v>
      </c>
      <c r="B3" s="609"/>
      <c r="C3" s="610"/>
      <c r="D3" s="610"/>
      <c r="E3" s="610"/>
      <c r="F3" s="610"/>
      <c r="G3" s="611"/>
      <c r="H3" s="612"/>
      <c r="I3" s="612"/>
      <c r="J3" s="612"/>
      <c r="K3" s="612"/>
      <c r="L3" s="24"/>
    </row>
    <row r="4" spans="1:12">
      <c r="A4" s="613" t="s">
        <v>19</v>
      </c>
      <c r="B4" s="601"/>
      <c r="C4" s="601"/>
      <c r="D4" s="601"/>
      <c r="E4" s="601"/>
      <c r="F4" s="601"/>
      <c r="G4" s="602"/>
      <c r="H4" s="614" t="s">
        <v>20</v>
      </c>
      <c r="I4" s="614"/>
      <c r="J4" s="614"/>
      <c r="K4" s="614"/>
      <c r="L4" s="24"/>
    </row>
    <row r="5" spans="1:12" ht="24">
      <c r="A5" s="5"/>
      <c r="B5" s="3" t="s">
        <v>21</v>
      </c>
      <c r="C5" s="613" t="s">
        <v>22</v>
      </c>
      <c r="D5" s="601"/>
      <c r="E5" s="601"/>
      <c r="F5" s="602"/>
      <c r="G5" s="6" t="s">
        <v>23</v>
      </c>
      <c r="H5" s="3" t="s">
        <v>21</v>
      </c>
      <c r="I5" s="614" t="s">
        <v>24</v>
      </c>
      <c r="J5" s="614"/>
      <c r="K5" s="614"/>
      <c r="L5" s="24"/>
    </row>
    <row r="6" spans="1:12" ht="39.75" customHeight="1">
      <c r="A6" s="603" t="s">
        <v>25</v>
      </c>
      <c r="B6" s="7" t="s">
        <v>26</v>
      </c>
      <c r="C6" s="597" t="s">
        <v>135</v>
      </c>
      <c r="D6" s="598"/>
      <c r="E6" s="598"/>
      <c r="F6" s="599"/>
      <c r="G6" s="8"/>
      <c r="H6" s="7" t="s">
        <v>26</v>
      </c>
      <c r="I6" s="600" t="s">
        <v>136</v>
      </c>
      <c r="J6" s="600"/>
      <c r="K6" s="600"/>
      <c r="L6" s="24"/>
    </row>
    <row r="7" spans="1:12" ht="37.5" customHeight="1">
      <c r="A7" s="604"/>
      <c r="B7" s="7" t="s">
        <v>29</v>
      </c>
      <c r="C7" s="597" t="s">
        <v>137</v>
      </c>
      <c r="D7" s="598"/>
      <c r="E7" s="598"/>
      <c r="F7" s="599"/>
      <c r="G7" s="8"/>
      <c r="H7" s="7" t="s">
        <v>29</v>
      </c>
      <c r="I7" s="600" t="s">
        <v>138</v>
      </c>
      <c r="J7" s="600"/>
      <c r="K7" s="600"/>
      <c r="L7" s="24"/>
    </row>
    <row r="8" spans="1:12" ht="24" customHeight="1">
      <c r="A8" s="604"/>
      <c r="B8" s="7" t="s">
        <v>32</v>
      </c>
      <c r="C8" s="597" t="s">
        <v>139</v>
      </c>
      <c r="D8" s="598"/>
      <c r="E8" s="598"/>
      <c r="F8" s="599"/>
      <c r="G8" s="8"/>
      <c r="H8" s="7" t="s">
        <v>32</v>
      </c>
      <c r="I8" s="600" t="s">
        <v>140</v>
      </c>
      <c r="J8" s="600"/>
      <c r="K8" s="600"/>
      <c r="L8" s="24"/>
    </row>
    <row r="9" spans="1:12" ht="18" customHeight="1">
      <c r="A9" s="604"/>
      <c r="B9" s="7" t="s">
        <v>35</v>
      </c>
      <c r="C9" s="597" t="s">
        <v>141</v>
      </c>
      <c r="D9" s="598"/>
      <c r="E9" s="598"/>
      <c r="F9" s="599"/>
      <c r="G9" s="8"/>
      <c r="H9" s="7" t="s">
        <v>35</v>
      </c>
      <c r="I9" s="600" t="s">
        <v>142</v>
      </c>
      <c r="J9" s="600"/>
      <c r="K9" s="60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605" t="s">
        <v>44</v>
      </c>
      <c r="B11" s="10" t="s">
        <v>45</v>
      </c>
      <c r="C11" s="11" t="s">
        <v>143</v>
      </c>
      <c r="D11" s="12">
        <v>18</v>
      </c>
      <c r="E11" s="13"/>
      <c r="F11" s="11" t="s">
        <v>144</v>
      </c>
      <c r="G11" s="14">
        <v>1</v>
      </c>
      <c r="H11" s="607" t="s">
        <v>48</v>
      </c>
      <c r="I11" s="10" t="s">
        <v>45</v>
      </c>
      <c r="J11" s="11" t="s">
        <v>145</v>
      </c>
      <c r="K11" s="12">
        <v>30</v>
      </c>
      <c r="L11" s="22"/>
    </row>
    <row r="12" spans="1:12">
      <c r="A12" s="606"/>
      <c r="B12" s="10" t="s">
        <v>45</v>
      </c>
      <c r="C12" s="11" t="s">
        <v>146</v>
      </c>
      <c r="D12" s="12">
        <v>6</v>
      </c>
      <c r="E12" s="13"/>
      <c r="F12" s="11" t="s">
        <v>147</v>
      </c>
      <c r="G12" s="14">
        <v>1</v>
      </c>
      <c r="H12" s="608"/>
      <c r="I12" s="10"/>
      <c r="J12" s="16"/>
      <c r="K12" s="12"/>
      <c r="L12" s="22"/>
    </row>
    <row r="13" spans="1:12">
      <c r="A13" s="606"/>
      <c r="B13" s="10"/>
      <c r="C13" s="11"/>
      <c r="D13" s="12"/>
      <c r="E13" s="13"/>
      <c r="F13" s="11"/>
      <c r="G13" s="14"/>
      <c r="H13" s="608"/>
      <c r="I13" s="10"/>
      <c r="J13" s="16"/>
      <c r="K13" s="12"/>
      <c r="L13" s="22"/>
    </row>
    <row r="14" spans="1:12">
      <c r="A14" s="606"/>
      <c r="B14" s="10" t="s">
        <v>53</v>
      </c>
      <c r="C14" s="16" t="s">
        <v>148</v>
      </c>
      <c r="D14" s="12">
        <v>15</v>
      </c>
      <c r="E14" s="13"/>
      <c r="F14" s="11" t="s">
        <v>55</v>
      </c>
      <c r="G14" s="14">
        <v>1</v>
      </c>
      <c r="H14" s="608"/>
      <c r="I14" s="10" t="s">
        <v>53</v>
      </c>
      <c r="J14" s="16" t="s">
        <v>149</v>
      </c>
      <c r="K14" s="12">
        <v>30</v>
      </c>
      <c r="L14" s="22"/>
    </row>
    <row r="15" spans="1:12">
      <c r="A15" s="606"/>
      <c r="B15" s="10" t="s">
        <v>53</v>
      </c>
      <c r="C15" s="16" t="s">
        <v>112</v>
      </c>
      <c r="D15" s="12">
        <v>9</v>
      </c>
      <c r="E15" s="13"/>
      <c r="F15" s="11" t="s">
        <v>55</v>
      </c>
      <c r="G15" s="14">
        <v>1</v>
      </c>
      <c r="H15" s="608"/>
      <c r="I15" s="10"/>
      <c r="J15" s="16"/>
      <c r="K15" s="12"/>
      <c r="L15" s="22"/>
    </row>
    <row r="16" spans="1:12">
      <c r="A16" s="606"/>
      <c r="B16" s="10"/>
      <c r="C16" s="16"/>
      <c r="D16" s="12"/>
      <c r="E16" s="13"/>
      <c r="F16" s="11"/>
      <c r="G16" s="14"/>
      <c r="H16" s="608"/>
      <c r="I16" s="10"/>
      <c r="J16" s="16"/>
      <c r="K16" s="12"/>
      <c r="L16" s="22"/>
    </row>
    <row r="17" spans="1:12" ht="24">
      <c r="A17" s="606"/>
      <c r="B17" s="10" t="s">
        <v>58</v>
      </c>
      <c r="C17" s="16" t="s">
        <v>150</v>
      </c>
      <c r="D17" s="12">
        <v>18</v>
      </c>
      <c r="E17" s="13"/>
      <c r="F17" s="11" t="s">
        <v>151</v>
      </c>
      <c r="G17" s="14">
        <v>1</v>
      </c>
      <c r="H17" s="608"/>
      <c r="I17" s="10" t="s">
        <v>58</v>
      </c>
      <c r="J17" s="16" t="s">
        <v>150</v>
      </c>
      <c r="K17" s="12">
        <v>12</v>
      </c>
      <c r="L17" s="22"/>
    </row>
    <row r="18" spans="1:12" ht="24">
      <c r="A18" s="606"/>
      <c r="B18" s="10" t="s">
        <v>58</v>
      </c>
      <c r="C18" s="16" t="s">
        <v>152</v>
      </c>
      <c r="D18" s="12">
        <v>12</v>
      </c>
      <c r="E18" s="13"/>
      <c r="F18" s="11" t="s">
        <v>153</v>
      </c>
      <c r="G18" s="14">
        <v>1</v>
      </c>
      <c r="H18" s="608"/>
      <c r="I18" s="10" t="s">
        <v>58</v>
      </c>
      <c r="J18" s="16" t="s">
        <v>154</v>
      </c>
      <c r="K18" s="12">
        <v>18</v>
      </c>
      <c r="L18" s="22"/>
    </row>
    <row r="19" spans="1:12">
      <c r="A19" s="606"/>
      <c r="B19" s="10"/>
      <c r="C19" s="16"/>
      <c r="D19" s="12"/>
      <c r="E19" s="13"/>
      <c r="F19" s="11"/>
      <c r="G19" s="14"/>
      <c r="H19" s="608"/>
      <c r="I19" s="10"/>
      <c r="J19" s="16"/>
      <c r="K19" s="12"/>
      <c r="L19" s="22"/>
    </row>
    <row r="20" spans="1:12" ht="36">
      <c r="A20" s="606"/>
      <c r="B20" s="10" t="s">
        <v>62</v>
      </c>
      <c r="C20" s="16" t="s">
        <v>119</v>
      </c>
      <c r="D20" s="12">
        <v>12</v>
      </c>
      <c r="E20" s="13"/>
      <c r="F20" s="11" t="s">
        <v>55</v>
      </c>
      <c r="G20" s="14">
        <v>1.5</v>
      </c>
      <c r="H20" s="608"/>
      <c r="I20" s="10" t="s">
        <v>62</v>
      </c>
      <c r="J20" s="16" t="s">
        <v>155</v>
      </c>
      <c r="K20" s="12">
        <v>12</v>
      </c>
      <c r="L20" s="22"/>
    </row>
    <row r="21" spans="1:12" ht="24">
      <c r="A21" s="606"/>
      <c r="B21" s="10" t="s">
        <v>62</v>
      </c>
      <c r="C21" s="16" t="s">
        <v>120</v>
      </c>
      <c r="D21" s="12">
        <v>12</v>
      </c>
      <c r="E21" s="13"/>
      <c r="F21" s="11" t="s">
        <v>156</v>
      </c>
      <c r="G21" s="14">
        <v>1</v>
      </c>
      <c r="H21" s="608"/>
      <c r="I21" s="10" t="s">
        <v>62</v>
      </c>
      <c r="J21" s="16" t="s">
        <v>157</v>
      </c>
      <c r="K21" s="12">
        <v>12</v>
      </c>
      <c r="L21" s="22"/>
    </row>
    <row r="22" spans="1:12" ht="48">
      <c r="A22" s="606"/>
      <c r="B22" s="10" t="s">
        <v>62</v>
      </c>
      <c r="C22" s="16" t="s">
        <v>158</v>
      </c>
      <c r="D22" s="12">
        <v>6</v>
      </c>
      <c r="E22" s="13"/>
      <c r="F22" s="11" t="s">
        <v>159</v>
      </c>
      <c r="G22" s="14">
        <v>1</v>
      </c>
      <c r="H22" s="608"/>
      <c r="I22" s="10" t="s">
        <v>62</v>
      </c>
      <c r="J22" s="16" t="s">
        <v>160</v>
      </c>
      <c r="K22" s="12">
        <v>6</v>
      </c>
      <c r="L22" s="22"/>
    </row>
    <row r="23" spans="1:12">
      <c r="A23" s="606"/>
      <c r="B23" s="10" t="s">
        <v>62</v>
      </c>
      <c r="C23" s="16" t="s">
        <v>161</v>
      </c>
      <c r="D23" s="12"/>
      <c r="E23" s="13"/>
      <c r="F23" s="11"/>
      <c r="G23" s="14"/>
      <c r="H23" s="608"/>
      <c r="I23" s="10"/>
      <c r="J23" s="11"/>
      <c r="K23" s="12"/>
      <c r="L23" s="22"/>
    </row>
    <row r="24" spans="1:12" ht="24">
      <c r="A24" s="606"/>
      <c r="B24" s="10"/>
      <c r="C24" s="16"/>
      <c r="D24" s="12"/>
      <c r="E24" s="13"/>
      <c r="F24" s="11"/>
      <c r="G24" s="14"/>
      <c r="H24" s="608"/>
      <c r="I24" s="10" t="s">
        <v>70</v>
      </c>
      <c r="J24" s="16" t="s">
        <v>162</v>
      </c>
      <c r="K24" s="12">
        <v>12</v>
      </c>
      <c r="L24" s="22"/>
    </row>
    <row r="25" spans="1:12" ht="36">
      <c r="A25" s="606"/>
      <c r="B25" s="10" t="s">
        <v>70</v>
      </c>
      <c r="C25" s="11" t="s">
        <v>163</v>
      </c>
      <c r="D25" s="12">
        <v>24</v>
      </c>
      <c r="E25" s="13"/>
      <c r="F25" s="11" t="s">
        <v>55</v>
      </c>
      <c r="G25" s="14">
        <v>1</v>
      </c>
      <c r="H25" s="608"/>
      <c r="I25" s="10" t="s">
        <v>70</v>
      </c>
      <c r="J25" s="11" t="s">
        <v>164</v>
      </c>
      <c r="K25" s="12">
        <v>18</v>
      </c>
      <c r="L25" s="22"/>
    </row>
    <row r="26" spans="1:12">
      <c r="A26" s="606"/>
      <c r="B26" s="10"/>
      <c r="C26" s="16"/>
      <c r="D26" s="12"/>
      <c r="E26" s="13"/>
      <c r="F26" s="11"/>
      <c r="G26" s="14"/>
      <c r="H26" s="608"/>
      <c r="I26" s="10"/>
      <c r="J26" s="11"/>
      <c r="K26" s="12"/>
      <c r="L26" s="22"/>
    </row>
    <row r="27" spans="1:12">
      <c r="A27" s="606"/>
      <c r="B27" s="10" t="s">
        <v>75</v>
      </c>
      <c r="C27" s="16" t="s">
        <v>165</v>
      </c>
      <c r="D27" s="12">
        <v>24</v>
      </c>
      <c r="E27" s="13"/>
      <c r="F27" s="11" t="s">
        <v>166</v>
      </c>
      <c r="G27" s="14">
        <v>1</v>
      </c>
      <c r="H27" s="608"/>
      <c r="I27" s="10" t="s">
        <v>75</v>
      </c>
      <c r="J27" s="16" t="s">
        <v>165</v>
      </c>
      <c r="K27" s="12">
        <v>30</v>
      </c>
      <c r="L27" s="22"/>
    </row>
    <row r="28" spans="1:12" ht="24.75" customHeight="1">
      <c r="A28" s="606"/>
      <c r="B28" s="10"/>
      <c r="C28" s="16"/>
      <c r="D28" s="12"/>
      <c r="E28" s="13"/>
      <c r="F28" s="11"/>
      <c r="G28" s="14"/>
      <c r="H28" s="608"/>
      <c r="I28" s="10"/>
      <c r="J28" s="16"/>
      <c r="K28" s="12"/>
      <c r="L28" s="22"/>
    </row>
    <row r="29" spans="1:12">
      <c r="A29" s="606"/>
      <c r="B29" s="10" t="s">
        <v>80</v>
      </c>
      <c r="C29" s="11" t="s">
        <v>167</v>
      </c>
      <c r="D29" s="12">
        <v>24</v>
      </c>
      <c r="E29" s="13"/>
      <c r="F29" s="11"/>
      <c r="G29" s="14">
        <v>1</v>
      </c>
      <c r="H29" s="608"/>
      <c r="I29" s="10" t="s">
        <v>80</v>
      </c>
      <c r="J29" s="11" t="s">
        <v>168</v>
      </c>
      <c r="K29" s="12">
        <v>30</v>
      </c>
      <c r="L29" s="22"/>
    </row>
    <row r="30" spans="1:12">
      <c r="A30" s="606"/>
      <c r="B30" s="10"/>
      <c r="C30" s="16"/>
      <c r="D30" s="12"/>
      <c r="E30" s="13"/>
      <c r="F30" s="11"/>
      <c r="G30" s="14"/>
      <c r="H30" s="608"/>
      <c r="I30" s="10"/>
      <c r="J30" s="11"/>
      <c r="K30" s="12"/>
      <c r="L30" s="22"/>
    </row>
    <row r="31" spans="1:12" ht="24">
      <c r="A31" s="606"/>
      <c r="B31" s="10" t="s">
        <v>83</v>
      </c>
      <c r="C31" s="11" t="s">
        <v>169</v>
      </c>
      <c r="D31" s="12">
        <v>18</v>
      </c>
      <c r="E31" s="13"/>
      <c r="F31" s="11"/>
      <c r="G31" s="14">
        <v>1</v>
      </c>
      <c r="H31" s="608"/>
      <c r="I31" s="10" t="s">
        <v>83</v>
      </c>
      <c r="J31" s="11" t="s">
        <v>170</v>
      </c>
      <c r="K31" s="12">
        <v>12</v>
      </c>
      <c r="L31" s="22"/>
    </row>
    <row r="32" spans="1:12" ht="24">
      <c r="A32" s="606"/>
      <c r="B32" s="10" t="s">
        <v>83</v>
      </c>
      <c r="C32" s="11" t="s">
        <v>171</v>
      </c>
      <c r="D32" s="12">
        <v>12</v>
      </c>
      <c r="E32" s="13"/>
      <c r="F32" s="11"/>
      <c r="G32" s="14">
        <v>1</v>
      </c>
      <c r="H32" s="608"/>
      <c r="I32" s="10" t="s">
        <v>83</v>
      </c>
      <c r="J32" s="11" t="s">
        <v>172</v>
      </c>
      <c r="K32" s="12">
        <v>12</v>
      </c>
      <c r="L32" s="22"/>
    </row>
    <row r="33" spans="1:12">
      <c r="A33" s="606"/>
      <c r="B33" s="10"/>
      <c r="C33" s="16"/>
      <c r="D33" s="12"/>
      <c r="E33" s="13"/>
      <c r="F33" s="11"/>
      <c r="G33" s="14"/>
      <c r="H33" s="608"/>
      <c r="I33" s="10" t="s">
        <v>83</v>
      </c>
      <c r="J33" s="11" t="s">
        <v>173</v>
      </c>
      <c r="K33" s="12">
        <v>6</v>
      </c>
      <c r="L33" s="22"/>
    </row>
    <row r="34" spans="1:12">
      <c r="A34" s="606"/>
      <c r="B34" s="10"/>
      <c r="C34" s="16"/>
      <c r="D34" s="12"/>
      <c r="E34" s="13"/>
      <c r="F34" s="11"/>
      <c r="G34" s="14"/>
      <c r="H34" s="608"/>
      <c r="I34" s="10"/>
      <c r="J34" s="11"/>
      <c r="K34" s="12"/>
      <c r="L34" s="22"/>
    </row>
    <row r="35" spans="1:12">
      <c r="A35" s="606"/>
      <c r="B35" s="10"/>
      <c r="C35" s="16"/>
      <c r="D35" s="12"/>
      <c r="E35" s="13"/>
      <c r="F35" s="11"/>
      <c r="G35" s="14"/>
      <c r="H35" s="608"/>
      <c r="I35" s="10"/>
      <c r="J35" s="11"/>
      <c r="K35" s="12"/>
      <c r="L35" s="22"/>
    </row>
    <row r="36" spans="1:12">
      <c r="A36" s="606"/>
      <c r="B36" s="10"/>
      <c r="C36" s="11"/>
      <c r="D36" s="12"/>
      <c r="E36" s="13"/>
      <c r="F36" s="11"/>
      <c r="G36" s="14"/>
      <c r="H36" s="608"/>
      <c r="I36" s="10"/>
      <c r="J36" s="11"/>
      <c r="K36" s="12"/>
      <c r="L36" s="22"/>
    </row>
    <row r="37" spans="1:12">
      <c r="A37" s="606"/>
      <c r="B37" s="10"/>
      <c r="C37" s="11"/>
      <c r="D37" s="12"/>
      <c r="E37" s="13"/>
      <c r="F37" s="11"/>
      <c r="G37" s="14"/>
      <c r="H37" s="608"/>
      <c r="I37" s="10"/>
      <c r="J37" s="11"/>
      <c r="K37" s="12"/>
      <c r="L37" s="22"/>
    </row>
    <row r="38" spans="1:12">
      <c r="A38" s="606"/>
      <c r="B38" s="10"/>
      <c r="C38" s="16"/>
      <c r="D38" s="12"/>
      <c r="E38" s="13"/>
      <c r="F38" s="11"/>
      <c r="G38" s="14"/>
      <c r="H38" s="608"/>
      <c r="I38" s="10"/>
      <c r="J38" s="16"/>
      <c r="K38" s="12"/>
      <c r="L38" s="22"/>
    </row>
    <row r="39" spans="1:12">
      <c r="A39" s="606"/>
      <c r="B39" s="10"/>
      <c r="C39" s="11"/>
      <c r="D39" s="12"/>
      <c r="E39" s="13"/>
      <c r="F39" s="11"/>
      <c r="G39" s="14"/>
      <c r="H39" s="608"/>
      <c r="I39" s="10"/>
      <c r="J39" s="16"/>
      <c r="K39" s="12"/>
      <c r="L39" s="22"/>
    </row>
    <row r="40" spans="1:12">
      <c r="A40" s="606"/>
      <c r="B40" s="10"/>
      <c r="C40" s="11"/>
      <c r="D40" s="12"/>
      <c r="E40" s="13"/>
      <c r="F40" s="11"/>
      <c r="G40" s="14"/>
      <c r="H40" s="608"/>
      <c r="I40" s="10"/>
      <c r="J40" s="16"/>
      <c r="K40" s="12"/>
      <c r="L40" s="22"/>
    </row>
    <row r="41" spans="1:12">
      <c r="A41" s="606"/>
      <c r="B41" s="10"/>
      <c r="C41" s="16"/>
      <c r="D41" s="12"/>
      <c r="E41" s="13"/>
      <c r="F41" s="11"/>
      <c r="G41" s="17"/>
      <c r="H41" s="608"/>
      <c r="I41" s="10"/>
      <c r="J41" s="16"/>
      <c r="K41" s="12"/>
      <c r="L41" s="22"/>
    </row>
    <row r="42" spans="1:12">
      <c r="A42" s="606"/>
      <c r="B42" s="18"/>
      <c r="C42" s="18"/>
      <c r="D42" s="18"/>
      <c r="E42" s="18"/>
      <c r="F42" s="2"/>
      <c r="G42" s="2"/>
      <c r="H42" s="608"/>
      <c r="I42" s="2"/>
      <c r="J42" s="601"/>
      <c r="K42" s="602"/>
      <c r="L42" s="22"/>
    </row>
    <row r="43" spans="1:12">
      <c r="A43" s="606"/>
      <c r="B43" s="15"/>
      <c r="C43" s="19"/>
      <c r="D43" s="20"/>
      <c r="E43" s="21"/>
      <c r="F43" s="22"/>
      <c r="G43" s="23"/>
      <c r="H43" s="608"/>
      <c r="I43" s="23"/>
      <c r="J43" s="22"/>
      <c r="K43" s="22"/>
      <c r="L43" s="22"/>
    </row>
    <row r="44" spans="1:12">
      <c r="A44" s="606"/>
      <c r="B44" s="15"/>
      <c r="C44" s="19"/>
      <c r="D44" s="20"/>
      <c r="E44" s="21"/>
      <c r="F44" s="22"/>
      <c r="G44" s="23"/>
      <c r="H44" s="608"/>
      <c r="I44" s="23"/>
      <c r="J44" s="22"/>
      <c r="K44" s="22"/>
      <c r="L44" s="22"/>
    </row>
    <row r="45" spans="1:12">
      <c r="A45" s="606"/>
      <c r="B45" s="15"/>
      <c r="C45" s="19"/>
      <c r="D45" s="20"/>
      <c r="E45" s="21"/>
      <c r="F45" s="22"/>
      <c r="G45" s="23"/>
      <c r="H45" s="608"/>
      <c r="I45" s="23"/>
      <c r="J45" s="22"/>
      <c r="K45" s="22"/>
      <c r="L45" s="22"/>
    </row>
    <row r="46" spans="1:12">
      <c r="A46" s="606"/>
      <c r="B46" s="15"/>
      <c r="C46" s="26"/>
      <c r="D46" s="20"/>
      <c r="E46" s="21"/>
      <c r="F46" s="22"/>
      <c r="G46" s="23"/>
      <c r="H46" s="608"/>
      <c r="I46" s="23"/>
      <c r="J46" s="22"/>
      <c r="K46" s="22"/>
      <c r="L46" s="22"/>
    </row>
    <row r="47" spans="1:12">
      <c r="A47" s="606"/>
      <c r="B47" s="21"/>
      <c r="C47" s="21"/>
      <c r="D47" s="21"/>
      <c r="E47" s="21"/>
      <c r="F47" s="22"/>
      <c r="G47" s="23"/>
      <c r="H47" s="608"/>
      <c r="I47" s="23"/>
      <c r="J47" s="22"/>
      <c r="K47" s="22"/>
      <c r="L47" s="22"/>
    </row>
    <row r="48" spans="1:12">
      <c r="A48" s="606"/>
      <c r="B48" s="22"/>
      <c r="C48" s="22"/>
      <c r="D48" s="22"/>
      <c r="E48" s="22"/>
      <c r="F48" s="22"/>
      <c r="G48" s="23"/>
      <c r="H48" s="608"/>
      <c r="I48" s="23"/>
      <c r="J48" s="22"/>
      <c r="K48" s="22"/>
      <c r="L48" s="22"/>
    </row>
    <row r="49" spans="1:12">
      <c r="A49" s="606"/>
      <c r="H49" s="608"/>
      <c r="L49" s="22"/>
    </row>
    <row r="50" spans="1:12">
      <c r="A50" s="606"/>
      <c r="H50" s="608"/>
      <c r="L50" s="22"/>
    </row>
    <row r="51" spans="1:12">
      <c r="A51" s="606"/>
      <c r="H51" s="608"/>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5" t="s">
        <v>14</v>
      </c>
      <c r="B1" s="616"/>
      <c r="C1" s="616"/>
      <c r="D1" s="616"/>
      <c r="E1" s="616"/>
      <c r="F1" s="616"/>
      <c r="G1" s="617"/>
      <c r="H1" s="618" t="s">
        <v>15</v>
      </c>
      <c r="I1" s="618"/>
      <c r="J1" s="619">
        <v>41929</v>
      </c>
      <c r="K1" s="619"/>
      <c r="L1" s="25"/>
    </row>
    <row r="2" spans="1:12">
      <c r="A2" s="1"/>
      <c r="B2" s="613" t="s">
        <v>16</v>
      </c>
      <c r="C2" s="601"/>
      <c r="D2" s="601"/>
      <c r="E2" s="601"/>
      <c r="F2" s="601"/>
      <c r="G2" s="602"/>
      <c r="H2" s="614" t="s">
        <v>17</v>
      </c>
      <c r="I2" s="614"/>
      <c r="J2" s="614"/>
      <c r="K2" s="614"/>
      <c r="L2" s="24"/>
    </row>
    <row r="3" spans="1:12" ht="36">
      <c r="A3" s="4" t="s">
        <v>18</v>
      </c>
      <c r="B3" s="609"/>
      <c r="C3" s="610"/>
      <c r="D3" s="610"/>
      <c r="E3" s="610"/>
      <c r="F3" s="610"/>
      <c r="G3" s="611"/>
      <c r="H3" s="620" t="s">
        <v>174</v>
      </c>
      <c r="I3" s="612"/>
      <c r="J3" s="612"/>
      <c r="K3" s="612"/>
      <c r="L3" s="24"/>
    </row>
    <row r="4" spans="1:12">
      <c r="A4" s="613" t="s">
        <v>19</v>
      </c>
      <c r="B4" s="601"/>
      <c r="C4" s="601"/>
      <c r="D4" s="601"/>
      <c r="E4" s="601"/>
      <c r="F4" s="601"/>
      <c r="G4" s="602"/>
      <c r="H4" s="614" t="s">
        <v>20</v>
      </c>
      <c r="I4" s="614"/>
      <c r="J4" s="614"/>
      <c r="K4" s="614"/>
      <c r="L4" s="24"/>
    </row>
    <row r="5" spans="1:12" ht="24">
      <c r="A5" s="5"/>
      <c r="B5" s="3" t="s">
        <v>21</v>
      </c>
      <c r="C5" s="613" t="s">
        <v>22</v>
      </c>
      <c r="D5" s="601"/>
      <c r="E5" s="601"/>
      <c r="F5" s="602"/>
      <c r="G5" s="6" t="s">
        <v>23</v>
      </c>
      <c r="H5" s="3" t="s">
        <v>21</v>
      </c>
      <c r="I5" s="614" t="s">
        <v>24</v>
      </c>
      <c r="J5" s="614"/>
      <c r="K5" s="614"/>
      <c r="L5" s="24"/>
    </row>
    <row r="6" spans="1:12" ht="39.75" customHeight="1">
      <c r="A6" s="603" t="s">
        <v>25</v>
      </c>
      <c r="B6" s="7" t="s">
        <v>26</v>
      </c>
      <c r="C6" s="597" t="s">
        <v>175</v>
      </c>
      <c r="D6" s="598"/>
      <c r="E6" s="598"/>
      <c r="F6" s="599"/>
      <c r="G6" s="8"/>
      <c r="H6" s="7" t="s">
        <v>26</v>
      </c>
      <c r="I6" s="600" t="s">
        <v>176</v>
      </c>
      <c r="J6" s="600"/>
      <c r="K6" s="600"/>
      <c r="L6" s="24"/>
    </row>
    <row r="7" spans="1:12" ht="37.5" customHeight="1">
      <c r="A7" s="604"/>
      <c r="B7" s="7" t="s">
        <v>29</v>
      </c>
      <c r="C7" s="597" t="s">
        <v>177</v>
      </c>
      <c r="D7" s="598"/>
      <c r="E7" s="598"/>
      <c r="F7" s="599"/>
      <c r="G7" s="8"/>
      <c r="H7" s="7" t="s">
        <v>29</v>
      </c>
      <c r="I7" s="600" t="s">
        <v>178</v>
      </c>
      <c r="J7" s="600"/>
      <c r="K7" s="600"/>
      <c r="L7" s="24"/>
    </row>
    <row r="8" spans="1:12" ht="24" customHeight="1">
      <c r="A8" s="604"/>
      <c r="B8" s="7" t="s">
        <v>32</v>
      </c>
      <c r="C8" s="597" t="s">
        <v>179</v>
      </c>
      <c r="D8" s="598"/>
      <c r="E8" s="598"/>
      <c r="F8" s="599"/>
      <c r="G8" s="8"/>
      <c r="H8" s="7" t="s">
        <v>32</v>
      </c>
      <c r="I8" s="600" t="s">
        <v>180</v>
      </c>
      <c r="J8" s="600"/>
      <c r="K8" s="600"/>
      <c r="L8" s="24"/>
    </row>
    <row r="9" spans="1:12" ht="18" customHeight="1">
      <c r="A9" s="604"/>
      <c r="B9" s="7" t="s">
        <v>35</v>
      </c>
      <c r="C9" s="597" t="s">
        <v>181</v>
      </c>
      <c r="D9" s="598"/>
      <c r="E9" s="598"/>
      <c r="F9" s="599"/>
      <c r="G9" s="8"/>
      <c r="H9" s="7" t="s">
        <v>35</v>
      </c>
      <c r="I9" s="600" t="s">
        <v>182</v>
      </c>
      <c r="J9" s="600"/>
      <c r="K9" s="600"/>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605" t="s">
        <v>44</v>
      </c>
      <c r="B11" s="10" t="s">
        <v>45</v>
      </c>
      <c r="C11" s="11" t="s">
        <v>145</v>
      </c>
      <c r="D11" s="12">
        <v>30</v>
      </c>
      <c r="E11" s="13"/>
      <c r="F11" s="11" t="s">
        <v>51</v>
      </c>
      <c r="G11" s="14">
        <v>1.5</v>
      </c>
      <c r="H11" s="607" t="s">
        <v>48</v>
      </c>
      <c r="I11" s="10" t="s">
        <v>45</v>
      </c>
      <c r="J11" s="11" t="s">
        <v>183</v>
      </c>
      <c r="K11" s="12">
        <v>12</v>
      </c>
      <c r="L11" s="22"/>
    </row>
    <row r="12" spans="1:12">
      <c r="A12" s="606"/>
      <c r="B12" s="10"/>
      <c r="C12" s="11"/>
      <c r="D12" s="12"/>
      <c r="E12" s="13"/>
      <c r="F12" s="11"/>
      <c r="G12" s="14"/>
      <c r="H12" s="608"/>
      <c r="I12" s="10" t="s">
        <v>45</v>
      </c>
      <c r="J12" s="16" t="s">
        <v>184</v>
      </c>
      <c r="K12" s="12">
        <v>6</v>
      </c>
      <c r="L12" s="22"/>
    </row>
    <row r="13" spans="1:12" ht="36">
      <c r="A13" s="606"/>
      <c r="B13" s="10"/>
      <c r="C13" s="11"/>
      <c r="D13" s="12"/>
      <c r="E13" s="13"/>
      <c r="F13" s="11"/>
      <c r="G13" s="14"/>
      <c r="H13" s="608"/>
      <c r="I13" s="10" t="s">
        <v>45</v>
      </c>
      <c r="J13" s="16" t="s">
        <v>185</v>
      </c>
      <c r="K13" s="12">
        <v>12</v>
      </c>
      <c r="L13" s="22"/>
    </row>
    <row r="14" spans="1:12">
      <c r="A14" s="606"/>
      <c r="B14" s="10" t="s">
        <v>53</v>
      </c>
      <c r="C14" s="16" t="s">
        <v>149</v>
      </c>
      <c r="D14" s="12">
        <v>30</v>
      </c>
      <c r="E14" s="13"/>
      <c r="F14" s="11" t="s">
        <v>55</v>
      </c>
      <c r="G14" s="14">
        <v>1.5</v>
      </c>
      <c r="H14" s="608"/>
      <c r="I14" s="10" t="s">
        <v>53</v>
      </c>
      <c r="J14" s="16" t="s">
        <v>186</v>
      </c>
      <c r="K14" s="12">
        <v>6</v>
      </c>
      <c r="L14" s="22"/>
    </row>
    <row r="15" spans="1:12" ht="24">
      <c r="A15" s="606"/>
      <c r="B15" s="10"/>
      <c r="C15" s="16"/>
      <c r="D15" s="12"/>
      <c r="E15" s="13"/>
      <c r="F15" s="11"/>
      <c r="G15" s="14"/>
      <c r="H15" s="608"/>
      <c r="I15" s="10" t="s">
        <v>53</v>
      </c>
      <c r="J15" s="16" t="s">
        <v>187</v>
      </c>
      <c r="K15" s="12">
        <v>24</v>
      </c>
      <c r="L15" s="22"/>
    </row>
    <row r="16" spans="1:12" ht="24">
      <c r="A16" s="606"/>
      <c r="B16" s="10"/>
      <c r="C16" s="16"/>
      <c r="D16" s="12"/>
      <c r="E16" s="13"/>
      <c r="F16" s="11"/>
      <c r="G16" s="14"/>
      <c r="H16" s="608"/>
      <c r="I16" s="10" t="s">
        <v>53</v>
      </c>
      <c r="J16" s="16" t="s">
        <v>188</v>
      </c>
      <c r="K16" s="12"/>
      <c r="L16" s="22"/>
    </row>
    <row r="17" spans="1:12" ht="36">
      <c r="A17" s="606"/>
      <c r="B17" s="10" t="s">
        <v>58</v>
      </c>
      <c r="C17" s="16" t="s">
        <v>189</v>
      </c>
      <c r="D17" s="12">
        <v>6</v>
      </c>
      <c r="E17" s="13"/>
      <c r="F17" s="11" t="s">
        <v>190</v>
      </c>
      <c r="G17" s="14">
        <v>1</v>
      </c>
      <c r="H17" s="608"/>
      <c r="I17" s="10" t="s">
        <v>58</v>
      </c>
      <c r="J17" s="16" t="s">
        <v>191</v>
      </c>
      <c r="K17" s="12">
        <v>12</v>
      </c>
      <c r="L17" s="22"/>
    </row>
    <row r="18" spans="1:12">
      <c r="A18" s="606"/>
      <c r="B18" s="10" t="s">
        <v>58</v>
      </c>
      <c r="C18" s="16" t="s">
        <v>192</v>
      </c>
      <c r="D18" s="12">
        <v>24</v>
      </c>
      <c r="E18" s="13"/>
      <c r="F18" s="11" t="s">
        <v>193</v>
      </c>
      <c r="G18" s="14">
        <v>1</v>
      </c>
      <c r="H18" s="608"/>
      <c r="I18" s="10" t="s">
        <v>58</v>
      </c>
      <c r="J18" s="16" t="s">
        <v>194</v>
      </c>
      <c r="K18" s="12">
        <v>12</v>
      </c>
      <c r="L18" s="22"/>
    </row>
    <row r="19" spans="1:12">
      <c r="A19" s="606"/>
      <c r="B19" s="10"/>
      <c r="C19" s="16"/>
      <c r="D19" s="12"/>
      <c r="E19" s="13"/>
      <c r="F19" s="11"/>
      <c r="G19" s="14"/>
      <c r="H19" s="608"/>
      <c r="I19" s="10" t="s">
        <v>58</v>
      </c>
      <c r="J19" s="16" t="s">
        <v>195</v>
      </c>
      <c r="K19" s="12">
        <v>6</v>
      </c>
      <c r="L19" s="22"/>
    </row>
    <row r="20" spans="1:12" ht="36">
      <c r="A20" s="606"/>
      <c r="B20" s="10" t="s">
        <v>62</v>
      </c>
      <c r="C20" s="16" t="s">
        <v>155</v>
      </c>
      <c r="D20" s="12">
        <v>12</v>
      </c>
      <c r="E20" s="13"/>
      <c r="F20" s="11" t="s">
        <v>196</v>
      </c>
      <c r="G20" s="14">
        <v>1</v>
      </c>
      <c r="H20" s="608"/>
      <c r="I20" s="10" t="s">
        <v>62</v>
      </c>
      <c r="J20" s="16" t="s">
        <v>197</v>
      </c>
      <c r="K20" s="12">
        <v>12</v>
      </c>
      <c r="L20" s="22"/>
    </row>
    <row r="21" spans="1:12">
      <c r="A21" s="606"/>
      <c r="B21" s="10" t="s">
        <v>62</v>
      </c>
      <c r="C21" s="16" t="s">
        <v>157</v>
      </c>
      <c r="D21" s="12">
        <v>12</v>
      </c>
      <c r="E21" s="13"/>
      <c r="F21" s="11" t="s">
        <v>64</v>
      </c>
      <c r="G21" s="14">
        <v>1</v>
      </c>
      <c r="H21" s="608"/>
      <c r="I21" s="10" t="s">
        <v>62</v>
      </c>
      <c r="J21" s="16" t="s">
        <v>198</v>
      </c>
      <c r="K21" s="12">
        <v>6</v>
      </c>
      <c r="L21" s="22"/>
    </row>
    <row r="22" spans="1:12" ht="36">
      <c r="A22" s="606"/>
      <c r="B22" s="10" t="s">
        <v>62</v>
      </c>
      <c r="C22" s="16" t="s">
        <v>160</v>
      </c>
      <c r="D22" s="12"/>
      <c r="E22" s="13"/>
      <c r="F22" s="11" t="s">
        <v>199</v>
      </c>
      <c r="G22" s="14"/>
      <c r="H22" s="608"/>
      <c r="I22" s="10" t="s">
        <v>62</v>
      </c>
      <c r="J22" s="16" t="s">
        <v>200</v>
      </c>
      <c r="K22" s="12">
        <v>12</v>
      </c>
      <c r="L22" s="22"/>
    </row>
    <row r="23" spans="1:12" ht="24">
      <c r="A23" s="606"/>
      <c r="B23" s="10" t="s">
        <v>62</v>
      </c>
      <c r="C23" s="16" t="s">
        <v>201</v>
      </c>
      <c r="D23" s="12">
        <v>6</v>
      </c>
      <c r="E23" s="13"/>
      <c r="F23" s="11" t="s">
        <v>202</v>
      </c>
      <c r="G23" s="14">
        <v>1</v>
      </c>
      <c r="H23" s="608"/>
      <c r="I23" s="10"/>
      <c r="J23" s="11"/>
      <c r="K23" s="12"/>
      <c r="L23" s="22"/>
    </row>
    <row r="24" spans="1:12" ht="24">
      <c r="A24" s="606"/>
      <c r="B24" s="10"/>
      <c r="C24" s="16"/>
      <c r="D24" s="12"/>
      <c r="E24" s="13"/>
      <c r="F24" s="11"/>
      <c r="G24" s="14"/>
      <c r="H24" s="608"/>
      <c r="I24" s="10" t="s">
        <v>70</v>
      </c>
      <c r="J24" s="11" t="s">
        <v>203</v>
      </c>
      <c r="K24" s="12">
        <v>6</v>
      </c>
      <c r="L24" s="22"/>
    </row>
    <row r="25" spans="1:12" ht="36">
      <c r="A25" s="606"/>
      <c r="B25" s="10" t="s">
        <v>70</v>
      </c>
      <c r="C25" s="16" t="s">
        <v>177</v>
      </c>
      <c r="D25" s="12">
        <v>30</v>
      </c>
      <c r="E25" s="13"/>
      <c r="F25" s="11" t="s">
        <v>55</v>
      </c>
      <c r="G25" s="14">
        <v>1.5</v>
      </c>
      <c r="H25" s="608"/>
      <c r="I25" s="10" t="s">
        <v>70</v>
      </c>
      <c r="J25" s="11" t="s">
        <v>204</v>
      </c>
      <c r="K25" s="12">
        <v>12</v>
      </c>
      <c r="L25" s="22"/>
    </row>
    <row r="26" spans="1:12">
      <c r="A26" s="606"/>
      <c r="B26" s="10"/>
      <c r="C26" s="11"/>
      <c r="D26" s="12"/>
      <c r="E26" s="13"/>
      <c r="F26" s="11"/>
      <c r="G26" s="14"/>
      <c r="H26" s="608"/>
      <c r="I26" s="10" t="s">
        <v>70</v>
      </c>
      <c r="J26" s="11" t="s">
        <v>205</v>
      </c>
      <c r="K26" s="12">
        <v>12</v>
      </c>
      <c r="L26" s="22"/>
    </row>
    <row r="27" spans="1:12">
      <c r="A27" s="606"/>
      <c r="B27" s="10"/>
      <c r="C27" s="16"/>
      <c r="D27" s="12"/>
      <c r="E27" s="13"/>
      <c r="F27" s="11"/>
      <c r="G27" s="14"/>
      <c r="H27" s="608"/>
      <c r="I27" s="10"/>
      <c r="J27" s="11"/>
      <c r="K27" s="12"/>
      <c r="L27" s="22"/>
    </row>
    <row r="28" spans="1:12">
      <c r="A28" s="606"/>
      <c r="B28" s="10" t="s">
        <v>75</v>
      </c>
      <c r="C28" s="16" t="s">
        <v>165</v>
      </c>
      <c r="D28" s="12">
        <v>30</v>
      </c>
      <c r="E28" s="13"/>
      <c r="F28" s="11"/>
      <c r="G28" s="14">
        <v>1</v>
      </c>
      <c r="H28" s="608"/>
      <c r="I28" s="10" t="s">
        <v>75</v>
      </c>
      <c r="J28" s="16" t="s">
        <v>206</v>
      </c>
      <c r="K28" s="12"/>
      <c r="L28" s="22"/>
    </row>
    <row r="29" spans="1:12" ht="24.75" customHeight="1">
      <c r="A29" s="606"/>
      <c r="B29" s="10"/>
      <c r="C29" s="16"/>
      <c r="D29" s="12"/>
      <c r="E29" s="13"/>
      <c r="F29" s="11"/>
      <c r="G29" s="14"/>
      <c r="H29" s="608"/>
      <c r="I29" s="10"/>
      <c r="J29" s="16"/>
      <c r="K29" s="12"/>
      <c r="L29" s="22"/>
    </row>
    <row r="30" spans="1:12">
      <c r="A30" s="606"/>
      <c r="B30" s="10" t="s">
        <v>80</v>
      </c>
      <c r="C30" s="11" t="s">
        <v>207</v>
      </c>
      <c r="D30" s="12">
        <v>30</v>
      </c>
      <c r="E30" s="13"/>
      <c r="F30" s="11" t="s">
        <v>55</v>
      </c>
      <c r="G30" s="14">
        <v>1</v>
      </c>
      <c r="H30" s="608"/>
      <c r="I30" s="10" t="s">
        <v>80</v>
      </c>
      <c r="J30" s="11" t="s">
        <v>208</v>
      </c>
      <c r="K30" s="12">
        <v>18</v>
      </c>
      <c r="L30" s="22"/>
    </row>
    <row r="31" spans="1:12">
      <c r="A31" s="606"/>
      <c r="B31" s="10"/>
      <c r="C31" s="16"/>
      <c r="D31" s="12"/>
      <c r="E31" s="13"/>
      <c r="F31" s="11"/>
      <c r="G31" s="14"/>
      <c r="H31" s="608"/>
      <c r="I31" s="10" t="s">
        <v>80</v>
      </c>
      <c r="J31" s="11" t="s">
        <v>209</v>
      </c>
      <c r="K31" s="12">
        <v>12</v>
      </c>
      <c r="L31" s="22"/>
    </row>
    <row r="32" spans="1:12" ht="36">
      <c r="A32" s="606"/>
      <c r="B32" s="10" t="s">
        <v>83</v>
      </c>
      <c r="C32" s="11" t="s">
        <v>210</v>
      </c>
      <c r="D32" s="12">
        <v>24</v>
      </c>
      <c r="E32" s="13"/>
      <c r="F32" s="11"/>
      <c r="G32" s="14">
        <v>1</v>
      </c>
      <c r="H32" s="608"/>
      <c r="I32" s="10" t="s">
        <v>83</v>
      </c>
      <c r="J32" s="11" t="s">
        <v>211</v>
      </c>
      <c r="K32" s="12">
        <v>18</v>
      </c>
      <c r="L32" s="22"/>
    </row>
    <row r="33" spans="1:12" ht="36">
      <c r="A33" s="606"/>
      <c r="B33" s="10" t="s">
        <v>83</v>
      </c>
      <c r="C33" s="11" t="s">
        <v>212</v>
      </c>
      <c r="D33" s="12">
        <v>6</v>
      </c>
      <c r="E33" s="13"/>
      <c r="F33" s="11"/>
      <c r="G33" s="14">
        <v>1</v>
      </c>
      <c r="H33" s="608"/>
      <c r="I33" s="10" t="s">
        <v>83</v>
      </c>
      <c r="J33" s="11" t="s">
        <v>213</v>
      </c>
      <c r="K33" s="12">
        <v>12</v>
      </c>
      <c r="L33" s="22"/>
    </row>
    <row r="34" spans="1:12">
      <c r="A34" s="606"/>
      <c r="B34" s="10"/>
      <c r="C34" s="16"/>
      <c r="D34" s="12"/>
      <c r="E34" s="13"/>
      <c r="F34" s="11"/>
      <c r="G34" s="14"/>
      <c r="H34" s="608"/>
      <c r="I34" s="10"/>
      <c r="J34" s="11"/>
      <c r="K34" s="12"/>
      <c r="L34" s="22"/>
    </row>
    <row r="35" spans="1:12">
      <c r="A35" s="606"/>
      <c r="B35" s="10"/>
      <c r="C35" s="16"/>
      <c r="D35" s="12"/>
      <c r="E35" s="13"/>
      <c r="F35" s="11"/>
      <c r="G35" s="14"/>
      <c r="H35" s="608"/>
      <c r="I35" s="10"/>
      <c r="J35" s="11"/>
      <c r="K35" s="12"/>
      <c r="L35" s="22"/>
    </row>
    <row r="36" spans="1:12">
      <c r="A36" s="606"/>
      <c r="B36" s="10"/>
      <c r="C36" s="16"/>
      <c r="D36" s="12"/>
      <c r="E36" s="13"/>
      <c r="F36" s="11"/>
      <c r="G36" s="14"/>
      <c r="H36" s="608"/>
      <c r="I36" s="10"/>
      <c r="J36" s="11"/>
      <c r="K36" s="12"/>
      <c r="L36" s="22"/>
    </row>
    <row r="37" spans="1:12">
      <c r="A37" s="606"/>
      <c r="B37" s="10"/>
      <c r="C37" s="11"/>
      <c r="D37" s="12"/>
      <c r="E37" s="13"/>
      <c r="F37" s="11"/>
      <c r="G37" s="14"/>
      <c r="H37" s="608"/>
      <c r="I37" s="10"/>
      <c r="J37" s="11"/>
      <c r="K37" s="12"/>
      <c r="L37" s="22"/>
    </row>
    <row r="38" spans="1:12">
      <c r="A38" s="606"/>
      <c r="B38" s="10"/>
      <c r="C38" s="11"/>
      <c r="D38" s="12"/>
      <c r="E38" s="13"/>
      <c r="F38" s="11"/>
      <c r="G38" s="14"/>
      <c r="H38" s="608"/>
      <c r="I38" s="10"/>
      <c r="J38" s="11"/>
      <c r="K38" s="12"/>
      <c r="L38" s="22"/>
    </row>
    <row r="39" spans="1:12">
      <c r="A39" s="606"/>
      <c r="B39" s="10"/>
      <c r="C39" s="16"/>
      <c r="D39" s="12"/>
      <c r="E39" s="13"/>
      <c r="F39" s="11"/>
      <c r="G39" s="14"/>
      <c r="H39" s="608"/>
      <c r="I39" s="10"/>
      <c r="J39" s="16"/>
      <c r="K39" s="12"/>
      <c r="L39" s="22"/>
    </row>
    <row r="40" spans="1:12">
      <c r="A40" s="606"/>
      <c r="B40" s="10"/>
      <c r="C40" s="11"/>
      <c r="D40" s="12"/>
      <c r="E40" s="13"/>
      <c r="F40" s="11"/>
      <c r="G40" s="14"/>
      <c r="H40" s="608"/>
      <c r="I40" s="10"/>
      <c r="J40" s="16"/>
      <c r="K40" s="12"/>
      <c r="L40" s="22"/>
    </row>
    <row r="41" spans="1:12">
      <c r="A41" s="606"/>
      <c r="B41" s="10"/>
      <c r="C41" s="11"/>
      <c r="D41" s="12"/>
      <c r="E41" s="13"/>
      <c r="F41" s="11"/>
      <c r="G41" s="14"/>
      <c r="H41" s="608"/>
      <c r="I41" s="10"/>
      <c r="J41" s="16"/>
      <c r="K41" s="12"/>
      <c r="L41" s="22"/>
    </row>
    <row r="42" spans="1:12">
      <c r="A42" s="606"/>
      <c r="B42" s="10"/>
      <c r="C42" s="16"/>
      <c r="D42" s="12"/>
      <c r="E42" s="13"/>
      <c r="F42" s="11"/>
      <c r="G42" s="17"/>
      <c r="H42" s="608"/>
      <c r="I42" s="10"/>
      <c r="J42" s="16"/>
      <c r="K42" s="12"/>
      <c r="L42" s="22"/>
    </row>
    <row r="43" spans="1:12">
      <c r="A43" s="606"/>
      <c r="B43" s="18"/>
      <c r="C43" s="18"/>
      <c r="D43" s="18"/>
      <c r="E43" s="18"/>
      <c r="F43" s="2"/>
      <c r="G43" s="2"/>
      <c r="H43" s="608"/>
      <c r="I43" s="2"/>
      <c r="J43" s="601"/>
      <c r="K43" s="602"/>
      <c r="L43" s="22"/>
    </row>
    <row r="44" spans="1:12">
      <c r="A44" s="606"/>
      <c r="B44" s="15"/>
      <c r="C44" s="19"/>
      <c r="D44" s="20"/>
      <c r="E44" s="21"/>
      <c r="F44" s="22"/>
      <c r="G44" s="23"/>
      <c r="H44" s="608"/>
      <c r="I44" s="23"/>
      <c r="J44" s="22"/>
      <c r="K44" s="22"/>
      <c r="L44" s="22"/>
    </row>
    <row r="45" spans="1:12">
      <c r="A45" s="606"/>
      <c r="B45" s="15"/>
      <c r="C45" s="19"/>
      <c r="D45" s="20"/>
      <c r="E45" s="21"/>
      <c r="F45" s="22"/>
      <c r="G45" s="23"/>
      <c r="H45" s="608"/>
      <c r="I45" s="23"/>
      <c r="J45" s="22"/>
      <c r="K45" s="22"/>
      <c r="L45" s="22"/>
    </row>
    <row r="46" spans="1:12">
      <c r="A46" s="606"/>
      <c r="B46" s="15"/>
      <c r="C46" s="19"/>
      <c r="D46" s="20"/>
      <c r="E46" s="21"/>
      <c r="F46" s="22"/>
      <c r="G46" s="23"/>
      <c r="H46" s="608"/>
      <c r="I46" s="23"/>
      <c r="J46" s="22"/>
      <c r="K46" s="22"/>
      <c r="L46" s="22"/>
    </row>
    <row r="47" spans="1:12">
      <c r="A47" s="606"/>
      <c r="B47" s="15"/>
      <c r="C47" s="26"/>
      <c r="D47" s="20"/>
      <c r="E47" s="21"/>
      <c r="F47" s="22"/>
      <c r="G47" s="23"/>
      <c r="H47" s="608"/>
      <c r="I47" s="23"/>
      <c r="J47" s="22"/>
      <c r="K47" s="22"/>
      <c r="L47" s="22"/>
    </row>
    <row r="48" spans="1:12">
      <c r="A48" s="606"/>
      <c r="B48" s="21"/>
      <c r="C48" s="21"/>
      <c r="D48" s="21"/>
      <c r="E48" s="21"/>
      <c r="F48" s="22"/>
      <c r="G48" s="23"/>
      <c r="H48" s="608"/>
      <c r="I48" s="23"/>
      <c r="J48" s="22"/>
      <c r="K48" s="22"/>
      <c r="L48" s="22"/>
    </row>
    <row r="49" spans="1:12">
      <c r="A49" s="606"/>
      <c r="B49" s="22"/>
      <c r="C49" s="22"/>
      <c r="D49" s="22"/>
      <c r="E49" s="22"/>
      <c r="F49" s="22"/>
      <c r="G49" s="23"/>
      <c r="H49" s="608"/>
      <c r="I49" s="23"/>
      <c r="J49" s="22"/>
      <c r="K49" s="22"/>
      <c r="L49" s="22"/>
    </row>
    <row r="50" spans="1:12">
      <c r="A50" s="606"/>
      <c r="H50" s="608"/>
      <c r="L50" s="22"/>
    </row>
    <row r="51" spans="1:12">
      <c r="A51" s="606"/>
      <c r="H51" s="608"/>
      <c r="L51" s="22"/>
    </row>
    <row r="52" spans="1:12">
      <c r="A52" s="606"/>
      <c r="H52" s="608"/>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615" t="s">
        <v>14</v>
      </c>
      <c r="B1" s="616"/>
      <c r="C1" s="616"/>
      <c r="D1" s="616"/>
      <c r="E1" s="616"/>
      <c r="F1" s="616"/>
      <c r="G1" s="617"/>
      <c r="H1" s="618" t="s">
        <v>15</v>
      </c>
      <c r="I1" s="618"/>
      <c r="J1" s="619">
        <v>41936</v>
      </c>
      <c r="K1" s="619"/>
      <c r="L1" s="25"/>
    </row>
    <row r="2" spans="1:12">
      <c r="A2" s="1"/>
      <c r="B2" s="613" t="s">
        <v>16</v>
      </c>
      <c r="C2" s="601"/>
      <c r="D2" s="601"/>
      <c r="E2" s="601"/>
      <c r="F2" s="601"/>
      <c r="G2" s="602"/>
      <c r="H2" s="614" t="s">
        <v>17</v>
      </c>
      <c r="I2" s="614"/>
      <c r="J2" s="614"/>
      <c r="K2" s="614"/>
      <c r="L2" s="24"/>
    </row>
    <row r="3" spans="1:12" ht="36">
      <c r="A3" s="4" t="s">
        <v>18</v>
      </c>
      <c r="B3" s="609"/>
      <c r="C3" s="610"/>
      <c r="D3" s="610"/>
      <c r="E3" s="610"/>
      <c r="F3" s="610"/>
      <c r="G3" s="611"/>
      <c r="H3" s="620"/>
      <c r="I3" s="612"/>
      <c r="J3" s="612"/>
      <c r="K3" s="612"/>
      <c r="L3" s="24"/>
    </row>
    <row r="4" spans="1:12">
      <c r="A4" s="613" t="s">
        <v>19</v>
      </c>
      <c r="B4" s="601"/>
      <c r="C4" s="601"/>
      <c r="D4" s="601"/>
      <c r="E4" s="601"/>
      <c r="F4" s="601"/>
      <c r="G4" s="602"/>
      <c r="H4" s="614" t="s">
        <v>20</v>
      </c>
      <c r="I4" s="614"/>
      <c r="J4" s="614"/>
      <c r="K4" s="614"/>
      <c r="L4" s="24"/>
    </row>
    <row r="5" spans="1:12" ht="24">
      <c r="A5" s="5"/>
      <c r="B5" s="3" t="s">
        <v>21</v>
      </c>
      <c r="C5" s="613" t="s">
        <v>22</v>
      </c>
      <c r="D5" s="601"/>
      <c r="E5" s="601"/>
      <c r="F5" s="602"/>
      <c r="G5" s="6" t="s">
        <v>23</v>
      </c>
      <c r="H5" s="3" t="s">
        <v>21</v>
      </c>
      <c r="I5" s="614" t="s">
        <v>24</v>
      </c>
      <c r="J5" s="614"/>
      <c r="K5" s="614"/>
      <c r="L5" s="24"/>
    </row>
    <row r="6" spans="1:12" ht="39.75" customHeight="1">
      <c r="A6" s="603" t="s">
        <v>25</v>
      </c>
      <c r="B6" s="7" t="s">
        <v>26</v>
      </c>
      <c r="C6" s="597" t="s">
        <v>214</v>
      </c>
      <c r="D6" s="598"/>
      <c r="E6" s="598"/>
      <c r="F6" s="599"/>
      <c r="G6" s="8"/>
      <c r="H6" s="7" t="s">
        <v>26</v>
      </c>
      <c r="I6" s="600" t="s">
        <v>215</v>
      </c>
      <c r="J6" s="600"/>
      <c r="K6" s="600"/>
      <c r="L6" s="24"/>
    </row>
    <row r="7" spans="1:12" ht="71.25" customHeight="1">
      <c r="A7" s="604"/>
      <c r="B7" s="7" t="s">
        <v>29</v>
      </c>
      <c r="C7" s="597" t="s">
        <v>216</v>
      </c>
      <c r="D7" s="598"/>
      <c r="E7" s="598"/>
      <c r="F7" s="599"/>
      <c r="G7" s="8"/>
      <c r="H7" s="7" t="s">
        <v>29</v>
      </c>
      <c r="I7" s="600" t="s">
        <v>217</v>
      </c>
      <c r="J7" s="600"/>
      <c r="K7" s="600"/>
      <c r="L7" s="24"/>
    </row>
    <row r="8" spans="1:12" ht="24" customHeight="1">
      <c r="A8" s="604"/>
      <c r="B8" s="7" t="s">
        <v>32</v>
      </c>
      <c r="C8" s="597" t="s">
        <v>218</v>
      </c>
      <c r="D8" s="598"/>
      <c r="E8" s="598"/>
      <c r="F8" s="599"/>
      <c r="G8" s="8"/>
      <c r="H8" s="7" t="s">
        <v>32</v>
      </c>
      <c r="I8" s="600" t="s">
        <v>219</v>
      </c>
      <c r="J8" s="600"/>
      <c r="K8" s="600"/>
      <c r="L8" s="24"/>
    </row>
    <row r="9" spans="1:12" ht="33.75" customHeight="1">
      <c r="A9" s="604"/>
      <c r="B9" s="7" t="s">
        <v>35</v>
      </c>
      <c r="C9" s="597" t="s">
        <v>220</v>
      </c>
      <c r="D9" s="598"/>
      <c r="E9" s="598"/>
      <c r="F9" s="599"/>
      <c r="G9" s="8"/>
      <c r="H9" s="7" t="s">
        <v>35</v>
      </c>
      <c r="I9" s="600" t="s">
        <v>221</v>
      </c>
      <c r="J9" s="600"/>
      <c r="K9" s="600"/>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606"/>
      <c r="B11" s="10" t="s">
        <v>45</v>
      </c>
      <c r="C11" s="11" t="s">
        <v>222</v>
      </c>
      <c r="D11" s="12">
        <v>12</v>
      </c>
      <c r="E11" s="13"/>
      <c r="F11" s="11" t="s">
        <v>223</v>
      </c>
      <c r="G11" s="14">
        <v>1.5</v>
      </c>
      <c r="H11" s="608"/>
      <c r="I11" s="10" t="s">
        <v>45</v>
      </c>
      <c r="J11" s="16" t="s">
        <v>224</v>
      </c>
      <c r="K11" s="12">
        <v>12</v>
      </c>
      <c r="L11" s="22"/>
    </row>
    <row r="12" spans="1:12">
      <c r="A12" s="606"/>
      <c r="B12" s="10" t="s">
        <v>45</v>
      </c>
      <c r="C12" s="16" t="s">
        <v>184</v>
      </c>
      <c r="D12" s="12">
        <v>6</v>
      </c>
      <c r="E12" s="13"/>
      <c r="F12" s="11" t="s">
        <v>51</v>
      </c>
      <c r="G12" s="14">
        <v>1</v>
      </c>
      <c r="H12" s="608"/>
      <c r="I12" s="10" t="s">
        <v>45</v>
      </c>
      <c r="J12" s="16" t="s">
        <v>225</v>
      </c>
      <c r="K12" s="12">
        <v>6</v>
      </c>
      <c r="L12" s="22"/>
    </row>
    <row r="13" spans="1:12" ht="36">
      <c r="A13" s="606"/>
      <c r="B13" s="10" t="s">
        <v>45</v>
      </c>
      <c r="C13" s="16" t="s">
        <v>185</v>
      </c>
      <c r="D13" s="12">
        <v>12</v>
      </c>
      <c r="E13" s="13"/>
      <c r="F13" s="11" t="s">
        <v>226</v>
      </c>
      <c r="G13" s="14">
        <v>1</v>
      </c>
      <c r="H13" s="608"/>
      <c r="I13" s="10" t="s">
        <v>45</v>
      </c>
      <c r="J13" s="16" t="s">
        <v>227</v>
      </c>
      <c r="K13" s="12">
        <v>12</v>
      </c>
      <c r="L13" s="22"/>
    </row>
    <row r="14" spans="1:12">
      <c r="A14" s="606"/>
      <c r="B14" s="10"/>
      <c r="C14" s="16"/>
      <c r="D14" s="12"/>
      <c r="E14" s="13"/>
      <c r="F14" s="11"/>
      <c r="G14" s="14"/>
      <c r="H14" s="608"/>
      <c r="I14" s="10"/>
      <c r="J14" s="16"/>
      <c r="K14" s="12"/>
      <c r="L14" s="22"/>
    </row>
    <row r="15" spans="1:12" ht="24">
      <c r="A15" s="606"/>
      <c r="B15" s="10" t="s">
        <v>53</v>
      </c>
      <c r="C15" s="16" t="s">
        <v>186</v>
      </c>
      <c r="D15" s="12">
        <v>6</v>
      </c>
      <c r="E15" s="13"/>
      <c r="F15" s="11" t="s">
        <v>228</v>
      </c>
      <c r="G15" s="14">
        <v>1</v>
      </c>
      <c r="H15" s="608"/>
      <c r="I15" s="10" t="s">
        <v>53</v>
      </c>
      <c r="J15" s="16" t="s">
        <v>229</v>
      </c>
      <c r="K15" s="12">
        <v>30</v>
      </c>
      <c r="L15" s="22"/>
    </row>
    <row r="16" spans="1:12" ht="24">
      <c r="A16" s="606"/>
      <c r="B16" s="10" t="s">
        <v>53</v>
      </c>
      <c r="C16" s="16" t="s">
        <v>187</v>
      </c>
      <c r="D16" s="12">
        <v>24</v>
      </c>
      <c r="E16" s="13"/>
      <c r="F16" s="11" t="s">
        <v>230</v>
      </c>
      <c r="G16" s="14">
        <v>1</v>
      </c>
      <c r="H16" s="608"/>
      <c r="I16" s="10" t="s">
        <v>53</v>
      </c>
      <c r="J16" s="16" t="s">
        <v>231</v>
      </c>
      <c r="K16" s="12"/>
      <c r="L16" s="22"/>
    </row>
    <row r="17" spans="1:12">
      <c r="A17" s="606"/>
      <c r="B17" s="10"/>
      <c r="C17" s="16"/>
      <c r="D17" s="12"/>
      <c r="E17" s="13"/>
      <c r="F17" s="11"/>
      <c r="G17" s="14"/>
      <c r="H17" s="608"/>
      <c r="I17" s="10"/>
      <c r="J17" s="16"/>
      <c r="K17" s="12"/>
      <c r="L17" s="22"/>
    </row>
    <row r="18" spans="1:12" ht="36">
      <c r="A18" s="606"/>
      <c r="B18" s="10" t="s">
        <v>58</v>
      </c>
      <c r="C18" s="16" t="s">
        <v>232</v>
      </c>
      <c r="D18" s="12">
        <v>18</v>
      </c>
      <c r="E18" s="13"/>
      <c r="F18" s="11" t="s">
        <v>233</v>
      </c>
      <c r="G18" s="14">
        <v>1.5</v>
      </c>
      <c r="H18" s="608"/>
      <c r="I18" s="10" t="s">
        <v>58</v>
      </c>
      <c r="J18" s="16" t="s">
        <v>234</v>
      </c>
      <c r="K18" s="12">
        <v>18</v>
      </c>
      <c r="L18" s="22"/>
    </row>
    <row r="19" spans="1:12" ht="24">
      <c r="A19" s="606"/>
      <c r="B19" s="10" t="s">
        <v>58</v>
      </c>
      <c r="C19" s="16" t="s">
        <v>235</v>
      </c>
      <c r="D19" s="12">
        <v>12</v>
      </c>
      <c r="E19" s="13"/>
      <c r="F19" s="11" t="s">
        <v>236</v>
      </c>
      <c r="G19" s="14">
        <v>1</v>
      </c>
      <c r="H19" s="608"/>
      <c r="I19" s="10" t="s">
        <v>58</v>
      </c>
      <c r="J19" s="16" t="s">
        <v>237</v>
      </c>
      <c r="K19" s="12">
        <v>12</v>
      </c>
      <c r="L19" s="22"/>
    </row>
    <row r="20" spans="1:12">
      <c r="A20" s="606"/>
      <c r="B20" s="10"/>
      <c r="C20" s="16"/>
      <c r="D20" s="12"/>
      <c r="E20" s="13"/>
      <c r="F20" s="11"/>
      <c r="G20" s="14"/>
      <c r="H20" s="608"/>
      <c r="I20" s="10"/>
      <c r="J20" s="16"/>
      <c r="K20" s="12"/>
      <c r="L20" s="22"/>
    </row>
    <row r="21" spans="1:12" ht="36">
      <c r="A21" s="606"/>
      <c r="B21" s="10" t="s">
        <v>62</v>
      </c>
      <c r="C21" s="16" t="s">
        <v>197</v>
      </c>
      <c r="D21" s="12">
        <v>12</v>
      </c>
      <c r="E21" s="13"/>
      <c r="F21" s="11" t="s">
        <v>238</v>
      </c>
      <c r="G21" s="14">
        <v>1.5</v>
      </c>
      <c r="H21" s="608"/>
      <c r="I21" s="10" t="s">
        <v>62</v>
      </c>
      <c r="J21" s="16" t="s">
        <v>198</v>
      </c>
      <c r="K21" s="12">
        <v>6</v>
      </c>
      <c r="L21" s="22"/>
    </row>
    <row r="22" spans="1:12" ht="36">
      <c r="A22" s="606"/>
      <c r="B22" s="10" t="s">
        <v>62</v>
      </c>
      <c r="C22" s="16" t="s">
        <v>198</v>
      </c>
      <c r="D22" s="12">
        <v>6</v>
      </c>
      <c r="E22" s="13"/>
      <c r="F22" s="11" t="s">
        <v>239</v>
      </c>
      <c r="G22" s="14">
        <v>1</v>
      </c>
      <c r="H22" s="608"/>
      <c r="I22" s="10" t="s">
        <v>62</v>
      </c>
      <c r="J22" s="11" t="s">
        <v>240</v>
      </c>
      <c r="K22" s="12">
        <v>12</v>
      </c>
      <c r="L22" s="22"/>
    </row>
    <row r="23" spans="1:12" ht="36">
      <c r="A23" s="606"/>
      <c r="B23" s="10" t="s">
        <v>62</v>
      </c>
      <c r="C23" s="16" t="s">
        <v>200</v>
      </c>
      <c r="D23" s="12">
        <v>12</v>
      </c>
      <c r="E23" s="13"/>
      <c r="F23" s="11" t="s">
        <v>241</v>
      </c>
      <c r="G23" s="14">
        <v>1.5</v>
      </c>
      <c r="H23" s="608"/>
      <c r="I23" s="10" t="s">
        <v>62</v>
      </c>
      <c r="J23" s="11" t="s">
        <v>242</v>
      </c>
      <c r="K23" s="12">
        <v>12</v>
      </c>
      <c r="L23" s="22"/>
    </row>
    <row r="24" spans="1:12" ht="24">
      <c r="A24" s="606"/>
      <c r="B24" s="10" t="s">
        <v>62</v>
      </c>
      <c r="C24" s="11" t="s">
        <v>243</v>
      </c>
      <c r="D24" s="12">
        <v>6</v>
      </c>
      <c r="E24" s="13"/>
      <c r="F24" s="11" t="s">
        <v>64</v>
      </c>
      <c r="G24" s="14">
        <v>1</v>
      </c>
      <c r="H24" s="608"/>
      <c r="I24" s="10"/>
      <c r="J24" s="11"/>
      <c r="K24" s="12"/>
      <c r="L24" s="22"/>
    </row>
    <row r="25" spans="1:12" ht="24">
      <c r="A25" s="606"/>
      <c r="B25" s="10" t="s">
        <v>62</v>
      </c>
      <c r="C25" s="16" t="s">
        <v>244</v>
      </c>
      <c r="D25" s="12"/>
      <c r="E25" s="13"/>
      <c r="F25" s="11"/>
      <c r="G25" s="14"/>
      <c r="H25" s="608"/>
      <c r="I25" s="10"/>
      <c r="J25" s="11"/>
      <c r="K25" s="12"/>
      <c r="L25" s="22"/>
    </row>
    <row r="26" spans="1:12">
      <c r="A26" s="606"/>
      <c r="B26" s="10"/>
      <c r="C26" s="16"/>
      <c r="D26" s="12"/>
      <c r="E26" s="13"/>
      <c r="F26" s="11"/>
      <c r="G26" s="14"/>
      <c r="H26" s="608"/>
      <c r="I26" s="10"/>
      <c r="J26" s="11"/>
      <c r="K26" s="12"/>
      <c r="L26" s="22"/>
    </row>
    <row r="27" spans="1:12" ht="36">
      <c r="A27" s="606"/>
      <c r="B27" s="10" t="s">
        <v>70</v>
      </c>
      <c r="C27" s="16" t="s">
        <v>245</v>
      </c>
      <c r="D27" s="12">
        <v>12</v>
      </c>
      <c r="E27" s="13"/>
      <c r="F27" s="11" t="s">
        <v>55</v>
      </c>
      <c r="G27" s="14">
        <v>1.5</v>
      </c>
      <c r="H27" s="608"/>
      <c r="I27" s="10" t="s">
        <v>70</v>
      </c>
      <c r="J27" s="16" t="s">
        <v>246</v>
      </c>
      <c r="K27" s="12">
        <v>24</v>
      </c>
      <c r="L27" s="22"/>
    </row>
    <row r="28" spans="1:12" ht="24.75" customHeight="1">
      <c r="A28" s="606"/>
      <c r="B28" s="10" t="s">
        <v>70</v>
      </c>
      <c r="C28" s="16" t="s">
        <v>247</v>
      </c>
      <c r="D28" s="12">
        <v>18</v>
      </c>
      <c r="E28" s="13"/>
      <c r="F28" s="11" t="s">
        <v>55</v>
      </c>
      <c r="G28" s="14">
        <v>1</v>
      </c>
      <c r="H28" s="608"/>
      <c r="I28" s="10" t="s">
        <v>70</v>
      </c>
      <c r="J28" s="16" t="s">
        <v>248</v>
      </c>
      <c r="K28" s="12">
        <v>6</v>
      </c>
      <c r="L28" s="22"/>
    </row>
    <row r="29" spans="1:12">
      <c r="A29" s="606"/>
      <c r="B29" s="10"/>
      <c r="C29" s="11"/>
      <c r="D29" s="12"/>
      <c r="E29" s="13"/>
      <c r="F29" s="11"/>
      <c r="G29" s="14"/>
      <c r="H29" s="608"/>
      <c r="I29" s="10"/>
      <c r="J29" s="11"/>
      <c r="K29" s="12"/>
      <c r="L29" s="22"/>
    </row>
    <row r="30" spans="1:12" ht="24">
      <c r="A30" s="606"/>
      <c r="B30" s="10" t="s">
        <v>249</v>
      </c>
      <c r="C30" s="16" t="s">
        <v>250</v>
      </c>
      <c r="D30" s="12">
        <v>30</v>
      </c>
      <c r="E30" s="13"/>
      <c r="F30" s="11" t="s">
        <v>55</v>
      </c>
      <c r="G30" s="14">
        <v>1</v>
      </c>
      <c r="H30" s="608"/>
      <c r="I30" s="10" t="s">
        <v>249</v>
      </c>
      <c r="J30" s="11" t="s">
        <v>251</v>
      </c>
      <c r="K30" s="12">
        <v>30</v>
      </c>
      <c r="L30" s="22"/>
    </row>
    <row r="31" spans="1:12">
      <c r="A31" s="606"/>
      <c r="B31" s="10"/>
      <c r="C31" s="11"/>
      <c r="D31" s="12"/>
      <c r="E31" s="13"/>
      <c r="F31" s="11"/>
      <c r="G31" s="14"/>
      <c r="H31" s="608"/>
      <c r="I31" s="10"/>
      <c r="J31" s="11"/>
      <c r="K31" s="12"/>
      <c r="L31" s="22"/>
    </row>
    <row r="32" spans="1:12">
      <c r="A32" s="606"/>
      <c r="B32" s="10" t="s">
        <v>80</v>
      </c>
      <c r="C32" s="16" t="s">
        <v>252</v>
      </c>
      <c r="D32" s="12">
        <v>30</v>
      </c>
      <c r="E32" s="13"/>
      <c r="F32" s="11" t="s">
        <v>55</v>
      </c>
      <c r="G32" s="14">
        <v>1</v>
      </c>
      <c r="H32" s="608"/>
      <c r="I32" s="10" t="s">
        <v>80</v>
      </c>
      <c r="J32" s="11" t="s">
        <v>253</v>
      </c>
      <c r="K32" s="12">
        <v>12</v>
      </c>
      <c r="L32" s="22"/>
    </row>
    <row r="33" spans="1:12">
      <c r="A33" s="606"/>
      <c r="B33" s="10"/>
      <c r="C33" s="16"/>
      <c r="D33" s="12"/>
      <c r="E33" s="13"/>
      <c r="F33" s="11"/>
      <c r="G33" s="14"/>
      <c r="H33" s="608"/>
      <c r="I33" s="10" t="s">
        <v>80</v>
      </c>
      <c r="J33" s="11" t="s">
        <v>254</v>
      </c>
      <c r="K33" s="12">
        <v>18</v>
      </c>
      <c r="L33" s="22"/>
    </row>
    <row r="34" spans="1:12" ht="60">
      <c r="A34" s="606"/>
      <c r="B34" s="10" t="s">
        <v>83</v>
      </c>
      <c r="C34" s="16" t="s">
        <v>255</v>
      </c>
      <c r="D34" s="12"/>
      <c r="E34" s="13"/>
      <c r="F34" s="11"/>
      <c r="G34" s="14">
        <v>1</v>
      </c>
      <c r="H34" s="608"/>
      <c r="I34" s="10" t="s">
        <v>83</v>
      </c>
      <c r="J34" s="11" t="s">
        <v>256</v>
      </c>
      <c r="K34" s="12">
        <v>12</v>
      </c>
      <c r="L34" s="22"/>
    </row>
    <row r="35" spans="1:12">
      <c r="A35" s="606"/>
      <c r="B35" s="10" t="s">
        <v>83</v>
      </c>
      <c r="C35" s="11" t="s">
        <v>257</v>
      </c>
      <c r="D35" s="12"/>
      <c r="E35" s="13"/>
      <c r="F35" s="11"/>
      <c r="G35" s="14">
        <v>1</v>
      </c>
      <c r="H35" s="608"/>
      <c r="I35" s="10" t="s">
        <v>83</v>
      </c>
      <c r="J35" s="11" t="s">
        <v>258</v>
      </c>
      <c r="K35" s="12">
        <v>18</v>
      </c>
      <c r="L35" s="22"/>
    </row>
    <row r="36" spans="1:12">
      <c r="A36" s="606"/>
      <c r="B36" s="10"/>
      <c r="C36" s="11"/>
      <c r="D36" s="12"/>
      <c r="E36" s="13"/>
      <c r="F36" s="11"/>
      <c r="G36" s="14"/>
      <c r="H36" s="608"/>
      <c r="I36" s="10"/>
      <c r="J36" s="11"/>
      <c r="K36" s="12"/>
      <c r="L36" s="22"/>
    </row>
    <row r="37" spans="1:12">
      <c r="A37" s="606"/>
      <c r="B37" s="10"/>
      <c r="C37" s="16"/>
      <c r="D37" s="12"/>
      <c r="E37" s="13"/>
      <c r="F37" s="11"/>
      <c r="G37" s="14"/>
      <c r="H37" s="608"/>
      <c r="I37" s="10" t="s">
        <v>86</v>
      </c>
      <c r="J37" s="16" t="s">
        <v>259</v>
      </c>
      <c r="K37" s="12"/>
      <c r="L37" s="22"/>
    </row>
    <row r="38" spans="1:12">
      <c r="A38" s="606"/>
      <c r="B38" s="10"/>
      <c r="C38" s="11"/>
      <c r="D38" s="12"/>
      <c r="E38" s="13"/>
      <c r="F38" s="11"/>
      <c r="G38" s="14"/>
      <c r="H38" s="608"/>
      <c r="I38" s="10" t="s">
        <v>86</v>
      </c>
      <c r="J38" s="16"/>
      <c r="K38" s="12"/>
      <c r="L38" s="22"/>
    </row>
    <row r="39" spans="1:12">
      <c r="A39" s="606"/>
      <c r="B39" s="10"/>
      <c r="C39" s="11"/>
      <c r="D39" s="12"/>
      <c r="E39" s="13"/>
      <c r="F39" s="11"/>
      <c r="G39" s="14"/>
      <c r="H39" s="608"/>
      <c r="I39" s="10"/>
      <c r="J39" s="16"/>
      <c r="K39" s="12"/>
      <c r="L39" s="22"/>
    </row>
    <row r="40" spans="1:12">
      <c r="A40" s="606"/>
      <c r="B40" s="10"/>
      <c r="C40" s="16"/>
      <c r="D40" s="12"/>
      <c r="E40" s="13"/>
      <c r="F40" s="11"/>
      <c r="G40" s="17"/>
      <c r="H40" s="608"/>
      <c r="I40" s="10"/>
      <c r="J40" s="16"/>
      <c r="K40" s="12"/>
      <c r="L40" s="22"/>
    </row>
    <row r="41" spans="1:12">
      <c r="A41" s="606"/>
      <c r="B41" s="18"/>
      <c r="C41" s="18"/>
      <c r="D41" s="18"/>
      <c r="E41" s="18"/>
      <c r="F41" s="2"/>
      <c r="G41" s="2"/>
      <c r="H41" s="608"/>
      <c r="I41" s="2"/>
      <c r="J41" s="601"/>
      <c r="K41" s="602"/>
      <c r="L41" s="22"/>
    </row>
    <row r="42" spans="1:12">
      <c r="A42" s="606"/>
      <c r="B42" s="15"/>
      <c r="C42" s="19"/>
      <c r="D42" s="20"/>
      <c r="E42" s="21"/>
      <c r="F42" s="22"/>
      <c r="G42" s="23"/>
      <c r="H42" s="608"/>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5"/>
  <sheetViews>
    <sheetView showGridLines="0" tabSelected="1" topLeftCell="A127" workbookViewId="0">
      <selection activeCell="B105" sqref="B105"/>
    </sheetView>
  </sheetViews>
  <sheetFormatPr defaultColWidth="9" defaultRowHeight="13.5"/>
  <cols>
    <col min="1" max="1" width="10.25" style="34" customWidth="1"/>
    <col min="2" max="2" width="42.625" style="37" customWidth="1"/>
    <col min="3" max="3" width="9" customWidth="1"/>
    <col min="4" max="4" width="5" style="34" customWidth="1"/>
    <col min="5" max="5" width="32.75" style="593" customWidth="1"/>
    <col min="6" max="6" width="4.75" style="34" customWidth="1"/>
    <col min="7" max="7" width="10.125" customWidth="1"/>
    <col min="8" max="8" width="33.25" customWidth="1"/>
    <col min="9" max="9" width="6.875" customWidth="1"/>
    <col min="10" max="45" width="9" style="146"/>
  </cols>
  <sheetData>
    <row r="1" spans="1:45" ht="21" thickBot="1">
      <c r="A1" s="690" t="s">
        <v>350</v>
      </c>
      <c r="B1" s="691"/>
      <c r="C1" s="691"/>
      <c r="D1" s="691"/>
      <c r="E1" s="691"/>
      <c r="F1" s="692"/>
      <c r="G1" s="36" t="s">
        <v>15</v>
      </c>
      <c r="H1" s="693">
        <v>43063</v>
      </c>
      <c r="I1" s="693"/>
    </row>
    <row r="2" spans="1:45">
      <c r="A2" s="694" t="s">
        <v>261</v>
      </c>
      <c r="B2" s="694"/>
      <c r="C2" s="694"/>
      <c r="D2" s="694"/>
      <c r="E2" s="694"/>
      <c r="F2" s="695"/>
      <c r="G2" s="696"/>
      <c r="H2" s="697"/>
      <c r="I2" s="697"/>
    </row>
    <row r="3" spans="1:45" ht="24">
      <c r="A3" s="562" t="s">
        <v>21</v>
      </c>
      <c r="B3" s="561" t="s">
        <v>260</v>
      </c>
      <c r="C3" s="562" t="s">
        <v>275</v>
      </c>
      <c r="D3" s="562" t="s">
        <v>277</v>
      </c>
      <c r="E3" s="579" t="s">
        <v>264</v>
      </c>
      <c r="F3" s="35" t="s">
        <v>276</v>
      </c>
      <c r="G3" s="560" t="s">
        <v>21</v>
      </c>
      <c r="H3" s="613" t="s">
        <v>24</v>
      </c>
      <c r="I3" s="602"/>
    </row>
    <row r="4" spans="1:45" s="38" customFormat="1" ht="36">
      <c r="A4" s="563" t="s">
        <v>318</v>
      </c>
      <c r="B4" s="563" t="s">
        <v>509</v>
      </c>
      <c r="C4" s="56" t="s">
        <v>321</v>
      </c>
      <c r="D4" s="51">
        <v>0.9</v>
      </c>
      <c r="E4" s="567"/>
      <c r="F4" s="178" t="s">
        <v>302</v>
      </c>
      <c r="G4" s="52" t="s">
        <v>319</v>
      </c>
      <c r="H4" s="698" t="s">
        <v>1145</v>
      </c>
      <c r="I4" s="698"/>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42" customFormat="1" ht="153" customHeight="1">
      <c r="A5" s="135" t="s">
        <v>312</v>
      </c>
      <c r="B5" s="481" t="s">
        <v>1126</v>
      </c>
      <c r="C5" s="555" t="s">
        <v>315</v>
      </c>
      <c r="D5" s="556">
        <v>0.4</v>
      </c>
      <c r="E5" s="481" t="s">
        <v>1014</v>
      </c>
      <c r="F5" s="557" t="s">
        <v>331</v>
      </c>
      <c r="G5" s="558" t="s">
        <v>312</v>
      </c>
      <c r="H5" s="699" t="s">
        <v>1127</v>
      </c>
      <c r="I5" s="699"/>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row>
    <row r="6" spans="1:45" s="42" customFormat="1" ht="49.5" customHeight="1">
      <c r="A6" s="86" t="s">
        <v>367</v>
      </c>
      <c r="B6" s="79" t="s">
        <v>661</v>
      </c>
      <c r="C6" s="93" t="s">
        <v>506</v>
      </c>
      <c r="D6" s="94">
        <v>0.6</v>
      </c>
      <c r="E6" s="566" t="s">
        <v>712</v>
      </c>
      <c r="F6" s="181" t="s">
        <v>302</v>
      </c>
      <c r="G6" s="86" t="s">
        <v>367</v>
      </c>
      <c r="H6" s="700" t="s">
        <v>711</v>
      </c>
      <c r="I6" s="700"/>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row>
    <row r="7" spans="1:45" s="42" customFormat="1" ht="49.5" customHeight="1">
      <c r="A7" s="86" t="s">
        <v>376</v>
      </c>
      <c r="B7" s="168" t="s">
        <v>1141</v>
      </c>
      <c r="C7" s="93" t="s">
        <v>507</v>
      </c>
      <c r="D7" s="169">
        <v>0.9</v>
      </c>
      <c r="E7" s="569"/>
      <c r="F7" s="181" t="s">
        <v>296</v>
      </c>
      <c r="G7" s="86" t="s">
        <v>376</v>
      </c>
      <c r="H7" s="701" t="s">
        <v>1164</v>
      </c>
      <c r="I7" s="702"/>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row>
    <row r="8" spans="1:45" s="42" customFormat="1" ht="151.5" customHeight="1">
      <c r="A8" s="86" t="s">
        <v>370</v>
      </c>
      <c r="B8" s="542" t="s">
        <v>1165</v>
      </c>
      <c r="C8" s="542" t="s">
        <v>374</v>
      </c>
      <c r="D8" s="543">
        <v>0.5</v>
      </c>
      <c r="E8" s="580"/>
      <c r="F8" s="542" t="s">
        <v>296</v>
      </c>
      <c r="G8" s="542" t="s">
        <v>371</v>
      </c>
      <c r="H8" s="682" t="s">
        <v>1166</v>
      </c>
      <c r="I8" s="682"/>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row>
    <row r="9" spans="1:45" s="42" customFormat="1" ht="42" customHeight="1">
      <c r="A9" s="86" t="s">
        <v>292</v>
      </c>
      <c r="B9" s="75" t="s">
        <v>311</v>
      </c>
      <c r="C9" s="93" t="s">
        <v>306</v>
      </c>
      <c r="D9" s="94">
        <v>0.8</v>
      </c>
      <c r="E9" s="566"/>
      <c r="F9" s="182" t="s">
        <v>301</v>
      </c>
      <c r="G9" s="95" t="s">
        <v>300</v>
      </c>
      <c r="H9" s="700" t="s">
        <v>303</v>
      </c>
      <c r="I9" s="700"/>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57.75" customHeight="1">
      <c r="A10" s="125" t="s">
        <v>364</v>
      </c>
      <c r="B10" s="68" t="s">
        <v>1138</v>
      </c>
      <c r="C10" s="544" t="s">
        <v>365</v>
      </c>
      <c r="D10" s="545">
        <v>0.2</v>
      </c>
      <c r="E10" s="546"/>
      <c r="F10" s="547" t="s">
        <v>296</v>
      </c>
      <c r="G10" s="532" t="s">
        <v>532</v>
      </c>
      <c r="H10" s="682" t="s">
        <v>1139</v>
      </c>
      <c r="I10" s="682"/>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38" customFormat="1" ht="51" customHeight="1" thickBot="1">
      <c r="A11" s="125" t="s">
        <v>366</v>
      </c>
      <c r="B11" s="453" t="s">
        <v>408</v>
      </c>
      <c r="C11" s="454" t="s">
        <v>409</v>
      </c>
      <c r="D11" s="455">
        <v>0.9</v>
      </c>
      <c r="E11" s="581" t="s">
        <v>410</v>
      </c>
      <c r="F11" s="452" t="s">
        <v>331</v>
      </c>
      <c r="G11" s="303" t="s">
        <v>366</v>
      </c>
      <c r="H11" s="679" t="s">
        <v>405</v>
      </c>
      <c r="I11" s="679"/>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row>
    <row r="12" spans="1:45" s="38" customFormat="1" ht="51" customHeight="1">
      <c r="A12" s="255" t="s">
        <v>372</v>
      </c>
      <c r="B12" s="387" t="s">
        <v>879</v>
      </c>
      <c r="C12" s="388" t="s">
        <v>373</v>
      </c>
      <c r="D12" s="389">
        <v>0.8</v>
      </c>
      <c r="E12" s="390"/>
      <c r="F12" s="391" t="s">
        <v>302</v>
      </c>
      <c r="G12" s="255" t="s">
        <v>372</v>
      </c>
      <c r="H12" s="680" t="s">
        <v>881</v>
      </c>
      <c r="I12" s="681"/>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row>
    <row r="13" spans="1:45" s="42" customFormat="1" ht="43.5" customHeight="1">
      <c r="A13" s="135" t="s">
        <v>356</v>
      </c>
      <c r="B13" s="387" t="s">
        <v>1160</v>
      </c>
      <c r="C13" s="439" t="s">
        <v>404</v>
      </c>
      <c r="D13" s="440">
        <v>0.9</v>
      </c>
      <c r="E13" s="441"/>
      <c r="F13" s="391" t="s">
        <v>296</v>
      </c>
      <c r="G13" s="532" t="s">
        <v>360</v>
      </c>
      <c r="H13" s="682" t="s">
        <v>1161</v>
      </c>
      <c r="I13" s="682"/>
    </row>
    <row r="14" spans="1:45" s="44" customFormat="1" ht="48">
      <c r="A14" s="53" t="s">
        <v>293</v>
      </c>
      <c r="B14" s="50" t="s">
        <v>313</v>
      </c>
      <c r="C14" s="57" t="s">
        <v>308</v>
      </c>
      <c r="D14" s="51">
        <v>0.8</v>
      </c>
      <c r="E14" s="567" t="s">
        <v>322</v>
      </c>
      <c r="F14" s="178" t="s">
        <v>301</v>
      </c>
      <c r="G14" s="54" t="s">
        <v>293</v>
      </c>
      <c r="H14" s="683" t="s">
        <v>303</v>
      </c>
      <c r="I14" s="683"/>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row>
    <row r="15" spans="1:45" s="44" customFormat="1">
      <c r="A15" s="684" t="s">
        <v>262</v>
      </c>
      <c r="B15" s="685"/>
      <c r="C15" s="685"/>
      <c r="D15" s="685"/>
      <c r="E15" s="685"/>
      <c r="F15" s="686"/>
      <c r="G15" s="687" t="s">
        <v>263</v>
      </c>
      <c r="H15" s="688"/>
      <c r="I15" s="68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row>
    <row r="16" spans="1:45" s="38" customFormat="1" ht="26.1" customHeight="1">
      <c r="A16" s="45" t="s">
        <v>38</v>
      </c>
      <c r="B16" s="45" t="s">
        <v>39</v>
      </c>
      <c r="C16" s="45" t="s">
        <v>40</v>
      </c>
      <c r="D16" s="45" t="s">
        <v>41</v>
      </c>
      <c r="E16" s="582" t="s">
        <v>42</v>
      </c>
      <c r="F16" s="46" t="s">
        <v>43</v>
      </c>
      <c r="G16" s="47" t="s">
        <v>38</v>
      </c>
      <c r="H16" s="45" t="s">
        <v>39</v>
      </c>
      <c r="I16" s="145" t="s">
        <v>40</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38" customFormat="1" ht="21.75" customHeight="1">
      <c r="A17" s="674" t="s">
        <v>278</v>
      </c>
      <c r="B17" s="511" t="s">
        <v>1038</v>
      </c>
      <c r="C17" s="158">
        <v>24</v>
      </c>
      <c r="D17" s="507"/>
      <c r="E17" s="467" t="s">
        <v>1039</v>
      </c>
      <c r="F17" s="472">
        <v>1</v>
      </c>
      <c r="G17" s="659" t="s">
        <v>1040</v>
      </c>
      <c r="H17" s="511" t="s">
        <v>1041</v>
      </c>
      <c r="I17" s="512">
        <v>24</v>
      </c>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row>
    <row r="18" spans="1:45" s="38" customFormat="1" ht="21.75" customHeight="1">
      <c r="A18" s="675"/>
      <c r="B18" s="511" t="s">
        <v>1042</v>
      </c>
      <c r="C18" s="507">
        <v>6</v>
      </c>
      <c r="D18" s="507"/>
      <c r="E18" s="467" t="s">
        <v>1043</v>
      </c>
      <c r="F18" s="472">
        <v>1</v>
      </c>
      <c r="G18" s="660"/>
      <c r="H18" s="511" t="s">
        <v>1168</v>
      </c>
      <c r="I18" s="469">
        <v>6</v>
      </c>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row>
    <row r="19" spans="1:45" s="38" customFormat="1" ht="21.75" customHeight="1">
      <c r="A19" s="676"/>
      <c r="B19" s="511"/>
      <c r="C19" s="507"/>
      <c r="D19" s="507"/>
      <c r="E19" s="467"/>
      <c r="F19" s="472">
        <v>1</v>
      </c>
      <c r="G19" s="661"/>
      <c r="H19" s="511"/>
      <c r="I19" s="469"/>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row>
    <row r="20" spans="1:45" s="38" customFormat="1" ht="64.5" customHeight="1">
      <c r="A20" s="659" t="s">
        <v>279</v>
      </c>
      <c r="B20" s="506" t="s">
        <v>1044</v>
      </c>
      <c r="C20" s="507">
        <v>30</v>
      </c>
      <c r="D20" s="375"/>
      <c r="E20" s="101" t="s">
        <v>1046</v>
      </c>
      <c r="F20" s="183">
        <v>1.5</v>
      </c>
      <c r="G20" s="659" t="s">
        <v>279</v>
      </c>
      <c r="H20" s="506" t="s">
        <v>1045</v>
      </c>
      <c r="I20" s="87">
        <v>24</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20.25" customHeight="1">
      <c r="A21" s="662"/>
      <c r="B21" s="172"/>
      <c r="C21" s="507"/>
      <c r="D21" s="375"/>
      <c r="E21" s="101"/>
      <c r="F21" s="183"/>
      <c r="G21" s="677"/>
      <c r="H21" s="172" t="s">
        <v>1167</v>
      </c>
      <c r="I21" s="80">
        <v>6</v>
      </c>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ht="20.25" customHeight="1">
      <c r="A22" s="663"/>
      <c r="B22" s="159"/>
      <c r="C22" s="58"/>
      <c r="D22" s="66"/>
      <c r="E22" s="583"/>
      <c r="F22" s="185"/>
      <c r="G22" s="678"/>
      <c r="H22" s="159"/>
      <c r="I22" s="8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ht="27" customHeight="1">
      <c r="A23" s="674" t="s">
        <v>281</v>
      </c>
      <c r="B23" s="485" t="s">
        <v>903</v>
      </c>
      <c r="C23" s="575">
        <v>6</v>
      </c>
      <c r="D23" s="506"/>
      <c r="E23" s="506" t="s">
        <v>1047</v>
      </c>
      <c r="F23" s="484">
        <v>1</v>
      </c>
      <c r="G23" s="659" t="s">
        <v>868</v>
      </c>
      <c r="H23" s="485" t="s">
        <v>1048</v>
      </c>
      <c r="I23" s="512">
        <v>30</v>
      </c>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ht="33" customHeight="1">
      <c r="A24" s="675"/>
      <c r="B24" s="576" t="s">
        <v>1049</v>
      </c>
      <c r="C24" s="575">
        <v>24</v>
      </c>
      <c r="D24" s="506"/>
      <c r="E24" s="506" t="s">
        <v>1050</v>
      </c>
      <c r="F24" s="484">
        <v>1</v>
      </c>
      <c r="G24" s="660"/>
      <c r="H24" s="475"/>
      <c r="I24" s="518"/>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ht="18.75" customHeight="1">
      <c r="A25" s="676"/>
      <c r="B25" s="473"/>
      <c r="C25" s="575"/>
      <c r="D25" s="506"/>
      <c r="E25" s="506"/>
      <c r="F25" s="484"/>
      <c r="G25" s="661"/>
      <c r="H25" s="473"/>
      <c r="I25" s="518"/>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ht="32.25" customHeight="1">
      <c r="A26" s="674" t="s">
        <v>282</v>
      </c>
      <c r="B26" s="571" t="s">
        <v>1143</v>
      </c>
      <c r="C26" s="132">
        <v>12</v>
      </c>
      <c r="D26" s="132"/>
      <c r="E26" s="101" t="s">
        <v>1144</v>
      </c>
      <c r="F26" s="192">
        <v>1</v>
      </c>
      <c r="G26" s="659" t="s">
        <v>282</v>
      </c>
      <c r="H26" s="571" t="s">
        <v>1146</v>
      </c>
      <c r="I26" s="132">
        <v>18</v>
      </c>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c r="A27" s="675"/>
      <c r="B27" s="86" t="s">
        <v>1142</v>
      </c>
      <c r="C27" s="132">
        <v>18</v>
      </c>
      <c r="D27" s="132"/>
      <c r="E27" s="344" t="s">
        <v>1144</v>
      </c>
      <c r="F27" s="192">
        <v>1.5</v>
      </c>
      <c r="G27" s="677"/>
      <c r="H27" s="86" t="s">
        <v>1169</v>
      </c>
      <c r="I27" s="132">
        <v>12</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76"/>
      <c r="B28" s="159"/>
      <c r="C28" s="40"/>
      <c r="D28" s="40"/>
      <c r="E28" s="583"/>
      <c r="F28" s="184"/>
      <c r="G28" s="678"/>
      <c r="H28" s="159"/>
      <c r="I28" s="195"/>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ht="24">
      <c r="A29" s="659" t="s">
        <v>283</v>
      </c>
      <c r="B29" s="565" t="s">
        <v>1029</v>
      </c>
      <c r="C29" s="482">
        <v>24</v>
      </c>
      <c r="D29" s="520"/>
      <c r="E29" s="467" t="s">
        <v>1030</v>
      </c>
      <c r="F29" s="472">
        <v>1</v>
      </c>
      <c r="G29" s="659" t="s">
        <v>521</v>
      </c>
      <c r="H29" s="565" t="s">
        <v>1031</v>
      </c>
      <c r="I29" s="487">
        <v>30</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c r="A30" s="662"/>
      <c r="B30" s="565" t="s">
        <v>1032</v>
      </c>
      <c r="C30" s="482">
        <v>6</v>
      </c>
      <c r="D30" s="482"/>
      <c r="E30" s="564" t="s">
        <v>317</v>
      </c>
      <c r="F30" s="472">
        <v>1</v>
      </c>
      <c r="G30" s="660"/>
      <c r="H30" s="473"/>
      <c r="I30" s="48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63"/>
      <c r="B31" s="473"/>
      <c r="C31" s="482"/>
      <c r="D31" s="482"/>
      <c r="E31" s="467"/>
      <c r="F31" s="472"/>
      <c r="G31" s="661"/>
      <c r="H31" s="473"/>
      <c r="I31" s="474"/>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ht="24">
      <c r="A32" s="659" t="s">
        <v>297</v>
      </c>
      <c r="B32" s="572" t="s">
        <v>1033</v>
      </c>
      <c r="C32" s="487">
        <v>30</v>
      </c>
      <c r="D32" s="573"/>
      <c r="E32" s="467" t="s">
        <v>113</v>
      </c>
      <c r="F32" s="484">
        <v>1</v>
      </c>
      <c r="G32" s="659" t="s">
        <v>323</v>
      </c>
      <c r="H32" s="572" t="s">
        <v>1034</v>
      </c>
      <c r="I32" s="574">
        <v>30</v>
      </c>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c r="A33" s="662"/>
      <c r="B33" s="473"/>
      <c r="C33" s="512"/>
      <c r="D33" s="520"/>
      <c r="E33" s="467"/>
      <c r="F33" s="472"/>
      <c r="G33" s="660"/>
      <c r="H33" s="473"/>
      <c r="I33" s="48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63"/>
      <c r="B34" s="473"/>
      <c r="C34" s="512"/>
      <c r="D34" s="497"/>
      <c r="E34" s="467"/>
      <c r="F34" s="472"/>
      <c r="G34" s="661"/>
      <c r="H34" s="473"/>
      <c r="I34" s="518"/>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c r="A35" s="667" t="s">
        <v>284</v>
      </c>
      <c r="B35" s="284" t="s">
        <v>1022</v>
      </c>
      <c r="C35" s="375">
        <v>30</v>
      </c>
      <c r="D35" s="344"/>
      <c r="E35" s="344"/>
      <c r="F35" s="278"/>
      <c r="G35" s="659" t="s">
        <v>284</v>
      </c>
      <c r="H35" s="284" t="s">
        <v>1022</v>
      </c>
      <c r="I35" s="281"/>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68"/>
      <c r="B36" s="275"/>
      <c r="C36" s="345"/>
      <c r="D36" s="344"/>
      <c r="E36" s="344"/>
      <c r="F36" s="278"/>
      <c r="G36" s="660"/>
      <c r="H36" s="275"/>
      <c r="I36" s="281"/>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69"/>
      <c r="B37" s="275"/>
      <c r="C37" s="286"/>
      <c r="D37" s="286"/>
      <c r="E37" s="362"/>
      <c r="F37" s="278"/>
      <c r="G37" s="661"/>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ht="24">
      <c r="A38" s="670" t="s">
        <v>298</v>
      </c>
      <c r="B38" s="524" t="s">
        <v>1090</v>
      </c>
      <c r="C38" s="525">
        <v>6</v>
      </c>
      <c r="D38" s="526"/>
      <c r="E38" s="526"/>
      <c r="F38" s="548">
        <v>1</v>
      </c>
      <c r="G38" s="671" t="s">
        <v>596</v>
      </c>
      <c r="H38" s="524" t="s">
        <v>1091</v>
      </c>
      <c r="I38" s="104">
        <v>30</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ht="24">
      <c r="A39" s="657"/>
      <c r="B39" s="524" t="s">
        <v>1091</v>
      </c>
      <c r="C39" s="525">
        <v>24</v>
      </c>
      <c r="D39" s="526"/>
      <c r="E39" s="526" t="s">
        <v>1092</v>
      </c>
      <c r="F39" s="548">
        <v>1</v>
      </c>
      <c r="G39" s="672"/>
      <c r="H39" s="524"/>
      <c r="I39" s="102"/>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58"/>
      <c r="B40" s="481"/>
      <c r="C40" s="482"/>
      <c r="D40" s="578"/>
      <c r="E40" s="565"/>
      <c r="F40" s="537"/>
      <c r="G40" s="673"/>
      <c r="H40" s="473"/>
      <c r="I40" s="195"/>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56" t="s">
        <v>305</v>
      </c>
      <c r="B41" s="477" t="s">
        <v>967</v>
      </c>
      <c r="C41" s="487">
        <v>30</v>
      </c>
      <c r="D41" s="525"/>
      <c r="E41" s="526" t="s">
        <v>317</v>
      </c>
      <c r="F41" s="472">
        <v>1</v>
      </c>
      <c r="G41" s="659" t="s">
        <v>305</v>
      </c>
      <c r="H41" s="477" t="s">
        <v>967</v>
      </c>
      <c r="I41" s="487">
        <v>24</v>
      </c>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c r="A42" s="657"/>
      <c r="B42" s="477"/>
      <c r="C42" s="482"/>
      <c r="D42" s="482"/>
      <c r="E42" s="467"/>
      <c r="F42" s="472"/>
      <c r="G42" s="660"/>
      <c r="H42" s="553" t="s">
        <v>1168</v>
      </c>
      <c r="I42" s="487">
        <v>6</v>
      </c>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58"/>
      <c r="B43" s="541"/>
      <c r="C43" s="482"/>
      <c r="D43" s="482"/>
      <c r="E43" s="526"/>
      <c r="F43" s="472"/>
      <c r="G43" s="661"/>
      <c r="H43" s="541"/>
      <c r="I43" s="487"/>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ht="21.75" customHeight="1">
      <c r="A44" s="659" t="s">
        <v>299</v>
      </c>
      <c r="B44" s="477" t="s">
        <v>1051</v>
      </c>
      <c r="C44" s="487">
        <v>24</v>
      </c>
      <c r="D44" s="525"/>
      <c r="E44" s="526" t="s">
        <v>1036</v>
      </c>
      <c r="F44" s="189">
        <v>1</v>
      </c>
      <c r="G44" s="659" t="s">
        <v>299</v>
      </c>
      <c r="H44" s="305" t="s">
        <v>1054</v>
      </c>
      <c r="I44" s="379">
        <v>30</v>
      </c>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ht="24" customHeight="1">
      <c r="A45" s="662"/>
      <c r="B45" s="477" t="s">
        <v>1052</v>
      </c>
      <c r="C45" s="482">
        <v>6</v>
      </c>
      <c r="D45" s="525"/>
      <c r="E45" s="526" t="s">
        <v>1053</v>
      </c>
      <c r="F45" s="190">
        <v>1</v>
      </c>
      <c r="G45" s="660"/>
      <c r="H45" s="378"/>
      <c r="I45" s="198"/>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ht="24.75" customHeight="1">
      <c r="A46" s="663"/>
      <c r="B46" s="473"/>
      <c r="C46" s="473"/>
      <c r="D46" s="473"/>
      <c r="E46" s="584"/>
      <c r="F46" s="191"/>
      <c r="G46" s="661"/>
      <c r="H46" s="159"/>
      <c r="I46" s="199"/>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ht="24.75" customHeight="1">
      <c r="A47" s="656" t="s">
        <v>285</v>
      </c>
      <c r="B47" s="533" t="s">
        <v>1068</v>
      </c>
      <c r="C47" s="534">
        <v>24</v>
      </c>
      <c r="D47" s="525"/>
      <c r="E47" s="467" t="s">
        <v>317</v>
      </c>
      <c r="F47" s="190">
        <v>1</v>
      </c>
      <c r="G47" s="664" t="s">
        <v>285</v>
      </c>
      <c r="H47" s="533" t="s">
        <v>1147</v>
      </c>
      <c r="I47" s="281">
        <v>30</v>
      </c>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ht="20.25" customHeight="1">
      <c r="A48" s="657"/>
      <c r="B48" s="533" t="s">
        <v>1069</v>
      </c>
      <c r="C48" s="534">
        <v>6</v>
      </c>
      <c r="D48" s="525"/>
      <c r="E48" s="467" t="s">
        <v>317</v>
      </c>
      <c r="F48" s="190">
        <v>1</v>
      </c>
      <c r="G48" s="665"/>
      <c r="H48" s="360"/>
      <c r="I48" s="28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42" customFormat="1" ht="20.25" customHeight="1">
      <c r="A49" s="658"/>
      <c r="B49" s="364"/>
      <c r="C49" s="361"/>
      <c r="D49" s="306"/>
      <c r="E49" s="362"/>
      <c r="F49" s="363"/>
      <c r="G49" s="666"/>
      <c r="H49" s="364"/>
      <c r="I49" s="365"/>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row>
    <row r="50" spans="1:45" s="42" customFormat="1" ht="36">
      <c r="A50" s="656" t="s">
        <v>304</v>
      </c>
      <c r="B50" s="570" t="s">
        <v>1148</v>
      </c>
      <c r="C50" s="469">
        <v>30</v>
      </c>
      <c r="D50" s="469"/>
      <c r="E50" s="481" t="s">
        <v>1077</v>
      </c>
      <c r="F50" s="472">
        <v>1</v>
      </c>
      <c r="G50" s="659" t="s">
        <v>304</v>
      </c>
      <c r="H50" s="565" t="s">
        <v>1123</v>
      </c>
      <c r="I50" s="518">
        <v>30</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row>
    <row r="51" spans="1:45" s="42" customFormat="1">
      <c r="A51" s="657"/>
      <c r="B51" s="519"/>
      <c r="C51" s="469"/>
      <c r="D51" s="520"/>
      <c r="E51" s="481"/>
      <c r="F51" s="472"/>
      <c r="G51" s="660"/>
      <c r="H51" s="519"/>
      <c r="I51" s="51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row>
    <row r="52" spans="1:45" s="42" customFormat="1">
      <c r="A52" s="658"/>
      <c r="B52" s="519"/>
      <c r="C52" s="469"/>
      <c r="D52" s="469"/>
      <c r="E52" s="481"/>
      <c r="F52" s="472"/>
      <c r="G52" s="661"/>
      <c r="H52" s="519"/>
      <c r="I52" s="51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row>
    <row r="53" spans="1:45" s="42" customFormat="1" ht="36">
      <c r="A53" s="656" t="s">
        <v>307</v>
      </c>
      <c r="B53" s="468" t="s">
        <v>1093</v>
      </c>
      <c r="C53" s="469">
        <v>30</v>
      </c>
      <c r="D53" s="469"/>
      <c r="E53" s="565" t="s">
        <v>378</v>
      </c>
      <c r="F53" s="472">
        <v>1</v>
      </c>
      <c r="G53" s="659" t="s">
        <v>307</v>
      </c>
      <c r="H53" s="468" t="s">
        <v>1094</v>
      </c>
      <c r="I53" s="518">
        <v>30</v>
      </c>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c r="A54" s="657"/>
      <c r="B54" s="539"/>
      <c r="C54" s="469"/>
      <c r="D54" s="469"/>
      <c r="E54" s="565"/>
      <c r="F54" s="472">
        <v>1</v>
      </c>
      <c r="G54" s="660"/>
      <c r="H54" s="539"/>
      <c r="I54" s="51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38" customFormat="1">
      <c r="A55" s="658"/>
      <c r="B55" s="475"/>
      <c r="C55" s="469"/>
      <c r="D55" s="469"/>
      <c r="E55" s="565"/>
      <c r="F55" s="472"/>
      <c r="G55" s="661"/>
      <c r="H55" s="475"/>
      <c r="I55" s="518"/>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row>
    <row r="56" spans="1:45" s="38" customFormat="1">
      <c r="A56" s="627" t="s">
        <v>316</v>
      </c>
      <c r="B56" s="475" t="s">
        <v>1108</v>
      </c>
      <c r="C56" s="469">
        <v>18</v>
      </c>
      <c r="D56" s="482"/>
      <c r="E56" s="481" t="s">
        <v>1109</v>
      </c>
      <c r="F56" s="472">
        <v>1</v>
      </c>
      <c r="G56" s="639" t="s">
        <v>316</v>
      </c>
      <c r="H56" s="475" t="s">
        <v>1110</v>
      </c>
      <c r="I56" s="487">
        <v>30</v>
      </c>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row>
    <row r="57" spans="1:45" s="38" customFormat="1">
      <c r="A57" s="628"/>
      <c r="B57" s="475" t="s">
        <v>1111</v>
      </c>
      <c r="C57" s="469">
        <v>12</v>
      </c>
      <c r="D57" s="482"/>
      <c r="E57" s="481" t="s">
        <v>1112</v>
      </c>
      <c r="F57" s="472">
        <v>1</v>
      </c>
      <c r="G57" s="640"/>
      <c r="H57" s="473"/>
      <c r="I57" s="48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row>
    <row r="58" spans="1:45" s="38" customFormat="1">
      <c r="A58" s="629"/>
      <c r="B58" s="475"/>
      <c r="C58" s="513"/>
      <c r="D58" s="505"/>
      <c r="E58" s="514"/>
      <c r="F58" s="472"/>
      <c r="G58" s="641"/>
      <c r="H58" s="475"/>
      <c r="I58" s="48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row>
    <row r="59" spans="1:45" s="38" customFormat="1">
      <c r="A59" s="627" t="s">
        <v>289</v>
      </c>
      <c r="B59" s="468" t="s">
        <v>1140</v>
      </c>
      <c r="C59" s="469">
        <v>30</v>
      </c>
      <c r="D59" s="470"/>
      <c r="E59" s="471" t="s">
        <v>378</v>
      </c>
      <c r="F59" s="472">
        <v>1</v>
      </c>
      <c r="G59" s="639" t="s">
        <v>289</v>
      </c>
      <c r="H59" s="475" t="s">
        <v>1170</v>
      </c>
      <c r="I59" s="474">
        <v>12</v>
      </c>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628"/>
      <c r="B60" s="475"/>
      <c r="C60" s="476"/>
      <c r="D60" s="366"/>
      <c r="E60" s="471"/>
      <c r="F60" s="472"/>
      <c r="G60" s="640"/>
      <c r="H60" s="475" t="s">
        <v>855</v>
      </c>
      <c r="I60" s="474">
        <v>18</v>
      </c>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c r="A61" s="629"/>
      <c r="B61" s="475"/>
      <c r="C61" s="476"/>
      <c r="D61" s="366"/>
      <c r="E61" s="367"/>
      <c r="F61" s="472"/>
      <c r="G61" s="641"/>
      <c r="H61" s="473"/>
      <c r="I61" s="474"/>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ht="39" customHeight="1">
      <c r="A62" s="656" t="s">
        <v>286</v>
      </c>
      <c r="B62" s="524" t="s">
        <v>1121</v>
      </c>
      <c r="C62" s="465">
        <v>9</v>
      </c>
      <c r="D62" s="466"/>
      <c r="E62" s="467" t="s">
        <v>1171</v>
      </c>
      <c r="F62" s="472">
        <v>1</v>
      </c>
      <c r="G62" s="659" t="s">
        <v>1122</v>
      </c>
      <c r="H62" s="524" t="s">
        <v>1121</v>
      </c>
      <c r="I62" s="474">
        <v>9</v>
      </c>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51.75" customHeight="1">
      <c r="A63" s="657"/>
      <c r="B63" s="524" t="s">
        <v>361</v>
      </c>
      <c r="C63" s="465">
        <v>18</v>
      </c>
      <c r="D63" s="466"/>
      <c r="E63" s="467" t="s">
        <v>1124</v>
      </c>
      <c r="F63" s="472">
        <v>1.5</v>
      </c>
      <c r="G63" s="660"/>
      <c r="H63" s="524" t="s">
        <v>361</v>
      </c>
      <c r="I63" s="474">
        <v>18</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ht="42.75" customHeight="1">
      <c r="A64" s="658"/>
      <c r="B64" s="524" t="s">
        <v>562</v>
      </c>
      <c r="C64" s="465">
        <v>3</v>
      </c>
      <c r="D64" s="466"/>
      <c r="E64" s="467" t="s">
        <v>1125</v>
      </c>
      <c r="F64" s="472">
        <v>1</v>
      </c>
      <c r="G64" s="661"/>
      <c r="H64" s="524" t="s">
        <v>562</v>
      </c>
      <c r="I64" s="594">
        <v>3</v>
      </c>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ht="65.25" customHeight="1">
      <c r="A65" s="656" t="s">
        <v>287</v>
      </c>
      <c r="B65" s="577" t="s">
        <v>357</v>
      </c>
      <c r="C65" s="465">
        <v>15</v>
      </c>
      <c r="D65" s="466"/>
      <c r="E65" s="467" t="s">
        <v>1060</v>
      </c>
      <c r="F65" s="548">
        <v>1</v>
      </c>
      <c r="G65" s="549" t="s">
        <v>287</v>
      </c>
      <c r="H65" s="577" t="s">
        <v>996</v>
      </c>
      <c r="I65" s="465">
        <v>13</v>
      </c>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43.5" customHeight="1">
      <c r="A66" s="657"/>
      <c r="B66" s="486" t="s">
        <v>1061</v>
      </c>
      <c r="C66" s="465">
        <v>12</v>
      </c>
      <c r="D66" s="466"/>
      <c r="E66" s="467" t="s">
        <v>1062</v>
      </c>
      <c r="F66" s="548">
        <v>1</v>
      </c>
      <c r="G66" s="549" t="s">
        <v>1063</v>
      </c>
      <c r="H66" s="486" t="s">
        <v>1064</v>
      </c>
      <c r="I66" s="465">
        <v>15</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45.75" customHeight="1">
      <c r="A67" s="658"/>
      <c r="B67" s="486" t="s">
        <v>1065</v>
      </c>
      <c r="C67" s="465">
        <v>3</v>
      </c>
      <c r="D67" s="466"/>
      <c r="E67" s="467" t="s">
        <v>1066</v>
      </c>
      <c r="F67" s="548">
        <v>1</v>
      </c>
      <c r="G67" s="549" t="s">
        <v>1063</v>
      </c>
      <c r="H67" s="486" t="s">
        <v>1065</v>
      </c>
      <c r="I67" s="465">
        <v>2</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30" customHeight="1">
      <c r="A68" s="656" t="s">
        <v>288</v>
      </c>
      <c r="B68" s="486" t="s">
        <v>1070</v>
      </c>
      <c r="C68" s="482">
        <v>6</v>
      </c>
      <c r="D68" s="482"/>
      <c r="E68" s="565" t="s">
        <v>1076</v>
      </c>
      <c r="F68" s="484">
        <v>1</v>
      </c>
      <c r="G68" s="659" t="s">
        <v>1071</v>
      </c>
      <c r="H68" s="486" t="s">
        <v>1078</v>
      </c>
      <c r="I68" s="487">
        <v>30</v>
      </c>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ht="17.25" customHeight="1">
      <c r="A69" s="657"/>
      <c r="B69" s="486" t="s">
        <v>1072</v>
      </c>
      <c r="C69" s="482">
        <v>18</v>
      </c>
      <c r="D69" s="482"/>
      <c r="E69" s="565" t="s">
        <v>1077</v>
      </c>
      <c r="F69" s="484">
        <v>1</v>
      </c>
      <c r="G69" s="660"/>
      <c r="H69" s="486"/>
      <c r="I69" s="48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19.5" customHeight="1">
      <c r="A70" s="658"/>
      <c r="B70" s="473"/>
      <c r="C70" s="482"/>
      <c r="D70" s="482"/>
      <c r="E70" s="565"/>
      <c r="F70" s="484"/>
      <c r="G70" s="661"/>
      <c r="H70" s="473"/>
      <c r="I70" s="48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24" customHeight="1">
      <c r="A71" s="627" t="s">
        <v>295</v>
      </c>
      <c r="B71" s="467" t="s">
        <v>1067</v>
      </c>
      <c r="C71" s="465">
        <v>12</v>
      </c>
      <c r="D71" s="465"/>
      <c r="E71" s="467"/>
      <c r="F71" s="183">
        <v>1</v>
      </c>
      <c r="G71" s="639" t="s">
        <v>295</v>
      </c>
      <c r="H71" s="467" t="s">
        <v>1172</v>
      </c>
      <c r="I71" s="465">
        <v>6</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ht="24">
      <c r="A72" s="628"/>
      <c r="B72" s="467" t="s">
        <v>1003</v>
      </c>
      <c r="C72" s="457">
        <v>6</v>
      </c>
      <c r="D72" s="509"/>
      <c r="E72" s="510"/>
      <c r="F72" s="183">
        <v>1</v>
      </c>
      <c r="G72" s="645"/>
      <c r="H72" s="467" t="s">
        <v>1173</v>
      </c>
      <c r="I72" s="465">
        <v>24</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ht="21" customHeight="1">
      <c r="A73" s="631"/>
      <c r="B73" s="467" t="s">
        <v>1004</v>
      </c>
      <c r="C73" s="92">
        <v>6</v>
      </c>
      <c r="D73" s="99"/>
      <c r="E73" s="100"/>
      <c r="F73" s="183">
        <v>1</v>
      </c>
      <c r="G73" s="645"/>
      <c r="H73" s="467"/>
      <c r="I73" s="465"/>
    </row>
    <row r="74" spans="1:45" ht="45" customHeight="1">
      <c r="A74" s="649" t="s">
        <v>320</v>
      </c>
      <c r="B74" s="464" t="s">
        <v>1035</v>
      </c>
      <c r="C74" s="465">
        <v>30</v>
      </c>
      <c r="D74" s="466"/>
      <c r="E74" s="467" t="s">
        <v>1036</v>
      </c>
      <c r="F74" s="193">
        <v>1</v>
      </c>
      <c r="G74" s="652" t="s">
        <v>320</v>
      </c>
      <c r="H74" s="467" t="s">
        <v>1037</v>
      </c>
      <c r="I74" s="465">
        <v>30</v>
      </c>
    </row>
    <row r="75" spans="1:45">
      <c r="A75" s="650"/>
      <c r="B75" s="203"/>
      <c r="C75" s="138"/>
      <c r="D75" s="139"/>
      <c r="E75" s="123"/>
      <c r="F75" s="193">
        <v>1</v>
      </c>
      <c r="G75" s="653"/>
      <c r="H75" s="203"/>
      <c r="I75" s="201"/>
    </row>
    <row r="76" spans="1:45" s="38" customFormat="1">
      <c r="A76" s="651"/>
      <c r="B76" s="159"/>
      <c r="C76" s="64"/>
      <c r="D76" s="64"/>
      <c r="E76" s="586"/>
      <c r="F76" s="193"/>
      <c r="G76" s="654"/>
      <c r="H76" s="159"/>
      <c r="I76" s="201"/>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s="374" customFormat="1" ht="36">
      <c r="A77" s="627" t="s">
        <v>291</v>
      </c>
      <c r="B77" s="467" t="s">
        <v>973</v>
      </c>
      <c r="C77" s="369">
        <v>10</v>
      </c>
      <c r="D77" s="465"/>
      <c r="E77" s="587" t="s">
        <v>1159</v>
      </c>
      <c r="F77" s="537">
        <v>1</v>
      </c>
      <c r="G77" s="639" t="s">
        <v>12</v>
      </c>
      <c r="H77" s="467" t="s">
        <v>973</v>
      </c>
      <c r="I77" s="465">
        <v>10</v>
      </c>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row>
    <row r="78" spans="1:45" s="374" customFormat="1" ht="24">
      <c r="A78" s="628"/>
      <c r="B78" s="467" t="s">
        <v>972</v>
      </c>
      <c r="C78" s="369">
        <v>10</v>
      </c>
      <c r="D78" s="465"/>
      <c r="E78" s="587" t="s">
        <v>1159</v>
      </c>
      <c r="F78" s="537">
        <v>1</v>
      </c>
      <c r="G78" s="640"/>
      <c r="H78" s="467" t="s">
        <v>972</v>
      </c>
      <c r="I78" s="465">
        <v>10</v>
      </c>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row>
    <row r="79" spans="1:45" s="374" customFormat="1" ht="12">
      <c r="A79" s="629"/>
      <c r="B79" s="467" t="s">
        <v>974</v>
      </c>
      <c r="C79" s="369">
        <v>10</v>
      </c>
      <c r="D79" s="465"/>
      <c r="E79" s="587" t="s">
        <v>1159</v>
      </c>
      <c r="F79" s="537">
        <v>1</v>
      </c>
      <c r="G79" s="641"/>
      <c r="H79" s="467" t="s">
        <v>974</v>
      </c>
      <c r="I79" s="465">
        <v>10</v>
      </c>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row>
    <row r="80" spans="1:45" s="38" customFormat="1">
      <c r="A80" s="627" t="s">
        <v>347</v>
      </c>
      <c r="B80" s="392"/>
      <c r="C80" s="457"/>
      <c r="D80" s="104"/>
      <c r="E80" s="588"/>
      <c r="F80" s="77">
        <v>1</v>
      </c>
      <c r="G80" s="639" t="s">
        <v>347</v>
      </c>
      <c r="H80" s="392"/>
      <c r="I80" s="195">
        <v>30</v>
      </c>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c r="A81" s="628"/>
      <c r="B81" s="159"/>
      <c r="C81" s="457"/>
      <c r="D81" s="104"/>
      <c r="E81" s="588"/>
      <c r="F81" s="77"/>
      <c r="G81" s="640"/>
      <c r="H81" s="159"/>
      <c r="I81" s="195"/>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629"/>
      <c r="B82" s="159"/>
      <c r="C82" s="457"/>
      <c r="D82" s="104"/>
      <c r="E82" s="588"/>
      <c r="F82" s="77"/>
      <c r="G82" s="655"/>
      <c r="H82" s="159"/>
      <c r="I82" s="195"/>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627" t="s">
        <v>348</v>
      </c>
      <c r="B83" s="540" t="s">
        <v>837</v>
      </c>
      <c r="C83" s="369">
        <v>30</v>
      </c>
      <c r="D83" s="465"/>
      <c r="E83" s="589" t="s">
        <v>1149</v>
      </c>
      <c r="F83" s="472">
        <v>1</v>
      </c>
      <c r="G83" s="642" t="s">
        <v>352</v>
      </c>
      <c r="H83" s="540" t="s">
        <v>1150</v>
      </c>
      <c r="I83" s="487">
        <v>30</v>
      </c>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c r="A84" s="628"/>
      <c r="B84" s="473"/>
      <c r="C84" s="369"/>
      <c r="D84" s="465"/>
      <c r="E84" s="589"/>
      <c r="F84" s="472"/>
      <c r="G84" s="643"/>
      <c r="H84" s="473"/>
      <c r="I84" s="48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629"/>
      <c r="B85" s="473"/>
      <c r="C85" s="369"/>
      <c r="D85" s="465"/>
      <c r="E85" s="589"/>
      <c r="F85" s="472"/>
      <c r="G85" s="644"/>
      <c r="H85" s="473"/>
      <c r="I85" s="48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ht="30" customHeight="1">
      <c r="A86" s="627" t="s">
        <v>310</v>
      </c>
      <c r="B86" s="511" t="s">
        <v>1115</v>
      </c>
      <c r="C86" s="536">
        <v>30</v>
      </c>
      <c r="D86" s="536">
        <v>4</v>
      </c>
      <c r="E86" s="524" t="s">
        <v>55</v>
      </c>
      <c r="F86" s="472">
        <v>1.5</v>
      </c>
      <c r="G86" s="472" t="s">
        <v>309</v>
      </c>
      <c r="H86" s="511" t="s">
        <v>1116</v>
      </c>
      <c r="I86" s="512">
        <v>30</v>
      </c>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ht="27" customHeight="1">
      <c r="A87" s="628"/>
      <c r="B87" s="511"/>
      <c r="C87" s="536"/>
      <c r="D87" s="536"/>
      <c r="E87" s="533"/>
      <c r="F87" s="472"/>
      <c r="G87" s="472"/>
      <c r="H87" s="511"/>
      <c r="I87" s="451"/>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ht="20.25" customHeight="1">
      <c r="A88" s="629"/>
      <c r="B88" s="538"/>
      <c r="C88" s="536"/>
      <c r="D88" s="536"/>
      <c r="E88" s="533"/>
      <c r="F88" s="472"/>
      <c r="G88" s="472"/>
      <c r="H88" s="538"/>
      <c r="I88" s="158"/>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ht="24">
      <c r="A89" s="627" t="s">
        <v>359</v>
      </c>
      <c r="B89" s="511" t="s">
        <v>1162</v>
      </c>
      <c r="C89" s="528">
        <v>24</v>
      </c>
      <c r="D89" s="511"/>
      <c r="E89" s="511" t="s">
        <v>1077</v>
      </c>
      <c r="F89" s="472">
        <v>1</v>
      </c>
      <c r="G89" s="472" t="s">
        <v>359</v>
      </c>
      <c r="H89" s="511" t="s">
        <v>1163</v>
      </c>
      <c r="I89" s="520">
        <v>24</v>
      </c>
      <c r="J89" s="450"/>
      <c r="K89" s="450"/>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ht="16.5" customHeight="1">
      <c r="A90" s="628"/>
      <c r="B90" s="481" t="s">
        <v>609</v>
      </c>
      <c r="C90" s="528">
        <v>12</v>
      </c>
      <c r="D90" s="511"/>
      <c r="E90" s="511" t="s">
        <v>1077</v>
      </c>
      <c r="F90" s="472">
        <v>1</v>
      </c>
      <c r="G90" s="472"/>
      <c r="H90" s="481"/>
      <c r="I90" s="529"/>
      <c r="J90" s="449"/>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629"/>
      <c r="B91" s="481"/>
      <c r="C91" s="528"/>
      <c r="D91" s="511"/>
      <c r="E91" s="511"/>
      <c r="F91" s="472"/>
      <c r="G91" s="472"/>
      <c r="H91" s="481"/>
      <c r="I91" s="531"/>
      <c r="J91" s="449"/>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ht="32.25" customHeight="1">
      <c r="A92" s="627" t="s">
        <v>332</v>
      </c>
      <c r="B92" s="481" t="s">
        <v>1135</v>
      </c>
      <c r="C92" s="482">
        <v>30</v>
      </c>
      <c r="D92" s="482" t="s">
        <v>1136</v>
      </c>
      <c r="E92" s="515" t="s">
        <v>55</v>
      </c>
      <c r="F92" s="472">
        <v>1</v>
      </c>
      <c r="G92" s="639" t="s">
        <v>332</v>
      </c>
      <c r="H92" s="481" t="s">
        <v>1137</v>
      </c>
      <c r="I92" s="482">
        <v>30</v>
      </c>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c r="A93" s="628"/>
      <c r="B93" s="473"/>
      <c r="C93" s="482"/>
      <c r="D93" s="535"/>
      <c r="E93" s="535"/>
      <c r="F93" s="472"/>
      <c r="G93" s="640"/>
      <c r="H93" s="473"/>
      <c r="I93" s="48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96" customFormat="1">
      <c r="A94" s="629"/>
      <c r="B94" s="481"/>
      <c r="C94" s="535"/>
      <c r="D94" s="535"/>
      <c r="E94" s="535"/>
      <c r="F94" s="472"/>
      <c r="G94" s="641"/>
      <c r="H94" s="481"/>
      <c r="I94" s="487"/>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row>
    <row r="95" spans="1:45" s="96" customFormat="1" ht="24">
      <c r="A95" s="646" t="s">
        <v>354</v>
      </c>
      <c r="B95" s="481" t="s">
        <v>966</v>
      </c>
      <c r="C95" s="482">
        <v>15</v>
      </c>
      <c r="D95" s="114"/>
      <c r="E95" s="569" t="s">
        <v>1077</v>
      </c>
      <c r="F95" s="97">
        <v>1</v>
      </c>
      <c r="G95" s="648" t="s">
        <v>354</v>
      </c>
      <c r="H95" s="481" t="s">
        <v>1089</v>
      </c>
      <c r="I95" s="132">
        <v>15</v>
      </c>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row>
    <row r="96" spans="1:45" s="96" customFormat="1">
      <c r="A96" s="647"/>
      <c r="B96" s="481" t="s">
        <v>1088</v>
      </c>
      <c r="C96" s="482">
        <v>15</v>
      </c>
      <c r="D96" s="114"/>
      <c r="E96" s="569" t="s">
        <v>1077</v>
      </c>
      <c r="F96" s="97">
        <v>1</v>
      </c>
      <c r="G96" s="648"/>
      <c r="H96" s="481" t="s">
        <v>392</v>
      </c>
      <c r="I96" s="132">
        <v>15</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row>
    <row r="97" spans="1:45" s="38" customFormat="1">
      <c r="A97" s="647"/>
      <c r="B97" s="163"/>
      <c r="C97" s="76"/>
      <c r="D97" s="98"/>
      <c r="E97" s="590"/>
      <c r="F97" s="97"/>
      <c r="G97" s="648"/>
      <c r="H97" s="163"/>
      <c r="I97" s="8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ht="21.75" customHeight="1">
      <c r="A98" s="627" t="s">
        <v>333</v>
      </c>
      <c r="B98" s="481" t="s">
        <v>989</v>
      </c>
      <c r="C98" s="482">
        <v>16</v>
      </c>
      <c r="D98" s="482"/>
      <c r="E98" s="481" t="s">
        <v>55</v>
      </c>
      <c r="F98" s="500">
        <v>1</v>
      </c>
      <c r="G98" s="642" t="s">
        <v>333</v>
      </c>
      <c r="H98" s="481" t="s">
        <v>1157</v>
      </c>
      <c r="I98" s="487">
        <v>16</v>
      </c>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ht="24">
      <c r="A99" s="628"/>
      <c r="B99" s="481" t="s">
        <v>1158</v>
      </c>
      <c r="C99" s="482">
        <v>24</v>
      </c>
      <c r="D99" s="482"/>
      <c r="E99" s="481" t="s">
        <v>55</v>
      </c>
      <c r="F99" s="500">
        <v>1</v>
      </c>
      <c r="G99" s="643"/>
      <c r="H99" s="473"/>
      <c r="I99" s="48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ht="15.75" customHeight="1">
      <c r="A100" s="629"/>
      <c r="B100" s="473"/>
      <c r="C100" s="482"/>
      <c r="D100" s="482"/>
      <c r="E100" s="481"/>
      <c r="F100" s="500">
        <v>1</v>
      </c>
      <c r="G100" s="644"/>
      <c r="H100" s="473"/>
      <c r="I100" s="48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38" customFormat="1" ht="29.25" customHeight="1">
      <c r="A101" s="627" t="s">
        <v>334</v>
      </c>
      <c r="B101" s="565" t="s">
        <v>1130</v>
      </c>
      <c r="C101" s="482">
        <v>18</v>
      </c>
      <c r="D101" s="482"/>
      <c r="E101" s="481" t="s">
        <v>1131</v>
      </c>
      <c r="F101" s="472"/>
      <c r="G101" s="630" t="s">
        <v>334</v>
      </c>
      <c r="H101" s="481" t="s">
        <v>1133</v>
      </c>
      <c r="I101" s="286">
        <v>12</v>
      </c>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row>
    <row r="102" spans="1:45" s="38" customFormat="1" ht="30.75" customHeight="1">
      <c r="A102" s="631"/>
      <c r="B102" s="565" t="s">
        <v>1134</v>
      </c>
      <c r="C102" s="482">
        <v>12</v>
      </c>
      <c r="D102" s="482"/>
      <c r="E102" s="481" t="s">
        <v>1131</v>
      </c>
      <c r="F102" s="472"/>
      <c r="G102" s="636"/>
      <c r="H102" s="481" t="s">
        <v>1132</v>
      </c>
      <c r="I102" s="286">
        <v>18</v>
      </c>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row>
    <row r="103" spans="1:45" s="38" customFormat="1" ht="18" customHeight="1">
      <c r="A103" s="628"/>
      <c r="B103" s="481"/>
      <c r="C103" s="482"/>
      <c r="D103" s="482"/>
      <c r="E103" s="481"/>
      <c r="F103" s="472"/>
      <c r="G103" s="636"/>
      <c r="H103" s="565"/>
      <c r="I103" s="80"/>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row>
    <row r="104" spans="1:45" s="38" customFormat="1" ht="31.5" customHeight="1">
      <c r="A104" s="627" t="s">
        <v>335</v>
      </c>
      <c r="B104" s="540" t="s">
        <v>1117</v>
      </c>
      <c r="C104" s="482">
        <v>24</v>
      </c>
      <c r="D104" s="520"/>
      <c r="E104" s="481" t="s">
        <v>55</v>
      </c>
      <c r="F104" s="472">
        <v>1</v>
      </c>
      <c r="G104" s="642" t="s">
        <v>335</v>
      </c>
      <c r="H104" s="540" t="s">
        <v>1118</v>
      </c>
      <c r="I104" s="487">
        <v>15</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ht="21" customHeight="1">
      <c r="A105" s="628"/>
      <c r="B105" s="540" t="s">
        <v>1119</v>
      </c>
      <c r="C105" s="482">
        <v>6</v>
      </c>
      <c r="D105" s="520"/>
      <c r="E105" s="481" t="s">
        <v>55</v>
      </c>
      <c r="F105" s="472">
        <v>1</v>
      </c>
      <c r="G105" s="643"/>
      <c r="H105" s="540" t="s">
        <v>1120</v>
      </c>
      <c r="I105" s="487">
        <v>15</v>
      </c>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ht="26.25" customHeight="1">
      <c r="A106" s="629"/>
      <c r="B106" s="481"/>
      <c r="C106" s="482"/>
      <c r="D106" s="520"/>
      <c r="E106" s="481"/>
      <c r="F106" s="472">
        <v>1</v>
      </c>
      <c r="G106" s="644"/>
      <c r="H106" s="481"/>
      <c r="I106" s="48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ht="35.25" customHeight="1">
      <c r="A107" s="627" t="s">
        <v>336</v>
      </c>
      <c r="B107" s="304" t="s">
        <v>1113</v>
      </c>
      <c r="C107" s="286">
        <v>30</v>
      </c>
      <c r="D107" s="277"/>
      <c r="E107" s="591" t="s">
        <v>1077</v>
      </c>
      <c r="F107" s="472">
        <v>1</v>
      </c>
      <c r="G107" s="639" t="s">
        <v>697</v>
      </c>
      <c r="H107" s="499" t="s">
        <v>1114</v>
      </c>
      <c r="I107" s="279">
        <v>30</v>
      </c>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c r="A108" s="628"/>
      <c r="B108" s="304"/>
      <c r="C108" s="286"/>
      <c r="D108" s="74"/>
      <c r="E108" s="591"/>
      <c r="F108" s="278"/>
      <c r="G108" s="645"/>
      <c r="H108" s="304"/>
      <c r="I108" s="279"/>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c r="A109" s="629"/>
      <c r="B109" s="275"/>
      <c r="C109" s="286"/>
      <c r="D109" s="286"/>
      <c r="E109" s="568"/>
      <c r="F109" s="278"/>
      <c r="G109" s="641"/>
      <c r="H109" s="275"/>
      <c r="I109" s="279"/>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ht="29.25" customHeight="1">
      <c r="A110" s="627" t="s">
        <v>337</v>
      </c>
      <c r="B110" s="481" t="s">
        <v>945</v>
      </c>
      <c r="C110" s="482">
        <v>18</v>
      </c>
      <c r="D110" s="482"/>
      <c r="E110" s="516" t="s">
        <v>55</v>
      </c>
      <c r="F110" s="472">
        <v>1</v>
      </c>
      <c r="G110" s="639" t="s">
        <v>337</v>
      </c>
      <c r="H110" s="481" t="s">
        <v>1128</v>
      </c>
      <c r="I110" s="487">
        <v>18</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ht="24">
      <c r="A111" s="628"/>
      <c r="B111" s="481" t="s">
        <v>946</v>
      </c>
      <c r="C111" s="482">
        <v>12</v>
      </c>
      <c r="D111" s="482"/>
      <c r="E111" s="481" t="s">
        <v>55</v>
      </c>
      <c r="F111" s="472">
        <v>1</v>
      </c>
      <c r="G111" s="640"/>
      <c r="H111" s="481" t="s">
        <v>1129</v>
      </c>
      <c r="I111" s="487">
        <v>12</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18.75" customHeight="1">
      <c r="A112" s="629"/>
      <c r="B112" s="473"/>
      <c r="C112" s="482"/>
      <c r="D112" s="482"/>
      <c r="E112" s="481"/>
      <c r="F112" s="472"/>
      <c r="G112" s="641"/>
      <c r="H112" s="473"/>
      <c r="I112" s="48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36">
      <c r="A113" s="627" t="s">
        <v>338</v>
      </c>
      <c r="B113" s="499" t="s">
        <v>1106</v>
      </c>
      <c r="C113" s="500">
        <v>30</v>
      </c>
      <c r="D113" s="500"/>
      <c r="E113" s="564" t="s">
        <v>55</v>
      </c>
      <c r="F113" s="501">
        <v>1</v>
      </c>
      <c r="G113" s="637" t="s">
        <v>338</v>
      </c>
      <c r="H113" s="499" t="s">
        <v>1107</v>
      </c>
      <c r="I113" s="487">
        <v>30</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628"/>
      <c r="B114" s="499"/>
      <c r="C114" s="502"/>
      <c r="D114" s="500"/>
      <c r="E114" s="564"/>
      <c r="F114" s="501"/>
      <c r="G114" s="638"/>
      <c r="H114" s="499"/>
      <c r="I114" s="48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628"/>
      <c r="B115" s="499"/>
      <c r="C115" s="503"/>
      <c r="D115" s="500"/>
      <c r="E115" s="564"/>
      <c r="F115" s="501"/>
      <c r="G115" s="638"/>
      <c r="H115" s="473"/>
      <c r="I115" s="474"/>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c r="A116" s="627" t="s">
        <v>339</v>
      </c>
      <c r="B116" s="481" t="s">
        <v>958</v>
      </c>
      <c r="C116" s="482">
        <v>12</v>
      </c>
      <c r="D116" s="482"/>
      <c r="E116" s="578" t="s">
        <v>317</v>
      </c>
      <c r="F116" s="472">
        <v>1</v>
      </c>
      <c r="G116" s="639" t="s">
        <v>1095</v>
      </c>
      <c r="H116" s="481" t="s">
        <v>1096</v>
      </c>
      <c r="I116" s="487">
        <v>6</v>
      </c>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c r="A117" s="628"/>
      <c r="B117" s="481" t="s">
        <v>1097</v>
      </c>
      <c r="C117" s="482">
        <v>18</v>
      </c>
      <c r="D117" s="482"/>
      <c r="E117" s="578" t="s">
        <v>1098</v>
      </c>
      <c r="F117" s="472"/>
      <c r="G117" s="640"/>
      <c r="H117" s="481" t="s">
        <v>1099</v>
      </c>
      <c r="I117" s="487">
        <v>24</v>
      </c>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628"/>
      <c r="B118" s="473"/>
      <c r="C118" s="476"/>
      <c r="D118" s="482"/>
      <c r="E118" s="578"/>
      <c r="F118" s="472"/>
      <c r="G118" s="641"/>
      <c r="H118" s="473"/>
      <c r="I118" s="474"/>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c r="A119" s="627" t="s">
        <v>343</v>
      </c>
      <c r="B119" s="499" t="s">
        <v>1059</v>
      </c>
      <c r="C119" s="521">
        <v>10</v>
      </c>
      <c r="D119" s="500"/>
      <c r="E119" s="592" t="s">
        <v>430</v>
      </c>
      <c r="F119" s="501">
        <v>1</v>
      </c>
      <c r="G119" s="633" t="s">
        <v>343</v>
      </c>
      <c r="H119" s="499" t="s">
        <v>1055</v>
      </c>
      <c r="I119" s="109">
        <v>9</v>
      </c>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c r="A120" s="628"/>
      <c r="B120" s="499" t="s">
        <v>1056</v>
      </c>
      <c r="C120" s="500">
        <v>10</v>
      </c>
      <c r="D120" s="523"/>
      <c r="E120" s="592" t="s">
        <v>1036</v>
      </c>
      <c r="F120" s="501">
        <v>1</v>
      </c>
      <c r="G120" s="634"/>
      <c r="H120" s="499" t="s">
        <v>1057</v>
      </c>
      <c r="I120" s="110">
        <v>12</v>
      </c>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629"/>
      <c r="B121" s="499" t="s">
        <v>1058</v>
      </c>
      <c r="C121" s="500">
        <v>10</v>
      </c>
      <c r="D121" s="500"/>
      <c r="E121" s="592" t="s">
        <v>1036</v>
      </c>
      <c r="F121" s="501">
        <v>1</v>
      </c>
      <c r="G121" s="635"/>
      <c r="H121" s="499" t="s">
        <v>1057</v>
      </c>
      <c r="I121" s="110">
        <v>9</v>
      </c>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ht="24">
      <c r="A122" s="627" t="s">
        <v>344</v>
      </c>
      <c r="B122" s="481" t="s">
        <v>1151</v>
      </c>
      <c r="C122" s="480">
        <v>15</v>
      </c>
      <c r="D122" s="500"/>
      <c r="E122" s="504" t="s">
        <v>1152</v>
      </c>
      <c r="F122" s="472"/>
      <c r="G122" s="630" t="s">
        <v>1153</v>
      </c>
      <c r="H122" s="481" t="s">
        <v>1154</v>
      </c>
      <c r="I122" s="482">
        <v>30</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ht="24">
      <c r="A123" s="628"/>
      <c r="B123" s="481" t="s">
        <v>1155</v>
      </c>
      <c r="C123" s="480">
        <v>15</v>
      </c>
      <c r="D123" s="500"/>
      <c r="E123" s="504" t="s">
        <v>1156</v>
      </c>
      <c r="F123" s="472"/>
      <c r="G123" s="636"/>
      <c r="H123" s="481"/>
      <c r="I123" s="482"/>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629"/>
      <c r="B124" s="481"/>
      <c r="C124" s="480"/>
      <c r="D124" s="500"/>
      <c r="E124" s="504"/>
      <c r="F124" s="472"/>
      <c r="G124" s="632"/>
      <c r="H124" s="473"/>
      <c r="I124" s="473"/>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c r="A125" s="627" t="s">
        <v>345</v>
      </c>
      <c r="B125" s="481" t="s">
        <v>1100</v>
      </c>
      <c r="C125" s="480">
        <v>18</v>
      </c>
      <c r="D125" s="500"/>
      <c r="E125" s="504">
        <v>0.4</v>
      </c>
      <c r="F125" s="472"/>
      <c r="G125" s="630" t="s">
        <v>1101</v>
      </c>
      <c r="H125" s="481" t="s">
        <v>1102</v>
      </c>
      <c r="I125" s="80">
        <v>18</v>
      </c>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c r="A126" s="628"/>
      <c r="B126" s="481" t="s">
        <v>1103</v>
      </c>
      <c r="C126" s="480">
        <v>6</v>
      </c>
      <c r="D126" s="523"/>
      <c r="E126" s="504">
        <v>1</v>
      </c>
      <c r="F126" s="472"/>
      <c r="G126" s="636"/>
      <c r="H126" s="481" t="s">
        <v>1104</v>
      </c>
      <c r="I126" s="286">
        <v>12</v>
      </c>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629"/>
      <c r="B127" s="481" t="s">
        <v>1105</v>
      </c>
      <c r="C127" s="480">
        <v>6</v>
      </c>
      <c r="D127" s="500"/>
      <c r="E127" s="504">
        <v>0.8</v>
      </c>
      <c r="F127" s="472"/>
      <c r="G127" s="632"/>
      <c r="H127" s="473"/>
      <c r="I127" s="286"/>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ht="45.75" customHeight="1">
      <c r="A128" s="621" t="s">
        <v>627</v>
      </c>
      <c r="B128" s="479" t="s">
        <v>1079</v>
      </c>
      <c r="C128" s="480">
        <v>6</v>
      </c>
      <c r="D128" s="480"/>
      <c r="E128" s="565" t="s">
        <v>1080</v>
      </c>
      <c r="F128" s="472">
        <v>1.5</v>
      </c>
      <c r="G128" s="624" t="s">
        <v>1081</v>
      </c>
      <c r="H128" s="479" t="s">
        <v>1082</v>
      </c>
      <c r="I128" s="482">
        <v>24</v>
      </c>
    </row>
    <row r="129" spans="1:45" ht="24.75" customHeight="1">
      <c r="A129" s="622"/>
      <c r="B129" s="479" t="s">
        <v>1083</v>
      </c>
      <c r="C129" s="480">
        <v>12</v>
      </c>
      <c r="D129" s="480"/>
      <c r="E129" s="565" t="s">
        <v>1084</v>
      </c>
      <c r="F129" s="472">
        <v>1</v>
      </c>
      <c r="G129" s="625"/>
      <c r="H129" s="479" t="s">
        <v>1085</v>
      </c>
      <c r="I129" s="482">
        <v>6</v>
      </c>
    </row>
    <row r="130" spans="1:45" ht="22.5" customHeight="1">
      <c r="A130" s="623"/>
      <c r="B130" s="479" t="s">
        <v>1086</v>
      </c>
      <c r="C130" s="480">
        <v>12</v>
      </c>
      <c r="D130" s="480"/>
      <c r="E130" s="565" t="s">
        <v>1087</v>
      </c>
      <c r="F130" s="472">
        <v>1</v>
      </c>
      <c r="G130" s="626"/>
      <c r="H130" s="479"/>
      <c r="I130" s="482"/>
    </row>
    <row r="131" spans="1:45" s="38" customFormat="1" ht="30.75" customHeight="1">
      <c r="A131" s="627" t="s">
        <v>346</v>
      </c>
      <c r="B131" s="481" t="s">
        <v>1073</v>
      </c>
      <c r="C131" s="482">
        <v>15</v>
      </c>
      <c r="D131" s="482"/>
      <c r="E131" s="585" t="s">
        <v>317</v>
      </c>
      <c r="F131" s="472">
        <v>1</v>
      </c>
      <c r="G131" s="630" t="s">
        <v>346</v>
      </c>
      <c r="H131" s="481" t="s">
        <v>1075</v>
      </c>
      <c r="I131" s="82">
        <v>30</v>
      </c>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row>
    <row r="132" spans="1:45" s="38" customFormat="1" ht="18" customHeight="1">
      <c r="A132" s="628"/>
      <c r="B132" s="481" t="s">
        <v>1074</v>
      </c>
      <c r="C132" s="482">
        <v>15</v>
      </c>
      <c r="D132" s="497"/>
      <c r="E132" s="585" t="s">
        <v>378</v>
      </c>
      <c r="F132" s="472">
        <v>1</v>
      </c>
      <c r="G132" s="631"/>
      <c r="H132" s="481"/>
      <c r="I132" s="80"/>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row>
    <row r="133" spans="1:45" ht="19.5" customHeight="1">
      <c r="A133" s="629"/>
      <c r="B133" s="481"/>
      <c r="C133" s="476"/>
      <c r="D133" s="482"/>
      <c r="E133" s="585"/>
      <c r="F133" s="472"/>
      <c r="G133" s="632"/>
      <c r="H133" s="481"/>
      <c r="I133" s="80"/>
    </row>
    <row r="134" spans="1:45">
      <c r="A134" s="23" t="s">
        <v>87</v>
      </c>
      <c r="B134" s="39"/>
    </row>
    <row r="135" spans="1:45">
      <c r="A135" s="23" t="s">
        <v>266</v>
      </c>
      <c r="B135" s="39"/>
    </row>
    <row r="136" spans="1:45">
      <c r="A136" s="23" t="s">
        <v>267</v>
      </c>
      <c r="B136" s="39"/>
    </row>
    <row r="137" spans="1:45">
      <c r="A137" s="23" t="s">
        <v>265</v>
      </c>
      <c r="B137" s="39"/>
    </row>
    <row r="138" spans="1:45">
      <c r="A138" s="23" t="s">
        <v>268</v>
      </c>
      <c r="B138" s="39"/>
    </row>
    <row r="139" spans="1:45">
      <c r="A139" s="23" t="s">
        <v>269</v>
      </c>
      <c r="B139" s="39"/>
    </row>
    <row r="140" spans="1:45">
      <c r="A140" s="23" t="s">
        <v>273</v>
      </c>
      <c r="B140" s="39"/>
    </row>
    <row r="141" spans="1:45">
      <c r="A141" s="23" t="s">
        <v>88</v>
      </c>
      <c r="B141" s="39"/>
    </row>
    <row r="142" spans="1:45">
      <c r="A142" s="23" t="s">
        <v>270</v>
      </c>
      <c r="B142" s="39"/>
    </row>
    <row r="143" spans="1:45" s="37" customFormat="1">
      <c r="A143" s="23" t="s">
        <v>271</v>
      </c>
      <c r="B143" s="39"/>
      <c r="C143"/>
      <c r="D143" s="34"/>
      <c r="E143" s="593"/>
      <c r="F143" s="34"/>
      <c r="G143"/>
      <c r="H143"/>
      <c r="I143"/>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1"/>
      <c r="AO143" s="151"/>
      <c r="AP143" s="151"/>
      <c r="AQ143" s="151"/>
      <c r="AR143" s="151"/>
      <c r="AS143" s="151"/>
    </row>
    <row r="144" spans="1:45" s="37" customFormat="1">
      <c r="A144" s="23" t="s">
        <v>272</v>
      </c>
      <c r="B144" s="39"/>
      <c r="C144"/>
      <c r="D144" s="34"/>
      <c r="E144" s="593"/>
      <c r="F144" s="34"/>
      <c r="G144"/>
      <c r="H144"/>
      <c r="I144"/>
      <c r="J144" s="151"/>
      <c r="K144" s="151"/>
      <c r="L144" s="151"/>
      <c r="M144" s="151"/>
      <c r="N144" s="151"/>
      <c r="O144" s="151"/>
      <c r="P144" s="151"/>
      <c r="Q144" s="151"/>
      <c r="R144" s="151"/>
      <c r="S144" s="151"/>
      <c r="T144" s="151"/>
      <c r="U144" s="151"/>
      <c r="V144" s="151"/>
      <c r="W144" s="151"/>
      <c r="X144" s="151"/>
      <c r="Y144" s="151"/>
      <c r="Z144" s="151"/>
      <c r="AA144" s="151"/>
      <c r="AB144" s="151"/>
      <c r="AC144" s="151"/>
      <c r="AD144" s="151"/>
      <c r="AE144" s="151"/>
      <c r="AF144" s="151"/>
      <c r="AG144" s="151"/>
      <c r="AH144" s="151"/>
      <c r="AI144" s="151"/>
      <c r="AJ144" s="151"/>
      <c r="AK144" s="151"/>
      <c r="AL144" s="151"/>
      <c r="AM144" s="151"/>
      <c r="AN144" s="151"/>
      <c r="AO144" s="151"/>
      <c r="AP144" s="151"/>
      <c r="AQ144" s="151"/>
      <c r="AR144" s="151"/>
      <c r="AS144" s="151"/>
    </row>
    <row r="145" spans="1:2">
      <c r="A145" s="23" t="s">
        <v>274</v>
      </c>
      <c r="B145" s="39"/>
    </row>
  </sheetData>
  <dataConsolidate/>
  <mergeCells count="93">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71:A73"/>
    <mergeCell ref="G71:G73"/>
    <mergeCell ref="A53:A55"/>
    <mergeCell ref="G53:G55"/>
    <mergeCell ref="A56:A58"/>
    <mergeCell ref="G56:G58"/>
    <mergeCell ref="A59:A61"/>
    <mergeCell ref="G59:G61"/>
    <mergeCell ref="A62:A64"/>
    <mergeCell ref="G62:G64"/>
    <mergeCell ref="A65:A67"/>
    <mergeCell ref="A68:A70"/>
    <mergeCell ref="G68:G70"/>
    <mergeCell ref="A74:A76"/>
    <mergeCell ref="G74:G76"/>
    <mergeCell ref="A77:A79"/>
    <mergeCell ref="G77:G79"/>
    <mergeCell ref="A80:A82"/>
    <mergeCell ref="G80:G82"/>
    <mergeCell ref="A83:A85"/>
    <mergeCell ref="A86:A88"/>
    <mergeCell ref="A89:A91"/>
    <mergeCell ref="A92:A94"/>
    <mergeCell ref="G92:G94"/>
    <mergeCell ref="G83:G85"/>
    <mergeCell ref="A95:A97"/>
    <mergeCell ref="G95:G97"/>
    <mergeCell ref="A98:A100"/>
    <mergeCell ref="G98:G100"/>
    <mergeCell ref="A101:A103"/>
    <mergeCell ref="G101:G103"/>
    <mergeCell ref="A113:A115"/>
    <mergeCell ref="G113:G115"/>
    <mergeCell ref="A116:A118"/>
    <mergeCell ref="G116:G118"/>
    <mergeCell ref="A104:A106"/>
    <mergeCell ref="G104:G106"/>
    <mergeCell ref="A107:A109"/>
    <mergeCell ref="G107:G109"/>
    <mergeCell ref="A110:A112"/>
    <mergeCell ref="G110:G112"/>
    <mergeCell ref="A128:A130"/>
    <mergeCell ref="G128:G130"/>
    <mergeCell ref="A131:A133"/>
    <mergeCell ref="G131:G133"/>
    <mergeCell ref="A119:A121"/>
    <mergeCell ref="G119:G121"/>
    <mergeCell ref="A122:A124"/>
    <mergeCell ref="G122:G124"/>
    <mergeCell ref="A125:A127"/>
    <mergeCell ref="G125:G127"/>
  </mergeCells>
  <phoneticPr fontId="11" type="noConversion"/>
  <conditionalFormatting sqref="C88 I131 C86:D87">
    <cfRule type="cellIs" dxfId="257" priority="79" stopIfTrue="1" operator="equal">
      <formula>"已取消"</formula>
    </cfRule>
    <cfRule type="cellIs" dxfId="256" priority="80" stopIfTrue="1" operator="equal">
      <formula>"搁置中"</formula>
    </cfRule>
    <cfRule type="cellIs" dxfId="255" priority="81" stopIfTrue="1" operator="equal">
      <formula>"已提交"</formula>
    </cfRule>
  </conditionalFormatting>
  <conditionalFormatting sqref="I119">
    <cfRule type="cellIs" dxfId="254" priority="76" stopIfTrue="1" operator="equal">
      <formula>"已取消"</formula>
    </cfRule>
    <cfRule type="cellIs" dxfId="253" priority="77" stopIfTrue="1" operator="equal">
      <formula>"搁置中"</formula>
    </cfRule>
    <cfRule type="cellIs" dxfId="252" priority="78" stopIfTrue="1" operator="equal">
      <formula>"已提交"</formula>
    </cfRule>
  </conditionalFormatting>
  <conditionalFormatting sqref="C122:C123">
    <cfRule type="cellIs" dxfId="251" priority="73" stopIfTrue="1" operator="equal">
      <formula>"已取消"</formula>
    </cfRule>
    <cfRule type="cellIs" dxfId="250" priority="74" stopIfTrue="1" operator="equal">
      <formula>"搁置中"</formula>
    </cfRule>
    <cfRule type="cellIs" dxfId="249" priority="75" stopIfTrue="1" operator="equal">
      <formula>"已提交"</formula>
    </cfRule>
  </conditionalFormatting>
  <conditionalFormatting sqref="I38:I39">
    <cfRule type="cellIs" dxfId="248" priority="70" stopIfTrue="1" operator="equal">
      <formula>"已取消"</formula>
    </cfRule>
    <cfRule type="cellIs" dxfId="247" priority="71" stopIfTrue="1" operator="equal">
      <formula>"搁置中"</formula>
    </cfRule>
    <cfRule type="cellIs" dxfId="246" priority="72" stopIfTrue="1" operator="equal">
      <formula>"已提交"</formula>
    </cfRule>
  </conditionalFormatting>
  <conditionalFormatting sqref="C133">
    <cfRule type="cellIs" dxfId="245" priority="49" stopIfTrue="1" operator="equal">
      <formula>"已取消"</formula>
    </cfRule>
    <cfRule type="cellIs" dxfId="244" priority="50" stopIfTrue="1" operator="equal">
      <formula>"搁置中"</formula>
    </cfRule>
    <cfRule type="cellIs" dxfId="243" priority="51" stopIfTrue="1" operator="equal">
      <formula>"已提交"</formula>
    </cfRule>
  </conditionalFormatting>
  <conditionalFormatting sqref="I30:I31">
    <cfRule type="cellIs" dxfId="242" priority="28" stopIfTrue="1" operator="equal">
      <formula>"已取消"</formula>
    </cfRule>
    <cfRule type="cellIs" dxfId="241" priority="29" stopIfTrue="1" operator="equal">
      <formula>"搁置中"</formula>
    </cfRule>
    <cfRule type="cellIs" dxfId="240" priority="30" stopIfTrue="1" operator="equal">
      <formula>"已提交"</formula>
    </cfRule>
  </conditionalFormatting>
  <conditionalFormatting sqref="C42:C43">
    <cfRule type="cellIs" dxfId="239" priority="25" stopIfTrue="1" operator="equal">
      <formula>"已取消"</formula>
    </cfRule>
    <cfRule type="cellIs" dxfId="238" priority="26" stopIfTrue="1" operator="equal">
      <formula>"搁置中"</formula>
    </cfRule>
    <cfRule type="cellIs" dxfId="237" priority="27" stopIfTrue="1" operator="equal">
      <formula>"已提交"</formula>
    </cfRule>
  </conditionalFormatting>
  <conditionalFormatting sqref="C121">
    <cfRule type="cellIs" dxfId="236" priority="22" stopIfTrue="1" operator="equal">
      <formula>"已取消"</formula>
    </cfRule>
    <cfRule type="cellIs" dxfId="235" priority="23" stopIfTrue="1" operator="equal">
      <formula>"搁置中"</formula>
    </cfRule>
    <cfRule type="cellIs" dxfId="234" priority="24" stopIfTrue="1" operator="equal">
      <formula>"已提交"</formula>
    </cfRule>
  </conditionalFormatting>
  <conditionalFormatting sqref="C119">
    <cfRule type="cellIs" dxfId="233" priority="19" stopIfTrue="1" operator="equal">
      <formula>"已取消"</formula>
    </cfRule>
    <cfRule type="cellIs" dxfId="232" priority="20" stopIfTrue="1" operator="equal">
      <formula>"搁置中"</formula>
    </cfRule>
    <cfRule type="cellIs" dxfId="231" priority="21" stopIfTrue="1" operator="equal">
      <formula>"已提交"</formula>
    </cfRule>
  </conditionalFormatting>
  <conditionalFormatting sqref="C38:C40">
    <cfRule type="cellIs" dxfId="230" priority="16" stopIfTrue="1" operator="equal">
      <formula>"已取消"</formula>
    </cfRule>
    <cfRule type="cellIs" dxfId="229" priority="17" stopIfTrue="1" operator="equal">
      <formula>"搁置中"</formula>
    </cfRule>
    <cfRule type="cellIs" dxfId="228" priority="18" stopIfTrue="1" operator="equal">
      <formula>"已提交"</formula>
    </cfRule>
  </conditionalFormatting>
  <conditionalFormatting sqref="I118 C118">
    <cfRule type="cellIs" dxfId="227" priority="13" stopIfTrue="1" operator="equal">
      <formula>"已取消"</formula>
    </cfRule>
    <cfRule type="cellIs" dxfId="226" priority="14" stopIfTrue="1" operator="equal">
      <formula>"搁置中"</formula>
    </cfRule>
    <cfRule type="cellIs" dxfId="225" priority="15" stopIfTrue="1" operator="equal">
      <formula>"已提交"</formula>
    </cfRule>
  </conditionalFormatting>
  <conditionalFormatting sqref="I113">
    <cfRule type="cellIs" dxfId="224" priority="7" stopIfTrue="1" operator="equal">
      <formula>"已取消"</formula>
    </cfRule>
    <cfRule type="cellIs" dxfId="223" priority="8" stopIfTrue="1" operator="equal">
      <formula>"搁置中"</formula>
    </cfRule>
    <cfRule type="cellIs" dxfId="222" priority="9" stopIfTrue="1" operator="equal">
      <formula>"已提交"</formula>
    </cfRule>
  </conditionalFormatting>
  <conditionalFormatting sqref="C113:C115 I114:I115">
    <cfRule type="cellIs" dxfId="221" priority="10" stopIfTrue="1" operator="equal">
      <formula>"已取消"</formula>
    </cfRule>
    <cfRule type="cellIs" dxfId="220" priority="11" stopIfTrue="1" operator="equal">
      <formula>"搁置中"</formula>
    </cfRule>
    <cfRule type="cellIs" dxfId="219" priority="12" stopIfTrue="1" operator="equal">
      <formula>"已提交"</formula>
    </cfRule>
  </conditionalFormatting>
  <conditionalFormatting sqref="I62:I63">
    <cfRule type="cellIs" dxfId="218" priority="4" stopIfTrue="1" operator="equal">
      <formula>"已取消"</formula>
    </cfRule>
    <cfRule type="cellIs" dxfId="217" priority="5" stopIfTrue="1" operator="equal">
      <formula>"搁置中"</formula>
    </cfRule>
    <cfRule type="cellIs" dxfId="216" priority="6" stopIfTrue="1" operator="equal">
      <formula>"已提交"</formula>
    </cfRule>
  </conditionalFormatting>
  <conditionalFormatting sqref="C60:C61 I59:I61">
    <cfRule type="cellIs" dxfId="215" priority="1" stopIfTrue="1" operator="equal">
      <formula>"已取消"</formula>
    </cfRule>
    <cfRule type="cellIs" dxfId="214" priority="2" stopIfTrue="1" operator="equal">
      <formula>"搁置中"</formula>
    </cfRule>
    <cfRule type="cellIs" dxfId="213" priority="3" stopIfTrue="1" operator="equal">
      <formula>"已提交"</formula>
    </cfRule>
  </conditionalFormatting>
  <dataValidations count="13">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77 G65:G67 A59 G59">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F17:F133">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8"/>
  <sheetViews>
    <sheetView showGridLines="0" topLeftCell="A66" workbookViewId="0">
      <selection activeCell="B77" sqref="B77:B78"/>
    </sheetView>
  </sheetViews>
  <sheetFormatPr defaultColWidth="9" defaultRowHeight="13.5"/>
  <cols>
    <col min="1" max="1" width="10.25" style="34" customWidth="1"/>
    <col min="2" max="2" width="42.625" style="37" customWidth="1"/>
    <col min="3" max="3" width="9" customWidth="1"/>
    <col min="4" max="4" width="5" style="34" customWidth="1"/>
    <col min="5" max="5" width="32.75" style="49" customWidth="1"/>
    <col min="6" max="6" width="4.75" style="34" customWidth="1"/>
    <col min="7" max="7" width="10.125" customWidth="1"/>
    <col min="8" max="8" width="33.25" customWidth="1"/>
    <col min="9" max="9" width="6.875" customWidth="1"/>
    <col min="10" max="45" width="9" style="146"/>
  </cols>
  <sheetData>
    <row r="1" spans="1:45" ht="21" thickBot="1">
      <c r="A1" s="690" t="s">
        <v>350</v>
      </c>
      <c r="B1" s="691"/>
      <c r="C1" s="691"/>
      <c r="D1" s="691"/>
      <c r="E1" s="691"/>
      <c r="F1" s="692"/>
      <c r="G1" s="36" t="s">
        <v>15</v>
      </c>
      <c r="H1" s="693">
        <v>43056</v>
      </c>
      <c r="I1" s="693"/>
    </row>
    <row r="2" spans="1:45">
      <c r="A2" s="694" t="s">
        <v>261</v>
      </c>
      <c r="B2" s="694"/>
      <c r="C2" s="694"/>
      <c r="D2" s="694"/>
      <c r="E2" s="694"/>
      <c r="F2" s="695"/>
      <c r="G2" s="696"/>
      <c r="H2" s="697"/>
      <c r="I2" s="697"/>
    </row>
    <row r="3" spans="1:45" ht="24">
      <c r="A3" s="461" t="s">
        <v>21</v>
      </c>
      <c r="B3" s="460" t="s">
        <v>260</v>
      </c>
      <c r="C3" s="461" t="s">
        <v>275</v>
      </c>
      <c r="D3" s="461" t="s">
        <v>277</v>
      </c>
      <c r="E3" s="1" t="s">
        <v>264</v>
      </c>
      <c r="F3" s="35" t="s">
        <v>276</v>
      </c>
      <c r="G3" s="459" t="s">
        <v>21</v>
      </c>
      <c r="H3" s="613" t="s">
        <v>24</v>
      </c>
      <c r="I3" s="602"/>
    </row>
    <row r="4" spans="1:45" s="38" customFormat="1" ht="36">
      <c r="A4" s="462" t="s">
        <v>318</v>
      </c>
      <c r="B4" s="559" t="s">
        <v>509</v>
      </c>
      <c r="C4" s="56" t="s">
        <v>321</v>
      </c>
      <c r="D4" s="51">
        <v>0.9</v>
      </c>
      <c r="E4" s="50" t="s">
        <v>875</v>
      </c>
      <c r="F4" s="178" t="s">
        <v>302</v>
      </c>
      <c r="G4" s="52" t="s">
        <v>319</v>
      </c>
      <c r="H4" s="698" t="s">
        <v>1017</v>
      </c>
      <c r="I4" s="698"/>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42" customFormat="1" ht="153" customHeight="1">
      <c r="A5" s="135" t="s">
        <v>312</v>
      </c>
      <c r="B5" s="481" t="s">
        <v>1012</v>
      </c>
      <c r="C5" s="555" t="s">
        <v>1013</v>
      </c>
      <c r="D5" s="556">
        <v>0.3</v>
      </c>
      <c r="E5" s="481" t="s">
        <v>1014</v>
      </c>
      <c r="F5" s="557" t="s">
        <v>331</v>
      </c>
      <c r="G5" s="558" t="s">
        <v>1015</v>
      </c>
      <c r="H5" s="699" t="s">
        <v>1016</v>
      </c>
      <c r="I5" s="699"/>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row>
    <row r="6" spans="1:45" s="42" customFormat="1" ht="49.5" customHeight="1">
      <c r="A6" s="86" t="s">
        <v>367</v>
      </c>
      <c r="B6" s="79" t="s">
        <v>661</v>
      </c>
      <c r="C6" s="93" t="s">
        <v>506</v>
      </c>
      <c r="D6" s="94">
        <v>0.6</v>
      </c>
      <c r="E6" s="75" t="s">
        <v>712</v>
      </c>
      <c r="F6" s="181" t="s">
        <v>302</v>
      </c>
      <c r="G6" s="86" t="s">
        <v>367</v>
      </c>
      <c r="H6" s="700" t="s">
        <v>711</v>
      </c>
      <c r="I6" s="700"/>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row>
    <row r="7" spans="1:45" s="42" customFormat="1" ht="49.5" customHeight="1">
      <c r="A7" s="86" t="s">
        <v>376</v>
      </c>
      <c r="B7" s="168" t="s">
        <v>1018</v>
      </c>
      <c r="C7" s="93" t="s">
        <v>507</v>
      </c>
      <c r="D7" s="169">
        <v>0.8</v>
      </c>
      <c r="E7" s="118"/>
      <c r="F7" s="181" t="s">
        <v>296</v>
      </c>
      <c r="G7" s="86" t="s">
        <v>376</v>
      </c>
      <c r="H7" s="701" t="s">
        <v>1019</v>
      </c>
      <c r="I7" s="702"/>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row>
    <row r="8" spans="1:45" s="42" customFormat="1" ht="151.5" customHeight="1">
      <c r="A8" s="86" t="s">
        <v>370</v>
      </c>
      <c r="B8" s="542" t="s">
        <v>971</v>
      </c>
      <c r="C8" s="542" t="s">
        <v>374</v>
      </c>
      <c r="D8" s="543">
        <v>0.4</v>
      </c>
      <c r="E8" s="542"/>
      <c r="F8" s="542" t="s">
        <v>296</v>
      </c>
      <c r="G8" s="542" t="s">
        <v>371</v>
      </c>
      <c r="H8" s="682" t="s">
        <v>970</v>
      </c>
      <c r="I8" s="682"/>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row>
    <row r="9" spans="1:45" s="42" customFormat="1" ht="42" customHeight="1">
      <c r="A9" s="86" t="s">
        <v>292</v>
      </c>
      <c r="B9" s="75" t="s">
        <v>311</v>
      </c>
      <c r="C9" s="93" t="s">
        <v>306</v>
      </c>
      <c r="D9" s="94">
        <v>0.8</v>
      </c>
      <c r="E9" s="75"/>
      <c r="F9" s="182" t="s">
        <v>301</v>
      </c>
      <c r="G9" s="95" t="s">
        <v>300</v>
      </c>
      <c r="H9" s="700" t="s">
        <v>303</v>
      </c>
      <c r="I9" s="700"/>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57.75" customHeight="1">
      <c r="A10" s="125" t="s">
        <v>364</v>
      </c>
      <c r="B10" s="68" t="s">
        <v>992</v>
      </c>
      <c r="C10" s="544" t="s">
        <v>365</v>
      </c>
      <c r="D10" s="545">
        <v>0.2</v>
      </c>
      <c r="E10" s="546"/>
      <c r="F10" s="547" t="s">
        <v>296</v>
      </c>
      <c r="G10" s="532" t="s">
        <v>364</v>
      </c>
      <c r="H10" s="682" t="s">
        <v>885</v>
      </c>
      <c r="I10" s="682"/>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38" customFormat="1" ht="51" customHeight="1" thickBot="1">
      <c r="A11" s="125" t="s">
        <v>366</v>
      </c>
      <c r="B11" s="453" t="s">
        <v>408</v>
      </c>
      <c r="C11" s="454" t="s">
        <v>409</v>
      </c>
      <c r="D11" s="455">
        <v>0.9</v>
      </c>
      <c r="E11" s="456" t="s">
        <v>410</v>
      </c>
      <c r="F11" s="452" t="s">
        <v>331</v>
      </c>
      <c r="G11" s="303" t="s">
        <v>366</v>
      </c>
      <c r="H11" s="679" t="s">
        <v>405</v>
      </c>
      <c r="I11" s="679"/>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row>
    <row r="12" spans="1:45" s="38" customFormat="1" ht="51" customHeight="1">
      <c r="A12" s="255" t="s">
        <v>372</v>
      </c>
      <c r="B12" s="387" t="s">
        <v>879</v>
      </c>
      <c r="C12" s="388" t="s">
        <v>373</v>
      </c>
      <c r="D12" s="389">
        <v>0.8</v>
      </c>
      <c r="E12" s="390"/>
      <c r="F12" s="391" t="s">
        <v>302</v>
      </c>
      <c r="G12" s="255" t="s">
        <v>372</v>
      </c>
      <c r="H12" s="680" t="s">
        <v>881</v>
      </c>
      <c r="I12" s="681"/>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row>
    <row r="13" spans="1:45" s="42" customFormat="1" ht="43.5" customHeight="1">
      <c r="A13" s="135" t="s">
        <v>356</v>
      </c>
      <c r="B13" s="387" t="s">
        <v>952</v>
      </c>
      <c r="C13" s="439" t="s">
        <v>404</v>
      </c>
      <c r="D13" s="440">
        <v>0.9</v>
      </c>
      <c r="E13" s="441"/>
      <c r="F13" s="391" t="s">
        <v>296</v>
      </c>
      <c r="G13" s="532" t="s">
        <v>360</v>
      </c>
      <c r="H13" s="682" t="s">
        <v>953</v>
      </c>
      <c r="I13" s="682"/>
    </row>
    <row r="14" spans="1:45" s="44" customFormat="1" ht="48">
      <c r="A14" s="53" t="s">
        <v>293</v>
      </c>
      <c r="B14" s="50" t="s">
        <v>313</v>
      </c>
      <c r="C14" s="57" t="s">
        <v>308</v>
      </c>
      <c r="D14" s="51">
        <v>0.8</v>
      </c>
      <c r="E14" s="50" t="s">
        <v>322</v>
      </c>
      <c r="F14" s="178" t="s">
        <v>301</v>
      </c>
      <c r="G14" s="54" t="s">
        <v>293</v>
      </c>
      <c r="H14" s="683" t="s">
        <v>303</v>
      </c>
      <c r="I14" s="683"/>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row>
    <row r="15" spans="1:45" s="44" customFormat="1">
      <c r="A15" s="684" t="s">
        <v>262</v>
      </c>
      <c r="B15" s="685"/>
      <c r="C15" s="685"/>
      <c r="D15" s="685"/>
      <c r="E15" s="685"/>
      <c r="F15" s="686"/>
      <c r="G15" s="687" t="s">
        <v>263</v>
      </c>
      <c r="H15" s="688"/>
      <c r="I15" s="68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row>
    <row r="16" spans="1:45" s="38" customFormat="1" ht="26.1" customHeight="1">
      <c r="A16" s="45" t="s">
        <v>38</v>
      </c>
      <c r="B16" s="45" t="s">
        <v>39</v>
      </c>
      <c r="C16" s="45" t="s">
        <v>40</v>
      </c>
      <c r="D16" s="45" t="s">
        <v>41</v>
      </c>
      <c r="E16" s="48" t="s">
        <v>42</v>
      </c>
      <c r="F16" s="46" t="s">
        <v>43</v>
      </c>
      <c r="G16" s="47" t="s">
        <v>38</v>
      </c>
      <c r="H16" s="45" t="s">
        <v>39</v>
      </c>
      <c r="I16" s="145" t="s">
        <v>40</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38" customFormat="1" ht="24">
      <c r="A17" s="674" t="s">
        <v>278</v>
      </c>
      <c r="B17" s="511" t="s">
        <v>833</v>
      </c>
      <c r="C17" s="158">
        <v>12</v>
      </c>
      <c r="D17" s="507"/>
      <c r="E17" s="486" t="s">
        <v>831</v>
      </c>
      <c r="F17" s="472">
        <v>1</v>
      </c>
      <c r="G17" s="659" t="s">
        <v>278</v>
      </c>
      <c r="H17" s="511" t="s">
        <v>923</v>
      </c>
      <c r="I17" s="512">
        <v>24</v>
      </c>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row>
    <row r="18" spans="1:45" s="38" customFormat="1" ht="24">
      <c r="A18" s="675"/>
      <c r="B18" s="511" t="s">
        <v>836</v>
      </c>
      <c r="C18" s="507">
        <v>6</v>
      </c>
      <c r="D18" s="507"/>
      <c r="E18" s="486" t="s">
        <v>922</v>
      </c>
      <c r="F18" s="472">
        <v>1</v>
      </c>
      <c r="G18" s="660"/>
      <c r="H18" s="511" t="s">
        <v>926</v>
      </c>
      <c r="I18" s="469">
        <v>6</v>
      </c>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row>
    <row r="19" spans="1:45" s="38" customFormat="1" ht="24">
      <c r="A19" s="676"/>
      <c r="B19" s="511" t="s">
        <v>924</v>
      </c>
      <c r="C19" s="507">
        <v>12</v>
      </c>
      <c r="D19" s="507"/>
      <c r="E19" s="486" t="s">
        <v>925</v>
      </c>
      <c r="F19" s="472">
        <v>1</v>
      </c>
      <c r="G19" s="711"/>
      <c r="H19" s="511"/>
      <c r="I19" s="469"/>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row>
    <row r="20" spans="1:45" s="38" customFormat="1" ht="39.75" customHeight="1">
      <c r="A20" s="659" t="s">
        <v>279</v>
      </c>
      <c r="B20" s="506" t="s">
        <v>916</v>
      </c>
      <c r="C20" s="507">
        <v>6</v>
      </c>
      <c r="D20" s="375"/>
      <c r="E20" s="101" t="s">
        <v>918</v>
      </c>
      <c r="F20" s="183">
        <v>1</v>
      </c>
      <c r="G20" s="659" t="s">
        <v>279</v>
      </c>
      <c r="H20" s="506" t="s">
        <v>917</v>
      </c>
      <c r="I20" s="87">
        <v>18</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42.75" customHeight="1">
      <c r="A21" s="662"/>
      <c r="B21" s="506" t="s">
        <v>915</v>
      </c>
      <c r="C21" s="507">
        <v>24</v>
      </c>
      <c r="D21" s="375"/>
      <c r="E21" s="101" t="s">
        <v>919</v>
      </c>
      <c r="F21" s="183">
        <v>1.5</v>
      </c>
      <c r="G21" s="677"/>
      <c r="H21" s="172"/>
      <c r="I21" s="80">
        <v>12</v>
      </c>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ht="20.25" customHeight="1">
      <c r="A22" s="663"/>
      <c r="B22" s="159"/>
      <c r="C22" s="58"/>
      <c r="D22" s="66"/>
      <c r="E22" s="65"/>
      <c r="F22" s="185"/>
      <c r="G22" s="678"/>
      <c r="H22" s="159"/>
      <c r="I22" s="8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ht="26.25" customHeight="1">
      <c r="A23" s="674" t="s">
        <v>281</v>
      </c>
      <c r="B23" s="483" t="s">
        <v>901</v>
      </c>
      <c r="C23" s="345">
        <v>18</v>
      </c>
      <c r="D23" s="344"/>
      <c r="E23" s="344" t="s">
        <v>317</v>
      </c>
      <c r="F23" s="484">
        <v>1</v>
      </c>
      <c r="G23" s="659" t="s">
        <v>902</v>
      </c>
      <c r="H23" s="485" t="s">
        <v>903</v>
      </c>
      <c r="I23" s="276">
        <v>12</v>
      </c>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ht="20.25" customHeight="1">
      <c r="A24" s="675"/>
      <c r="B24" s="475" t="s">
        <v>904</v>
      </c>
      <c r="C24" s="345">
        <v>12</v>
      </c>
      <c r="D24" s="344"/>
      <c r="E24" s="344" t="s">
        <v>905</v>
      </c>
      <c r="F24" s="484">
        <v>1</v>
      </c>
      <c r="G24" s="660"/>
      <c r="H24" s="475" t="s">
        <v>904</v>
      </c>
      <c r="I24" s="281">
        <v>18</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ht="18.75" customHeight="1">
      <c r="A25" s="676"/>
      <c r="B25" s="473"/>
      <c r="C25" s="345"/>
      <c r="D25" s="344"/>
      <c r="E25" s="344"/>
      <c r="F25" s="484">
        <v>1</v>
      </c>
      <c r="G25" s="711"/>
      <c r="H25" s="473"/>
      <c r="I25" s="281"/>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ht="32.25" customHeight="1">
      <c r="A26" s="674" t="s">
        <v>282</v>
      </c>
      <c r="B26" s="282" t="s">
        <v>876</v>
      </c>
      <c r="C26" s="132">
        <v>18</v>
      </c>
      <c r="D26" s="132"/>
      <c r="E26" s="101" t="s">
        <v>1020</v>
      </c>
      <c r="F26" s="192">
        <v>1.5</v>
      </c>
      <c r="G26" s="659" t="s">
        <v>282</v>
      </c>
      <c r="H26" s="554" t="s">
        <v>877</v>
      </c>
      <c r="I26" s="132">
        <v>24</v>
      </c>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c r="A27" s="675"/>
      <c r="B27" s="463" t="s">
        <v>877</v>
      </c>
      <c r="C27" s="132">
        <v>12</v>
      </c>
      <c r="D27" s="132"/>
      <c r="E27" s="344" t="s">
        <v>378</v>
      </c>
      <c r="F27" s="192">
        <v>1</v>
      </c>
      <c r="G27" s="677"/>
      <c r="H27" s="86" t="s">
        <v>1021</v>
      </c>
      <c r="I27" s="132">
        <v>6</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76"/>
      <c r="B28" s="159"/>
      <c r="C28" s="40"/>
      <c r="D28" s="40"/>
      <c r="E28" s="65"/>
      <c r="F28" s="184"/>
      <c r="G28" s="678"/>
      <c r="H28" s="159"/>
      <c r="I28" s="195"/>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ht="48">
      <c r="A29" s="659" t="s">
        <v>283</v>
      </c>
      <c r="B29" s="550" t="s">
        <v>1005</v>
      </c>
      <c r="C29" s="160">
        <v>30</v>
      </c>
      <c r="D29" s="380"/>
      <c r="E29" s="106" t="s">
        <v>1006</v>
      </c>
      <c r="F29" s="77">
        <v>1.5</v>
      </c>
      <c r="G29" s="659" t="s">
        <v>1007</v>
      </c>
      <c r="H29" s="550" t="s">
        <v>1008</v>
      </c>
      <c r="I29" s="487">
        <v>30</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c r="A30" s="662"/>
      <c r="B30" s="550"/>
      <c r="C30" s="160"/>
      <c r="D30" s="160"/>
      <c r="E30" s="407"/>
      <c r="F30" s="77"/>
      <c r="G30" s="660"/>
      <c r="H30" s="159"/>
      <c r="I30" s="48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63"/>
      <c r="B31" s="159"/>
      <c r="C31" s="160"/>
      <c r="D31" s="160"/>
      <c r="E31" s="106"/>
      <c r="F31" s="77"/>
      <c r="G31" s="661"/>
      <c r="H31" s="159"/>
      <c r="I31" s="474"/>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ht="36">
      <c r="A32" s="659" t="s">
        <v>297</v>
      </c>
      <c r="B32" s="488" t="s">
        <v>829</v>
      </c>
      <c r="C32" s="489">
        <v>30</v>
      </c>
      <c r="D32" s="490"/>
      <c r="E32" s="491" t="s">
        <v>113</v>
      </c>
      <c r="F32" s="492">
        <v>1</v>
      </c>
      <c r="G32" s="713" t="s">
        <v>323</v>
      </c>
      <c r="H32" s="488" t="s">
        <v>908</v>
      </c>
      <c r="I32" s="493">
        <v>30</v>
      </c>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c r="A33" s="662"/>
      <c r="B33" s="473"/>
      <c r="C33" s="494"/>
      <c r="D33" s="495"/>
      <c r="E33" s="491"/>
      <c r="F33" s="496"/>
      <c r="G33" s="714"/>
      <c r="H33" s="473"/>
      <c r="I33" s="489"/>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63"/>
      <c r="B34" s="473"/>
      <c r="C34" s="494"/>
      <c r="D34" s="497"/>
      <c r="E34" s="491"/>
      <c r="F34" s="496"/>
      <c r="G34" s="715"/>
      <c r="H34" s="473"/>
      <c r="I34" s="498"/>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c r="A35" s="667" t="s">
        <v>284</v>
      </c>
      <c r="B35" s="284" t="s">
        <v>1022</v>
      </c>
      <c r="C35" s="375">
        <v>30</v>
      </c>
      <c r="D35" s="344"/>
      <c r="E35" s="344"/>
      <c r="F35" s="278"/>
      <c r="G35" s="659" t="s">
        <v>284</v>
      </c>
      <c r="H35" s="284" t="s">
        <v>1022</v>
      </c>
      <c r="I35" s="281"/>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68"/>
      <c r="B36" s="275"/>
      <c r="C36" s="345"/>
      <c r="D36" s="344"/>
      <c r="E36" s="344"/>
      <c r="F36" s="278"/>
      <c r="G36" s="660"/>
      <c r="H36" s="275"/>
      <c r="I36" s="281"/>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69"/>
      <c r="B37" s="275"/>
      <c r="C37" s="286"/>
      <c r="D37" s="286"/>
      <c r="E37" s="271"/>
      <c r="F37" s="278"/>
      <c r="G37" s="661"/>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ht="48">
      <c r="A38" s="670" t="s">
        <v>298</v>
      </c>
      <c r="B38" s="524" t="s">
        <v>740</v>
      </c>
      <c r="C38" s="525">
        <v>30</v>
      </c>
      <c r="D38" s="526"/>
      <c r="E38" s="527" t="s">
        <v>947</v>
      </c>
      <c r="F38" s="331">
        <v>1</v>
      </c>
      <c r="G38" s="712" t="s">
        <v>596</v>
      </c>
      <c r="H38" s="524" t="s">
        <v>948</v>
      </c>
      <c r="I38" s="104">
        <v>30</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c r="A39" s="657"/>
      <c r="B39" s="162"/>
      <c r="C39" s="102"/>
      <c r="D39" s="329"/>
      <c r="E39" s="330"/>
      <c r="F39" s="331"/>
      <c r="G39" s="672"/>
      <c r="H39" s="162"/>
      <c r="I39" s="102"/>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58"/>
      <c r="B40" s="159"/>
      <c r="C40" s="160"/>
      <c r="D40" s="332"/>
      <c r="E40" s="163"/>
      <c r="F40" s="333"/>
      <c r="G40" s="673"/>
      <c r="H40" s="159"/>
      <c r="I40" s="195"/>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56" t="s">
        <v>305</v>
      </c>
      <c r="B41" s="477" t="s">
        <v>967</v>
      </c>
      <c r="C41" s="487">
        <v>30</v>
      </c>
      <c r="D41" s="525"/>
      <c r="E41" s="527" t="s">
        <v>968</v>
      </c>
      <c r="F41" s="472">
        <v>1</v>
      </c>
      <c r="G41" s="659" t="s">
        <v>305</v>
      </c>
      <c r="H41" s="477" t="s">
        <v>969</v>
      </c>
      <c r="I41" s="487">
        <v>30</v>
      </c>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c r="A42" s="657"/>
      <c r="B42" s="541"/>
      <c r="C42" s="482"/>
      <c r="D42" s="482"/>
      <c r="E42" s="486"/>
      <c r="F42" s="472">
        <v>1</v>
      </c>
      <c r="G42" s="660"/>
      <c r="H42" s="541"/>
      <c r="I42" s="48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58"/>
      <c r="B43" s="541"/>
      <c r="C43" s="482"/>
      <c r="D43" s="482"/>
      <c r="E43" s="527"/>
      <c r="F43" s="472"/>
      <c r="G43" s="661"/>
      <c r="H43" s="541"/>
      <c r="I43" s="487"/>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ht="15.75" customHeight="1">
      <c r="A44" s="659" t="s">
        <v>299</v>
      </c>
      <c r="B44" s="305" t="s">
        <v>895</v>
      </c>
      <c r="C44" s="443">
        <v>30</v>
      </c>
      <c r="D44" s="384"/>
      <c r="E44" s="307" t="s">
        <v>894</v>
      </c>
      <c r="F44" s="189">
        <v>1</v>
      </c>
      <c r="G44" s="659" t="s">
        <v>299</v>
      </c>
      <c r="H44" s="305" t="s">
        <v>896</v>
      </c>
      <c r="I44" s="379">
        <v>30</v>
      </c>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ht="15.75" customHeight="1">
      <c r="A45" s="662"/>
      <c r="B45" s="378"/>
      <c r="C45" s="375"/>
      <c r="D45" s="444"/>
      <c r="E45" s="307"/>
      <c r="F45" s="190">
        <v>1</v>
      </c>
      <c r="G45" s="660"/>
      <c r="H45" s="378"/>
      <c r="I45" s="198"/>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63"/>
      <c r="B46" s="159"/>
      <c r="C46" s="270"/>
      <c r="D46" s="384"/>
      <c r="E46" s="307"/>
      <c r="F46" s="191">
        <v>1</v>
      </c>
      <c r="G46" s="661"/>
      <c r="H46" s="159"/>
      <c r="I46" s="199"/>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ht="36">
      <c r="A47" s="656" t="s">
        <v>285</v>
      </c>
      <c r="B47" s="533" t="s">
        <v>954</v>
      </c>
      <c r="C47" s="534">
        <v>24</v>
      </c>
      <c r="D47" s="525"/>
      <c r="E47" s="467" t="s">
        <v>955</v>
      </c>
      <c r="F47" s="190">
        <v>1</v>
      </c>
      <c r="G47" s="664" t="s">
        <v>285</v>
      </c>
      <c r="H47" s="533" t="s">
        <v>957</v>
      </c>
      <c r="I47" s="281">
        <v>30</v>
      </c>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ht="20.25" customHeight="1">
      <c r="A48" s="657"/>
      <c r="B48" s="533" t="s">
        <v>956</v>
      </c>
      <c r="C48" s="534">
        <v>6</v>
      </c>
      <c r="D48" s="525"/>
      <c r="E48" s="467" t="s">
        <v>937</v>
      </c>
      <c r="F48" s="363"/>
      <c r="G48" s="665"/>
      <c r="H48" s="360"/>
      <c r="I48" s="28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42" customFormat="1" ht="20.25" customHeight="1">
      <c r="A49" s="658"/>
      <c r="B49" s="364"/>
      <c r="C49" s="361"/>
      <c r="D49" s="306"/>
      <c r="E49" s="362"/>
      <c r="F49" s="363"/>
      <c r="G49" s="666"/>
      <c r="H49" s="364"/>
      <c r="I49" s="365"/>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row>
    <row r="50" spans="1:45" s="42" customFormat="1" ht="24">
      <c r="A50" s="656" t="s">
        <v>304</v>
      </c>
      <c r="B50" s="517" t="s">
        <v>934</v>
      </c>
      <c r="C50" s="469">
        <v>30</v>
      </c>
      <c r="D50" s="469"/>
      <c r="E50" s="481" t="s">
        <v>951</v>
      </c>
      <c r="F50" s="472">
        <v>1</v>
      </c>
      <c r="G50" s="659" t="s">
        <v>304</v>
      </c>
      <c r="H50" s="517" t="s">
        <v>935</v>
      </c>
      <c r="I50" s="518">
        <v>30</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row>
    <row r="51" spans="1:45" s="42" customFormat="1">
      <c r="A51" s="657"/>
      <c r="B51" s="519"/>
      <c r="C51" s="469"/>
      <c r="D51" s="520"/>
      <c r="E51" s="481"/>
      <c r="F51" s="472"/>
      <c r="G51" s="660"/>
      <c r="H51" s="519"/>
      <c r="I51" s="51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row>
    <row r="52" spans="1:45" s="42" customFormat="1">
      <c r="A52" s="658"/>
      <c r="B52" s="519"/>
      <c r="C52" s="469"/>
      <c r="D52" s="469"/>
      <c r="E52" s="481"/>
      <c r="F52" s="472"/>
      <c r="G52" s="711"/>
      <c r="H52" s="519"/>
      <c r="I52" s="51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row>
    <row r="53" spans="1:45" s="42" customFormat="1" ht="24">
      <c r="A53" s="656" t="s">
        <v>307</v>
      </c>
      <c r="B53" s="468" t="s">
        <v>965</v>
      </c>
      <c r="C53" s="469">
        <v>30</v>
      </c>
      <c r="D53" s="469"/>
      <c r="E53" s="481" t="s">
        <v>280</v>
      </c>
      <c r="F53" s="472">
        <v>1</v>
      </c>
      <c r="G53" s="659" t="s">
        <v>307</v>
      </c>
      <c r="H53" s="468" t="s">
        <v>964</v>
      </c>
      <c r="I53" s="518">
        <v>30</v>
      </c>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c r="A54" s="657"/>
      <c r="B54" s="539"/>
      <c r="C54" s="469"/>
      <c r="D54" s="469"/>
      <c r="E54" s="481"/>
      <c r="F54" s="472">
        <v>1</v>
      </c>
      <c r="G54" s="660"/>
      <c r="H54" s="539"/>
      <c r="I54" s="51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38" customFormat="1">
      <c r="A55" s="658"/>
      <c r="B55" s="475"/>
      <c r="C55" s="469"/>
      <c r="D55" s="469"/>
      <c r="E55" s="481"/>
      <c r="F55" s="472"/>
      <c r="G55" s="661"/>
      <c r="H55" s="475"/>
      <c r="I55" s="518"/>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row>
    <row r="56" spans="1:45" s="38" customFormat="1">
      <c r="A56" s="627" t="s">
        <v>316</v>
      </c>
      <c r="B56" s="475" t="s">
        <v>927</v>
      </c>
      <c r="C56" s="469">
        <v>6</v>
      </c>
      <c r="D56" s="482"/>
      <c r="E56" s="481" t="s">
        <v>317</v>
      </c>
      <c r="F56" s="472">
        <v>1</v>
      </c>
      <c r="G56" s="639" t="s">
        <v>316</v>
      </c>
      <c r="H56" s="475" t="s">
        <v>928</v>
      </c>
      <c r="I56" s="487">
        <v>30</v>
      </c>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row>
    <row r="57" spans="1:45" s="38" customFormat="1">
      <c r="A57" s="628"/>
      <c r="B57" s="475" t="s">
        <v>929</v>
      </c>
      <c r="C57" s="469">
        <v>24</v>
      </c>
      <c r="D57" s="482"/>
      <c r="E57" s="481" t="s">
        <v>930</v>
      </c>
      <c r="F57" s="472"/>
      <c r="G57" s="640"/>
      <c r="H57" s="475"/>
      <c r="I57" s="48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row>
    <row r="58" spans="1:45" s="38" customFormat="1">
      <c r="A58" s="629"/>
      <c r="B58" s="475"/>
      <c r="C58" s="513"/>
      <c r="D58" s="505"/>
      <c r="E58" s="514"/>
      <c r="F58" s="472"/>
      <c r="G58" s="655"/>
      <c r="H58" s="475"/>
      <c r="I58" s="48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row>
    <row r="59" spans="1:45" s="38" customFormat="1">
      <c r="A59" s="627" t="s">
        <v>289</v>
      </c>
      <c r="B59" s="468" t="s">
        <v>661</v>
      </c>
      <c r="C59" s="469">
        <v>30</v>
      </c>
      <c r="D59" s="470"/>
      <c r="E59" s="471" t="s">
        <v>280</v>
      </c>
      <c r="F59" s="472">
        <v>1</v>
      </c>
      <c r="G59" s="639" t="s">
        <v>897</v>
      </c>
      <c r="H59" s="477" t="s">
        <v>898</v>
      </c>
      <c r="I59" s="474">
        <v>30</v>
      </c>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628"/>
      <c r="B60" s="475"/>
      <c r="C60" s="476"/>
      <c r="D60" s="366"/>
      <c r="E60" s="471"/>
      <c r="F60" s="472"/>
      <c r="G60" s="640"/>
      <c r="H60" s="478"/>
      <c r="I60" s="474"/>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c r="A61" s="629"/>
      <c r="B61" s="475"/>
      <c r="C61" s="476"/>
      <c r="D61" s="366"/>
      <c r="E61" s="367"/>
      <c r="F61" s="472"/>
      <c r="G61" s="655"/>
      <c r="H61" s="473"/>
      <c r="I61" s="474"/>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ht="35.25" customHeight="1">
      <c r="A62" s="656" t="s">
        <v>286</v>
      </c>
      <c r="B62" s="517" t="s">
        <v>361</v>
      </c>
      <c r="C62" s="482">
        <v>9</v>
      </c>
      <c r="D62" s="551"/>
      <c r="E62" s="481" t="s">
        <v>1009</v>
      </c>
      <c r="F62" s="472">
        <v>1</v>
      </c>
      <c r="G62" s="659" t="s">
        <v>286</v>
      </c>
      <c r="H62" s="552" t="s">
        <v>728</v>
      </c>
      <c r="I62" s="292">
        <v>18</v>
      </c>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37.5" customHeight="1">
      <c r="A63" s="657"/>
      <c r="B63" s="517" t="s">
        <v>562</v>
      </c>
      <c r="C63" s="482">
        <v>3</v>
      </c>
      <c r="D63" s="551"/>
      <c r="E63" s="481" t="s">
        <v>1010</v>
      </c>
      <c r="F63" s="472">
        <v>1</v>
      </c>
      <c r="G63" s="660"/>
      <c r="H63" s="517" t="s">
        <v>361</v>
      </c>
      <c r="I63" s="292">
        <v>9</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ht="42.75" customHeight="1">
      <c r="A64" s="658"/>
      <c r="B64" s="553" t="s">
        <v>565</v>
      </c>
      <c r="C64" s="482">
        <v>18</v>
      </c>
      <c r="D64" s="482"/>
      <c r="E64" s="481" t="s">
        <v>1011</v>
      </c>
      <c r="F64" s="472">
        <v>1.5</v>
      </c>
      <c r="G64" s="661"/>
      <c r="H64" s="517" t="s">
        <v>562</v>
      </c>
      <c r="I64" s="419">
        <v>3</v>
      </c>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ht="51.75" customHeight="1">
      <c r="A65" s="656" t="s">
        <v>287</v>
      </c>
      <c r="B65" s="383" t="s">
        <v>357</v>
      </c>
      <c r="C65" s="465">
        <v>13</v>
      </c>
      <c r="D65" s="466"/>
      <c r="E65" s="467" t="s">
        <v>995</v>
      </c>
      <c r="F65" s="548">
        <v>1</v>
      </c>
      <c r="G65" s="549" t="s">
        <v>287</v>
      </c>
      <c r="H65" s="383" t="s">
        <v>996</v>
      </c>
      <c r="I65" s="465">
        <v>13</v>
      </c>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59.25" customHeight="1">
      <c r="A66" s="657"/>
      <c r="B66" s="486" t="s">
        <v>368</v>
      </c>
      <c r="C66" s="465">
        <v>15</v>
      </c>
      <c r="D66" s="466"/>
      <c r="E66" s="467" t="s">
        <v>997</v>
      </c>
      <c r="F66" s="548">
        <v>1</v>
      </c>
      <c r="G66" s="549" t="s">
        <v>287</v>
      </c>
      <c r="H66" s="486" t="s">
        <v>998</v>
      </c>
      <c r="I66" s="465">
        <v>15</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25.5" customHeight="1">
      <c r="A67" s="658"/>
      <c r="B67" s="486" t="s">
        <v>999</v>
      </c>
      <c r="C67" s="465">
        <v>2</v>
      </c>
      <c r="D67" s="466"/>
      <c r="E67" s="467" t="s">
        <v>1000</v>
      </c>
      <c r="F67" s="548">
        <v>1</v>
      </c>
      <c r="G67" s="549" t="s">
        <v>1001</v>
      </c>
      <c r="H67" s="486" t="s">
        <v>999</v>
      </c>
      <c r="I67" s="465">
        <v>2</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30" customHeight="1">
      <c r="A68" s="656" t="s">
        <v>288</v>
      </c>
      <c r="B68" s="486" t="s">
        <v>906</v>
      </c>
      <c r="C68" s="482">
        <v>24</v>
      </c>
      <c r="D68" s="482"/>
      <c r="E68" s="481" t="s">
        <v>894</v>
      </c>
      <c r="F68" s="484">
        <v>1</v>
      </c>
      <c r="G68" s="659" t="s">
        <v>288</v>
      </c>
      <c r="H68" s="486" t="s">
        <v>907</v>
      </c>
      <c r="I68" s="487">
        <v>30</v>
      </c>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ht="17.25" customHeight="1">
      <c r="A69" s="657"/>
      <c r="B69" s="486"/>
      <c r="C69" s="482"/>
      <c r="D69" s="482"/>
      <c r="E69" s="481"/>
      <c r="F69" s="484"/>
      <c r="G69" s="660"/>
      <c r="H69" s="486"/>
      <c r="I69" s="48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19.5" customHeight="1">
      <c r="A70" s="658"/>
      <c r="B70" s="473"/>
      <c r="C70" s="482"/>
      <c r="D70" s="482"/>
      <c r="E70" s="481"/>
      <c r="F70" s="484"/>
      <c r="G70" s="711"/>
      <c r="H70" s="473"/>
      <c r="I70" s="48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24" customHeight="1">
      <c r="A71" s="627" t="s">
        <v>295</v>
      </c>
      <c r="B71" s="467" t="s">
        <v>920</v>
      </c>
      <c r="C71" s="465">
        <v>18</v>
      </c>
      <c r="D71" s="465"/>
      <c r="E71" s="467" t="s">
        <v>317</v>
      </c>
      <c r="F71" s="183">
        <v>1.5</v>
      </c>
      <c r="G71" s="639" t="s">
        <v>295</v>
      </c>
      <c r="H71" s="467" t="s">
        <v>1002</v>
      </c>
      <c r="I71" s="465">
        <v>12</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ht="36">
      <c r="A72" s="628"/>
      <c r="B72" s="508" t="s">
        <v>921</v>
      </c>
      <c r="C72" s="457">
        <v>12</v>
      </c>
      <c r="D72" s="509"/>
      <c r="E72" s="510" t="s">
        <v>317</v>
      </c>
      <c r="F72" s="183">
        <v>1</v>
      </c>
      <c r="G72" s="645"/>
      <c r="H72" s="467" t="s">
        <v>1003</v>
      </c>
      <c r="I72" s="465">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c r="A73" s="631"/>
      <c r="B73" s="123"/>
      <c r="C73" s="92"/>
      <c r="D73" s="99"/>
      <c r="E73" s="100"/>
      <c r="F73" s="183"/>
      <c r="G73" s="645"/>
      <c r="H73" s="467" t="s">
        <v>1004</v>
      </c>
      <c r="I73" s="465">
        <v>6</v>
      </c>
    </row>
    <row r="74" spans="1:45" ht="39" customHeight="1">
      <c r="A74" s="649" t="s">
        <v>320</v>
      </c>
      <c r="B74" s="464" t="s">
        <v>892</v>
      </c>
      <c r="C74" s="465">
        <v>30</v>
      </c>
      <c r="D74" s="466"/>
      <c r="E74" s="467" t="s">
        <v>280</v>
      </c>
      <c r="F74" s="193">
        <v>1</v>
      </c>
      <c r="G74" s="652" t="s">
        <v>320</v>
      </c>
      <c r="H74" s="467" t="s">
        <v>893</v>
      </c>
      <c r="I74" s="370">
        <v>30</v>
      </c>
    </row>
    <row r="75" spans="1:45">
      <c r="A75" s="650"/>
      <c r="B75" s="203"/>
      <c r="C75" s="138"/>
      <c r="D75" s="139"/>
      <c r="E75" s="123"/>
      <c r="F75" s="193">
        <v>1</v>
      </c>
      <c r="G75" s="653"/>
      <c r="H75" s="203"/>
      <c r="I75" s="201"/>
    </row>
    <row r="76" spans="1:45" s="38" customFormat="1">
      <c r="A76" s="651"/>
      <c r="B76" s="159"/>
      <c r="C76" s="64"/>
      <c r="D76" s="64"/>
      <c r="E76" s="85"/>
      <c r="F76" s="193"/>
      <c r="G76" s="654"/>
      <c r="H76" s="159"/>
      <c r="I76" s="201"/>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s="374" customFormat="1" ht="36">
      <c r="A77" s="627" t="s">
        <v>291</v>
      </c>
      <c r="B77" s="467" t="s">
        <v>972</v>
      </c>
      <c r="C77" s="369">
        <v>18</v>
      </c>
      <c r="D77" s="465"/>
      <c r="E77" s="371" t="s">
        <v>951</v>
      </c>
      <c r="F77" s="537">
        <v>1</v>
      </c>
      <c r="G77" s="639" t="s">
        <v>12</v>
      </c>
      <c r="H77" s="467" t="s">
        <v>973</v>
      </c>
      <c r="I77" s="465">
        <v>30</v>
      </c>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row>
    <row r="78" spans="1:45" s="374" customFormat="1" ht="12">
      <c r="A78" s="628"/>
      <c r="B78" s="467" t="s">
        <v>974</v>
      </c>
      <c r="C78" s="369">
        <v>12</v>
      </c>
      <c r="D78" s="465"/>
      <c r="E78" s="371" t="s">
        <v>951</v>
      </c>
      <c r="F78" s="537"/>
      <c r="G78" s="640"/>
      <c r="H78" s="467"/>
      <c r="I78" s="465"/>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row>
    <row r="79" spans="1:45" s="374" customFormat="1">
      <c r="A79" s="629"/>
      <c r="B79" s="473"/>
      <c r="C79" s="369"/>
      <c r="D79" s="465"/>
      <c r="E79" s="371"/>
      <c r="F79" s="537"/>
      <c r="G79" s="641"/>
      <c r="H79" s="473"/>
      <c r="I79" s="465"/>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row>
    <row r="80" spans="1:45" s="38" customFormat="1">
      <c r="A80" s="627" t="s">
        <v>347</v>
      </c>
      <c r="B80" s="392" t="s">
        <v>880</v>
      </c>
      <c r="C80" s="457"/>
      <c r="D80" s="104"/>
      <c r="E80" s="458"/>
      <c r="F80" s="77">
        <v>1</v>
      </c>
      <c r="G80" s="639" t="s">
        <v>347</v>
      </c>
      <c r="H80" s="392"/>
      <c r="I80" s="195">
        <v>30</v>
      </c>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c r="A81" s="628"/>
      <c r="B81" s="159"/>
      <c r="C81" s="457"/>
      <c r="D81" s="104"/>
      <c r="E81" s="458"/>
      <c r="F81" s="77"/>
      <c r="G81" s="640"/>
      <c r="H81" s="159"/>
      <c r="I81" s="195"/>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629"/>
      <c r="B82" s="159"/>
      <c r="C82" s="457"/>
      <c r="D82" s="104"/>
      <c r="E82" s="458"/>
      <c r="F82" s="77"/>
      <c r="G82" s="655"/>
      <c r="H82" s="159"/>
      <c r="I82" s="195"/>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627" t="s">
        <v>348</v>
      </c>
      <c r="B83" s="540" t="s">
        <v>837</v>
      </c>
      <c r="C83" s="369">
        <v>30</v>
      </c>
      <c r="D83" s="465"/>
      <c r="E83" s="386" t="s">
        <v>113</v>
      </c>
      <c r="F83" s="472">
        <v>1</v>
      </c>
      <c r="G83" s="639" t="s">
        <v>352</v>
      </c>
      <c r="H83" s="540" t="s">
        <v>837</v>
      </c>
      <c r="I83" s="487">
        <v>30</v>
      </c>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c r="A84" s="628"/>
      <c r="B84" s="473"/>
      <c r="C84" s="369"/>
      <c r="D84" s="465"/>
      <c r="E84" s="386"/>
      <c r="F84" s="472"/>
      <c r="G84" s="640"/>
      <c r="H84" s="473"/>
      <c r="I84" s="48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629"/>
      <c r="B85" s="473"/>
      <c r="C85" s="369"/>
      <c r="D85" s="465"/>
      <c r="E85" s="386"/>
      <c r="F85" s="472"/>
      <c r="G85" s="641"/>
      <c r="H85" s="473"/>
      <c r="I85" s="48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ht="21.75" customHeight="1">
      <c r="A86" s="627" t="s">
        <v>310</v>
      </c>
      <c r="B86" s="511" t="s">
        <v>960</v>
      </c>
      <c r="C86" s="536">
        <v>6</v>
      </c>
      <c r="D86" s="536"/>
      <c r="E86" s="524" t="s">
        <v>55</v>
      </c>
      <c r="F86" s="537">
        <v>1</v>
      </c>
      <c r="G86" s="708" t="s">
        <v>309</v>
      </c>
      <c r="H86" s="511" t="s">
        <v>961</v>
      </c>
      <c r="I86" s="276">
        <v>24</v>
      </c>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ht="27" customHeight="1">
      <c r="A87" s="628"/>
      <c r="B87" s="511" t="s">
        <v>962</v>
      </c>
      <c r="C87" s="536">
        <v>24</v>
      </c>
      <c r="D87" s="536"/>
      <c r="E87" s="524" t="s">
        <v>55</v>
      </c>
      <c r="F87" s="537">
        <v>1.5</v>
      </c>
      <c r="G87" s="709"/>
      <c r="H87" s="511"/>
      <c r="I87" s="451"/>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ht="20.25" customHeight="1">
      <c r="A88" s="629"/>
      <c r="B88" s="511" t="s">
        <v>963</v>
      </c>
      <c r="C88" s="536"/>
      <c r="D88" s="536">
        <v>6</v>
      </c>
      <c r="E88" s="524" t="s">
        <v>113</v>
      </c>
      <c r="F88" s="537">
        <v>1</v>
      </c>
      <c r="G88" s="710"/>
      <c r="H88" s="538"/>
      <c r="I88" s="158"/>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ht="24">
      <c r="A89" s="627" t="s">
        <v>359</v>
      </c>
      <c r="B89" s="481" t="s">
        <v>949</v>
      </c>
      <c r="C89" s="528">
        <v>24</v>
      </c>
      <c r="D89" s="511"/>
      <c r="E89" s="511" t="s">
        <v>951</v>
      </c>
      <c r="F89" s="472">
        <v>1</v>
      </c>
      <c r="G89" s="704" t="s">
        <v>359</v>
      </c>
      <c r="H89" s="481" t="s">
        <v>950</v>
      </c>
      <c r="I89" s="520">
        <v>24</v>
      </c>
      <c r="J89" s="450"/>
      <c r="K89" s="450"/>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ht="16.5" customHeight="1">
      <c r="A90" s="628"/>
      <c r="B90" s="481" t="s">
        <v>609</v>
      </c>
      <c r="C90" s="528">
        <v>6</v>
      </c>
      <c r="D90" s="511"/>
      <c r="E90" s="511"/>
      <c r="F90" s="472">
        <v>1</v>
      </c>
      <c r="G90" s="705"/>
      <c r="H90" s="481" t="s">
        <v>609</v>
      </c>
      <c r="I90" s="529">
        <v>6</v>
      </c>
      <c r="J90" s="449"/>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629"/>
      <c r="B91" s="481"/>
      <c r="C91" s="528"/>
      <c r="D91" s="511"/>
      <c r="E91" s="511"/>
      <c r="F91" s="530"/>
      <c r="G91" s="706"/>
      <c r="H91" s="481"/>
      <c r="I91" s="531"/>
      <c r="J91" s="449"/>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ht="32.25" customHeight="1">
      <c r="A92" s="627" t="s">
        <v>332</v>
      </c>
      <c r="B92" s="481" t="s">
        <v>993</v>
      </c>
      <c r="C92" s="482">
        <v>30</v>
      </c>
      <c r="D92" s="482"/>
      <c r="E92" s="515" t="s">
        <v>55</v>
      </c>
      <c r="F92" s="88">
        <v>1</v>
      </c>
      <c r="G92" s="639" t="s">
        <v>332</v>
      </c>
      <c r="H92" s="481" t="s">
        <v>994</v>
      </c>
      <c r="I92" s="286">
        <v>30</v>
      </c>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c r="A93" s="628"/>
      <c r="B93" s="159"/>
      <c r="C93" s="76"/>
      <c r="D93" s="84"/>
      <c r="E93" s="84"/>
      <c r="F93" s="88"/>
      <c r="G93" s="645"/>
      <c r="H93" s="159"/>
      <c r="I93" s="80"/>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96" customFormat="1">
      <c r="A94" s="629"/>
      <c r="B94" s="163"/>
      <c r="C94" s="84"/>
      <c r="D94" s="84"/>
      <c r="E94" s="84"/>
      <c r="F94" s="77"/>
      <c r="G94" s="707"/>
      <c r="H94" s="163"/>
      <c r="I94" s="8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row>
    <row r="95" spans="1:45" s="96" customFormat="1" ht="24">
      <c r="A95" s="646" t="s">
        <v>354</v>
      </c>
      <c r="B95" s="481" t="s">
        <v>758</v>
      </c>
      <c r="C95" s="482">
        <v>15</v>
      </c>
      <c r="D95" s="114"/>
      <c r="E95" s="118" t="s">
        <v>951</v>
      </c>
      <c r="F95" s="97">
        <v>1</v>
      </c>
      <c r="G95" s="648" t="s">
        <v>354</v>
      </c>
      <c r="H95" s="481" t="s">
        <v>966</v>
      </c>
      <c r="I95" s="132">
        <v>15</v>
      </c>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row>
    <row r="96" spans="1:45" s="96" customFormat="1">
      <c r="A96" s="647"/>
      <c r="B96" s="481" t="s">
        <v>757</v>
      </c>
      <c r="C96" s="482">
        <v>15</v>
      </c>
      <c r="D96" s="114"/>
      <c r="E96" s="118" t="s">
        <v>951</v>
      </c>
      <c r="F96" s="97">
        <v>1</v>
      </c>
      <c r="G96" s="648"/>
      <c r="H96" s="481" t="s">
        <v>392</v>
      </c>
      <c r="I96" s="132">
        <v>15</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row>
    <row r="97" spans="1:45" s="38" customFormat="1">
      <c r="A97" s="647"/>
      <c r="B97" s="163"/>
      <c r="C97" s="76"/>
      <c r="D97" s="98"/>
      <c r="E97" s="98"/>
      <c r="F97" s="97"/>
      <c r="G97" s="648"/>
      <c r="H97" s="163"/>
      <c r="I97" s="8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ht="21.75" customHeight="1">
      <c r="A98" s="627" t="s">
        <v>333</v>
      </c>
      <c r="B98" s="481" t="s">
        <v>988</v>
      </c>
      <c r="C98" s="482">
        <v>24</v>
      </c>
      <c r="D98" s="482"/>
      <c r="E98" s="481" t="s">
        <v>55</v>
      </c>
      <c r="F98" s="97">
        <v>1</v>
      </c>
      <c r="G98" s="642" t="s">
        <v>333</v>
      </c>
      <c r="H98" s="481" t="s">
        <v>989</v>
      </c>
      <c r="I98" s="487">
        <v>16</v>
      </c>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c r="A99" s="628"/>
      <c r="B99" s="481" t="s">
        <v>990</v>
      </c>
      <c r="C99" s="482">
        <v>8</v>
      </c>
      <c r="D99" s="482"/>
      <c r="E99" s="481" t="s">
        <v>55</v>
      </c>
      <c r="F99" s="97">
        <v>1</v>
      </c>
      <c r="G99" s="643"/>
      <c r="H99" s="473"/>
      <c r="I99" s="48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ht="15.75" customHeight="1">
      <c r="A100" s="629"/>
      <c r="B100" s="481" t="s">
        <v>991</v>
      </c>
      <c r="C100" s="482">
        <v>8</v>
      </c>
      <c r="D100" s="482"/>
      <c r="E100" s="481" t="s">
        <v>55</v>
      </c>
      <c r="F100" s="97">
        <v>1</v>
      </c>
      <c r="G100" s="644"/>
      <c r="H100" s="473"/>
      <c r="I100" s="48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38" customFormat="1" ht="29.25" customHeight="1">
      <c r="A101" s="627" t="s">
        <v>334</v>
      </c>
      <c r="B101" s="517" t="s">
        <v>983</v>
      </c>
      <c r="C101" s="482">
        <v>12</v>
      </c>
      <c r="D101" s="482"/>
      <c r="E101" s="481" t="s">
        <v>355</v>
      </c>
      <c r="F101" s="97">
        <v>1</v>
      </c>
      <c r="G101" s="630" t="s">
        <v>334</v>
      </c>
      <c r="H101" s="481" t="s">
        <v>984</v>
      </c>
      <c r="I101" s="286">
        <v>12</v>
      </c>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row>
    <row r="102" spans="1:45" s="38" customFormat="1" ht="30.75" customHeight="1">
      <c r="A102" s="631"/>
      <c r="B102" s="517" t="s">
        <v>985</v>
      </c>
      <c r="C102" s="482">
        <v>18</v>
      </c>
      <c r="D102" s="482"/>
      <c r="E102" s="481" t="s">
        <v>355</v>
      </c>
      <c r="F102" s="97">
        <v>1</v>
      </c>
      <c r="G102" s="631"/>
      <c r="H102" s="481" t="s">
        <v>986</v>
      </c>
      <c r="I102" s="286">
        <v>18</v>
      </c>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row>
    <row r="103" spans="1:45" s="38" customFormat="1" ht="18" customHeight="1">
      <c r="A103" s="628"/>
      <c r="B103" s="481"/>
      <c r="C103" s="482"/>
      <c r="D103" s="482"/>
      <c r="E103" s="481"/>
      <c r="F103" s="472"/>
      <c r="G103" s="703"/>
      <c r="H103" s="481"/>
      <c r="I103" s="80"/>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row>
    <row r="104" spans="1:45" s="38" customFormat="1" ht="39" customHeight="1">
      <c r="A104" s="627" t="s">
        <v>335</v>
      </c>
      <c r="B104" s="540" t="s">
        <v>987</v>
      </c>
      <c r="C104" s="482">
        <v>18</v>
      </c>
      <c r="D104" s="520"/>
      <c r="E104" s="481" t="s">
        <v>978</v>
      </c>
      <c r="F104" s="472">
        <v>1</v>
      </c>
      <c r="G104" s="642" t="s">
        <v>335</v>
      </c>
      <c r="H104" s="540" t="s">
        <v>979</v>
      </c>
      <c r="I104" s="487">
        <v>30</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ht="26.25" customHeight="1">
      <c r="A105" s="628"/>
      <c r="B105" s="540" t="s">
        <v>980</v>
      </c>
      <c r="C105" s="482">
        <v>6</v>
      </c>
      <c r="D105" s="520"/>
      <c r="E105" s="481" t="s">
        <v>55</v>
      </c>
      <c r="F105" s="472">
        <v>1</v>
      </c>
      <c r="G105" s="643"/>
      <c r="H105" s="540"/>
      <c r="I105" s="48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ht="26.25" customHeight="1">
      <c r="A106" s="629"/>
      <c r="B106" s="481" t="s">
        <v>981</v>
      </c>
      <c r="C106" s="482">
        <v>6</v>
      </c>
      <c r="D106" s="520"/>
      <c r="E106" s="481" t="s">
        <v>982</v>
      </c>
      <c r="F106" s="472">
        <v>1</v>
      </c>
      <c r="G106" s="644"/>
      <c r="H106" s="481"/>
      <c r="I106" s="48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ht="48">
      <c r="A107" s="627" t="s">
        <v>336</v>
      </c>
      <c r="B107" s="304" t="s">
        <v>943</v>
      </c>
      <c r="C107" s="286">
        <v>24</v>
      </c>
      <c r="D107" s="277"/>
      <c r="E107" s="381" t="s">
        <v>951</v>
      </c>
      <c r="F107" s="278">
        <v>1.5</v>
      </c>
      <c r="G107" s="639" t="s">
        <v>697</v>
      </c>
      <c r="H107" s="304" t="s">
        <v>944</v>
      </c>
      <c r="I107" s="279">
        <v>30</v>
      </c>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c r="A108" s="628"/>
      <c r="B108" s="304"/>
      <c r="C108" s="286"/>
      <c r="D108" s="74"/>
      <c r="E108" s="381"/>
      <c r="F108" s="278">
        <v>1</v>
      </c>
      <c r="G108" s="645"/>
      <c r="H108" s="304"/>
      <c r="I108" s="279"/>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c r="A109" s="629"/>
      <c r="B109" s="275"/>
      <c r="C109" s="286"/>
      <c r="D109" s="286"/>
      <c r="E109" s="304"/>
      <c r="F109" s="278"/>
      <c r="G109" s="641"/>
      <c r="H109" s="275"/>
      <c r="I109" s="279"/>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ht="29.25" customHeight="1">
      <c r="A110" s="627" t="s">
        <v>337</v>
      </c>
      <c r="B110" s="481" t="s">
        <v>774</v>
      </c>
      <c r="C110" s="482">
        <v>18</v>
      </c>
      <c r="D110" s="482"/>
      <c r="E110" s="516">
        <v>0.6</v>
      </c>
      <c r="F110" s="472">
        <v>1</v>
      </c>
      <c r="G110" s="639" t="s">
        <v>337</v>
      </c>
      <c r="H110" s="481" t="s">
        <v>945</v>
      </c>
      <c r="I110" s="487">
        <v>18</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c r="A111" s="628"/>
      <c r="B111" s="481" t="s">
        <v>776</v>
      </c>
      <c r="C111" s="482">
        <v>12</v>
      </c>
      <c r="D111" s="482"/>
      <c r="E111" s="481" t="s">
        <v>55</v>
      </c>
      <c r="F111" s="472">
        <v>1</v>
      </c>
      <c r="G111" s="640"/>
      <c r="H111" s="481" t="s">
        <v>946</v>
      </c>
      <c r="I111" s="487">
        <v>12</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18.75" customHeight="1">
      <c r="A112" s="629"/>
      <c r="B112" s="473"/>
      <c r="C112" s="482"/>
      <c r="D112" s="482"/>
      <c r="E112" s="481"/>
      <c r="F112" s="472"/>
      <c r="G112" s="655"/>
      <c r="H112" s="473"/>
      <c r="I112" s="48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4">
      <c r="A113" s="627" t="s">
        <v>338</v>
      </c>
      <c r="B113" s="499" t="s">
        <v>909</v>
      </c>
      <c r="C113" s="500">
        <v>30</v>
      </c>
      <c r="D113" s="500"/>
      <c r="E113" s="499" t="s">
        <v>55</v>
      </c>
      <c r="F113" s="501">
        <v>1</v>
      </c>
      <c r="G113" s="637" t="s">
        <v>338</v>
      </c>
      <c r="H113" s="475" t="s">
        <v>910</v>
      </c>
      <c r="I113" s="487">
        <v>30</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628"/>
      <c r="B114" s="499"/>
      <c r="C114" s="502"/>
      <c r="D114" s="500"/>
      <c r="E114" s="499"/>
      <c r="F114" s="501"/>
      <c r="G114" s="638"/>
      <c r="H114" s="475" t="s">
        <v>911</v>
      </c>
      <c r="I114" s="48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628"/>
      <c r="B115" s="499"/>
      <c r="C115" s="503"/>
      <c r="D115" s="500"/>
      <c r="E115" s="499"/>
      <c r="F115" s="501"/>
      <c r="G115" s="638"/>
      <c r="H115" s="475"/>
      <c r="I115" s="474"/>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ht="24">
      <c r="A116" s="627" t="s">
        <v>339</v>
      </c>
      <c r="B116" s="481" t="s">
        <v>805</v>
      </c>
      <c r="C116" s="482">
        <v>30</v>
      </c>
      <c r="D116" s="482"/>
      <c r="E116" s="535" t="s">
        <v>317</v>
      </c>
      <c r="F116" s="472">
        <v>1</v>
      </c>
      <c r="G116" s="639" t="s">
        <v>353</v>
      </c>
      <c r="H116" s="481" t="s">
        <v>958</v>
      </c>
      <c r="I116" s="487">
        <v>12</v>
      </c>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c r="A117" s="628"/>
      <c r="B117" s="473"/>
      <c r="C117" s="482"/>
      <c r="D117" s="482"/>
      <c r="E117" s="535"/>
      <c r="F117" s="472"/>
      <c r="G117" s="640"/>
      <c r="H117" s="481" t="s">
        <v>959</v>
      </c>
      <c r="I117" s="487">
        <v>18</v>
      </c>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628"/>
      <c r="B118" s="473"/>
      <c r="C118" s="476"/>
      <c r="D118" s="482"/>
      <c r="E118" s="535"/>
      <c r="F118" s="472"/>
      <c r="G118" s="641"/>
      <c r="H118" s="473"/>
      <c r="I118" s="474"/>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c r="A119" s="627" t="s">
        <v>342</v>
      </c>
      <c r="B119" s="481" t="s">
        <v>931</v>
      </c>
      <c r="C119" s="476">
        <v>10</v>
      </c>
      <c r="D119" s="482"/>
      <c r="E119" s="516">
        <v>1</v>
      </c>
      <c r="F119" s="472">
        <v>1</v>
      </c>
      <c r="G119" s="630" t="s">
        <v>342</v>
      </c>
      <c r="H119" s="481" t="s">
        <v>932</v>
      </c>
      <c r="I119" s="476">
        <v>30</v>
      </c>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c r="A120" s="628"/>
      <c r="B120" s="481" t="s">
        <v>933</v>
      </c>
      <c r="C120" s="482">
        <v>20</v>
      </c>
      <c r="D120" s="482"/>
      <c r="E120" s="516">
        <v>0.5</v>
      </c>
      <c r="F120" s="472">
        <v>1</v>
      </c>
      <c r="G120" s="636"/>
      <c r="H120" s="481"/>
      <c r="I120" s="482"/>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629"/>
      <c r="B121" s="481"/>
      <c r="C121" s="482"/>
      <c r="D121" s="482"/>
      <c r="E121" s="515"/>
      <c r="F121" s="472"/>
      <c r="G121" s="632"/>
      <c r="H121" s="481"/>
      <c r="I121" s="505"/>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627" t="s">
        <v>343</v>
      </c>
      <c r="B122" s="499" t="s">
        <v>940</v>
      </c>
      <c r="C122" s="521">
        <v>15</v>
      </c>
      <c r="D122" s="500"/>
      <c r="E122" s="522" t="s">
        <v>430</v>
      </c>
      <c r="F122" s="501">
        <v>1</v>
      </c>
      <c r="G122" s="633" t="s">
        <v>343</v>
      </c>
      <c r="H122" s="499" t="s">
        <v>941</v>
      </c>
      <c r="I122" s="109">
        <v>9</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c r="A123" s="628"/>
      <c r="B123" s="499" t="s">
        <v>942</v>
      </c>
      <c r="C123" s="500">
        <v>15</v>
      </c>
      <c r="D123" s="523"/>
      <c r="E123" s="522" t="s">
        <v>280</v>
      </c>
      <c r="F123" s="501">
        <v>1</v>
      </c>
      <c r="G123" s="647"/>
      <c r="H123" s="499" t="s">
        <v>819</v>
      </c>
      <c r="I123" s="110">
        <v>12</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629"/>
      <c r="B124" s="499"/>
      <c r="C124" s="500"/>
      <c r="D124" s="500"/>
      <c r="E124" s="499"/>
      <c r="F124" s="501"/>
      <c r="G124" s="635"/>
      <c r="H124" s="499"/>
      <c r="I124" s="110"/>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ht="24">
      <c r="A125" s="627" t="s">
        <v>344</v>
      </c>
      <c r="B125" s="481" t="s">
        <v>912</v>
      </c>
      <c r="C125" s="480">
        <v>10</v>
      </c>
      <c r="D125" s="348"/>
      <c r="E125" s="504" t="s">
        <v>351</v>
      </c>
      <c r="F125" s="472">
        <v>1</v>
      </c>
      <c r="G125" s="630" t="s">
        <v>344</v>
      </c>
      <c r="H125" s="481" t="s">
        <v>913</v>
      </c>
      <c r="I125" s="482">
        <v>30</v>
      </c>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ht="24">
      <c r="A126" s="628"/>
      <c r="B126" s="481" t="s">
        <v>914</v>
      </c>
      <c r="C126" s="480">
        <v>20</v>
      </c>
      <c r="D126" s="348"/>
      <c r="E126" s="504" t="s">
        <v>355</v>
      </c>
      <c r="F126" s="472">
        <v>1</v>
      </c>
      <c r="G126" s="636"/>
      <c r="H126" s="481"/>
      <c r="I126" s="482"/>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629"/>
      <c r="B127" s="481"/>
      <c r="C127" s="480"/>
      <c r="D127" s="348"/>
      <c r="E127" s="504"/>
      <c r="F127" s="472"/>
      <c r="G127" s="632"/>
      <c r="H127" s="473"/>
      <c r="I127" s="473"/>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627" t="s">
        <v>345</v>
      </c>
      <c r="B128" s="481" t="s">
        <v>975</v>
      </c>
      <c r="C128" s="404">
        <v>6</v>
      </c>
      <c r="D128" s="480"/>
      <c r="E128" s="405">
        <v>1</v>
      </c>
      <c r="F128" s="472">
        <v>1</v>
      </c>
      <c r="G128" s="630" t="s">
        <v>345</v>
      </c>
      <c r="H128" s="481" t="s">
        <v>976</v>
      </c>
      <c r="I128" s="80">
        <v>18</v>
      </c>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c r="A129" s="628"/>
      <c r="B129" s="481" t="s">
        <v>977</v>
      </c>
      <c r="C129" s="404">
        <v>24</v>
      </c>
      <c r="D129" s="480"/>
      <c r="E129" s="405">
        <v>1</v>
      </c>
      <c r="F129" s="472">
        <v>1</v>
      </c>
      <c r="G129" s="631"/>
      <c r="H129" s="481"/>
      <c r="I129" s="286">
        <v>12</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629"/>
      <c r="B130" s="481"/>
      <c r="C130" s="404"/>
      <c r="D130" s="480"/>
      <c r="E130" s="405"/>
      <c r="F130" s="472"/>
      <c r="G130" s="703"/>
      <c r="H130" s="473"/>
      <c r="I130" s="286"/>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ht="24">
      <c r="A131" s="621" t="s">
        <v>627</v>
      </c>
      <c r="B131" s="479" t="s">
        <v>1023</v>
      </c>
      <c r="C131" s="480">
        <v>18</v>
      </c>
      <c r="D131" s="480"/>
      <c r="E131" s="481" t="s">
        <v>899</v>
      </c>
      <c r="F131" s="472">
        <v>1.5</v>
      </c>
      <c r="G131" s="624" t="s">
        <v>627</v>
      </c>
      <c r="H131" s="479" t="s">
        <v>1026</v>
      </c>
      <c r="I131" s="482">
        <v>6</v>
      </c>
    </row>
    <row r="132" spans="1:45" ht="24.75" customHeight="1">
      <c r="A132" s="622"/>
      <c r="B132" s="479" t="s">
        <v>1024</v>
      </c>
      <c r="C132" s="480">
        <v>6</v>
      </c>
      <c r="D132" s="480"/>
      <c r="E132" s="481" t="s">
        <v>900</v>
      </c>
      <c r="F132" s="472">
        <v>1</v>
      </c>
      <c r="G132" s="625"/>
      <c r="H132" s="479" t="s">
        <v>1027</v>
      </c>
      <c r="I132" s="482">
        <v>18</v>
      </c>
    </row>
    <row r="133" spans="1:45" ht="22.5" customHeight="1">
      <c r="A133" s="623"/>
      <c r="B133" s="481" t="s">
        <v>1025</v>
      </c>
      <c r="C133" s="480">
        <v>6</v>
      </c>
      <c r="D133" s="480"/>
      <c r="E133" s="481" t="s">
        <v>900</v>
      </c>
      <c r="F133" s="472">
        <v>1</v>
      </c>
      <c r="G133" s="626"/>
      <c r="H133" s="479" t="s">
        <v>1028</v>
      </c>
      <c r="I133" s="482">
        <v>6</v>
      </c>
    </row>
    <row r="134" spans="1:45" s="38" customFormat="1" ht="30.75" customHeight="1">
      <c r="A134" s="627" t="s">
        <v>346</v>
      </c>
      <c r="B134" s="481" t="s">
        <v>936</v>
      </c>
      <c r="C134" s="482">
        <v>15</v>
      </c>
      <c r="D134" s="482"/>
      <c r="E134" s="471" t="s">
        <v>937</v>
      </c>
      <c r="F134" s="472">
        <v>1</v>
      </c>
      <c r="G134" s="630" t="s">
        <v>938</v>
      </c>
      <c r="H134" s="481" t="s">
        <v>386</v>
      </c>
      <c r="I134" s="82">
        <v>30</v>
      </c>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row>
    <row r="135" spans="1:45" s="38" customFormat="1" ht="18" customHeight="1">
      <c r="A135" s="628"/>
      <c r="B135" s="481" t="s">
        <v>939</v>
      </c>
      <c r="C135" s="482">
        <v>15</v>
      </c>
      <c r="D135" s="497"/>
      <c r="E135" s="471" t="s">
        <v>937</v>
      </c>
      <c r="F135" s="472">
        <v>1</v>
      </c>
      <c r="G135" s="631"/>
      <c r="H135" s="481"/>
      <c r="I135" s="80"/>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row>
    <row r="136" spans="1:45" ht="19.5" customHeight="1">
      <c r="A136" s="629"/>
      <c r="B136" s="481"/>
      <c r="C136" s="476"/>
      <c r="D136" s="482"/>
      <c r="E136" s="471"/>
      <c r="F136" s="472"/>
      <c r="G136" s="632"/>
      <c r="H136" s="481"/>
      <c r="I136" s="80"/>
    </row>
    <row r="137" spans="1:45">
      <c r="A137" s="23" t="s">
        <v>87</v>
      </c>
      <c r="B137" s="39"/>
    </row>
    <row r="138" spans="1:45">
      <c r="A138" s="23" t="s">
        <v>266</v>
      </c>
      <c r="B138" s="39"/>
    </row>
    <row r="139" spans="1:45">
      <c r="A139" s="23" t="s">
        <v>267</v>
      </c>
      <c r="B139" s="39"/>
    </row>
    <row r="140" spans="1:45">
      <c r="A140" s="23" t="s">
        <v>265</v>
      </c>
      <c r="B140" s="39"/>
    </row>
    <row r="141" spans="1:45">
      <c r="A141" s="23" t="s">
        <v>268</v>
      </c>
      <c r="B141" s="39"/>
    </row>
    <row r="142" spans="1:45">
      <c r="A142" s="23" t="s">
        <v>269</v>
      </c>
      <c r="B142" s="39"/>
    </row>
    <row r="143" spans="1:45">
      <c r="A143" s="23" t="s">
        <v>273</v>
      </c>
      <c r="B143" s="39"/>
    </row>
    <row r="144" spans="1:45">
      <c r="A144" s="23" t="s">
        <v>88</v>
      </c>
      <c r="B144" s="39"/>
    </row>
    <row r="145" spans="1:45">
      <c r="A145" s="23" t="s">
        <v>270</v>
      </c>
      <c r="B145" s="39"/>
    </row>
    <row r="146" spans="1:45" s="37" customFormat="1">
      <c r="A146" s="23" t="s">
        <v>271</v>
      </c>
      <c r="B146" s="39"/>
      <c r="C146"/>
      <c r="D146" s="34"/>
      <c r="E146" s="49"/>
      <c r="F146" s="34"/>
      <c r="G146"/>
      <c r="H146"/>
      <c r="I146"/>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row>
    <row r="147" spans="1:45" s="37" customFormat="1">
      <c r="A147" s="23" t="s">
        <v>272</v>
      </c>
      <c r="B147" s="39"/>
      <c r="C147"/>
      <c r="D147" s="34"/>
      <c r="E147" s="49"/>
      <c r="F147" s="34"/>
      <c r="G147"/>
      <c r="H147"/>
      <c r="I147"/>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c r="AG147" s="151"/>
      <c r="AH147" s="151"/>
      <c r="AI147" s="151"/>
      <c r="AJ147" s="151"/>
      <c r="AK147" s="151"/>
      <c r="AL147" s="151"/>
      <c r="AM147" s="151"/>
      <c r="AN147" s="151"/>
      <c r="AO147" s="151"/>
      <c r="AP147" s="151"/>
      <c r="AQ147" s="151"/>
      <c r="AR147" s="151"/>
      <c r="AS147" s="151"/>
    </row>
    <row r="148" spans="1:45">
      <c r="A148" s="23" t="s">
        <v>274</v>
      </c>
      <c r="B148" s="39"/>
    </row>
  </sheetData>
  <dataConsolidate/>
  <mergeCells count="97">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53:A55"/>
    <mergeCell ref="G53:G55"/>
    <mergeCell ref="A56:A58"/>
    <mergeCell ref="G56:G58"/>
    <mergeCell ref="A59:A61"/>
    <mergeCell ref="G59:G61"/>
    <mergeCell ref="A62:A64"/>
    <mergeCell ref="G62:G64"/>
    <mergeCell ref="A65:A67"/>
    <mergeCell ref="A68:A70"/>
    <mergeCell ref="G68:G70"/>
    <mergeCell ref="A71:A73"/>
    <mergeCell ref="G71:G73"/>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16:A118"/>
    <mergeCell ref="G116:G118"/>
    <mergeCell ref="A119:A121"/>
    <mergeCell ref="G119:G121"/>
    <mergeCell ref="A107:A109"/>
    <mergeCell ref="G107:G109"/>
    <mergeCell ref="A110:A112"/>
    <mergeCell ref="G110:G112"/>
    <mergeCell ref="A113:A115"/>
    <mergeCell ref="G113:G115"/>
    <mergeCell ref="A131:A133"/>
    <mergeCell ref="G131:G133"/>
    <mergeCell ref="A134:A136"/>
    <mergeCell ref="G134:G136"/>
    <mergeCell ref="A122:A124"/>
    <mergeCell ref="G122:G124"/>
    <mergeCell ref="A125:A127"/>
    <mergeCell ref="G125:G127"/>
    <mergeCell ref="A128:A130"/>
    <mergeCell ref="G128:G130"/>
  </mergeCells>
  <phoneticPr fontId="11" type="noConversion"/>
  <conditionalFormatting sqref="C88 I134 C86:D87">
    <cfRule type="cellIs" dxfId="212" priority="86" stopIfTrue="1" operator="equal">
      <formula>"已取消"</formula>
    </cfRule>
    <cfRule type="cellIs" dxfId="211" priority="87" stopIfTrue="1" operator="equal">
      <formula>"搁置中"</formula>
    </cfRule>
    <cfRule type="cellIs" dxfId="210" priority="88" stopIfTrue="1" operator="equal">
      <formula>"已提交"</formula>
    </cfRule>
  </conditionalFormatting>
  <conditionalFormatting sqref="I122">
    <cfRule type="cellIs" dxfId="209" priority="83" stopIfTrue="1" operator="equal">
      <formula>"已取消"</formula>
    </cfRule>
    <cfRule type="cellIs" dxfId="208" priority="84" stopIfTrue="1" operator="equal">
      <formula>"搁置中"</formula>
    </cfRule>
    <cfRule type="cellIs" dxfId="207" priority="85" stopIfTrue="1" operator="equal">
      <formula>"已提交"</formula>
    </cfRule>
  </conditionalFormatting>
  <conditionalFormatting sqref="C125:C126">
    <cfRule type="cellIs" dxfId="206" priority="80" stopIfTrue="1" operator="equal">
      <formula>"已取消"</formula>
    </cfRule>
    <cfRule type="cellIs" dxfId="205" priority="81" stopIfTrue="1" operator="equal">
      <formula>"搁置中"</formula>
    </cfRule>
    <cfRule type="cellIs" dxfId="204" priority="82" stopIfTrue="1" operator="equal">
      <formula>"已提交"</formula>
    </cfRule>
  </conditionalFormatting>
  <conditionalFormatting sqref="I38:I39 C39:C40">
    <cfRule type="cellIs" dxfId="203" priority="77" stopIfTrue="1" operator="equal">
      <formula>"已取消"</formula>
    </cfRule>
    <cfRule type="cellIs" dxfId="202" priority="78" stopIfTrue="1" operator="equal">
      <formula>"搁置中"</formula>
    </cfRule>
    <cfRule type="cellIs" dxfId="201" priority="79" stopIfTrue="1" operator="equal">
      <formula>"已提交"</formula>
    </cfRule>
  </conditionalFormatting>
  <conditionalFormatting sqref="I62:I63">
    <cfRule type="cellIs" dxfId="200" priority="64" stopIfTrue="1" operator="equal">
      <formula>"已取消"</formula>
    </cfRule>
    <cfRule type="cellIs" dxfId="199" priority="65" stopIfTrue="1" operator="equal">
      <formula>"搁置中"</formula>
    </cfRule>
    <cfRule type="cellIs" dxfId="198" priority="66" stopIfTrue="1" operator="equal">
      <formula>"已提交"</formula>
    </cfRule>
  </conditionalFormatting>
  <conditionalFormatting sqref="C136">
    <cfRule type="cellIs" dxfId="197" priority="19" stopIfTrue="1" operator="equal">
      <formula>"已取消"</formula>
    </cfRule>
    <cfRule type="cellIs" dxfId="196" priority="20" stopIfTrue="1" operator="equal">
      <formula>"搁置中"</formula>
    </cfRule>
    <cfRule type="cellIs" dxfId="195" priority="21" stopIfTrue="1" operator="equal">
      <formula>"已提交"</formula>
    </cfRule>
  </conditionalFormatting>
  <conditionalFormatting sqref="C119">
    <cfRule type="cellIs" dxfId="194" priority="22" stopIfTrue="1" operator="equal">
      <formula>"已取消"</formula>
    </cfRule>
    <cfRule type="cellIs" dxfId="193" priority="23" stopIfTrue="1" operator="equal">
      <formula>"搁置中"</formula>
    </cfRule>
    <cfRule type="cellIs" dxfId="192" priority="24" stopIfTrue="1" operator="equal">
      <formula>"已提交"</formula>
    </cfRule>
  </conditionalFormatting>
  <conditionalFormatting sqref="C113:C115 I114:I115">
    <cfRule type="cellIs" dxfId="191" priority="31" stopIfTrue="1" operator="equal">
      <formula>"已取消"</formula>
    </cfRule>
    <cfRule type="cellIs" dxfId="190" priority="32" stopIfTrue="1" operator="equal">
      <formula>"搁置中"</formula>
    </cfRule>
    <cfRule type="cellIs" dxfId="189" priority="33" stopIfTrue="1" operator="equal">
      <formula>"已提交"</formula>
    </cfRule>
  </conditionalFormatting>
  <conditionalFormatting sqref="I113">
    <cfRule type="cellIs" dxfId="188" priority="28" stopIfTrue="1" operator="equal">
      <formula>"已取消"</formula>
    </cfRule>
    <cfRule type="cellIs" dxfId="187" priority="29" stopIfTrue="1" operator="equal">
      <formula>"搁置中"</formula>
    </cfRule>
    <cfRule type="cellIs" dxfId="186" priority="30" stopIfTrue="1" operator="equal">
      <formula>"已提交"</formula>
    </cfRule>
  </conditionalFormatting>
  <conditionalFormatting sqref="C60:C61 I59:I61">
    <cfRule type="cellIs" dxfId="185" priority="34" stopIfTrue="1" operator="equal">
      <formula>"已取消"</formula>
    </cfRule>
    <cfRule type="cellIs" dxfId="184" priority="35" stopIfTrue="1" operator="equal">
      <formula>"搁置中"</formula>
    </cfRule>
    <cfRule type="cellIs" dxfId="183" priority="36" stopIfTrue="1" operator="equal">
      <formula>"已提交"</formula>
    </cfRule>
  </conditionalFormatting>
  <conditionalFormatting sqref="I119">
    <cfRule type="cellIs" dxfId="182" priority="25" stopIfTrue="1" operator="equal">
      <formula>"已取消"</formula>
    </cfRule>
    <cfRule type="cellIs" dxfId="181" priority="26" stopIfTrue="1" operator="equal">
      <formula>"搁置中"</formula>
    </cfRule>
    <cfRule type="cellIs" dxfId="180" priority="27" stopIfTrue="1" operator="equal">
      <formula>"已提交"</formula>
    </cfRule>
  </conditionalFormatting>
  <conditionalFormatting sqref="C124">
    <cfRule type="cellIs" dxfId="179" priority="16" stopIfTrue="1" operator="equal">
      <formula>"已取消"</formula>
    </cfRule>
    <cfRule type="cellIs" dxfId="178" priority="17" stopIfTrue="1" operator="equal">
      <formula>"搁置中"</formula>
    </cfRule>
    <cfRule type="cellIs" dxfId="177" priority="18" stopIfTrue="1" operator="equal">
      <formula>"已提交"</formula>
    </cfRule>
  </conditionalFormatting>
  <conditionalFormatting sqref="C122">
    <cfRule type="cellIs" dxfId="176" priority="13" stopIfTrue="1" operator="equal">
      <formula>"已取消"</formula>
    </cfRule>
    <cfRule type="cellIs" dxfId="175" priority="14" stopIfTrue="1" operator="equal">
      <formula>"搁置中"</formula>
    </cfRule>
    <cfRule type="cellIs" dxfId="174" priority="15" stopIfTrue="1" operator="equal">
      <formula>"已提交"</formula>
    </cfRule>
  </conditionalFormatting>
  <conditionalFormatting sqref="C38">
    <cfRule type="cellIs" dxfId="173" priority="10" stopIfTrue="1" operator="equal">
      <formula>"已取消"</formula>
    </cfRule>
    <cfRule type="cellIs" dxfId="172" priority="11" stopIfTrue="1" operator="equal">
      <formula>"搁置中"</formula>
    </cfRule>
    <cfRule type="cellIs" dxfId="171" priority="12" stopIfTrue="1" operator="equal">
      <formula>"已提交"</formula>
    </cfRule>
  </conditionalFormatting>
  <conditionalFormatting sqref="I118 C118">
    <cfRule type="cellIs" dxfId="170" priority="7" stopIfTrue="1" operator="equal">
      <formula>"已取消"</formula>
    </cfRule>
    <cfRule type="cellIs" dxfId="169" priority="8" stopIfTrue="1" operator="equal">
      <formula>"搁置中"</formula>
    </cfRule>
    <cfRule type="cellIs" dxfId="168" priority="9" stopIfTrue="1" operator="equal">
      <formula>"已提交"</formula>
    </cfRule>
  </conditionalFormatting>
  <conditionalFormatting sqref="C42:C43">
    <cfRule type="cellIs" dxfId="167" priority="4" stopIfTrue="1" operator="equal">
      <formula>"已取消"</formula>
    </cfRule>
    <cfRule type="cellIs" dxfId="166" priority="5" stopIfTrue="1" operator="equal">
      <formula>"搁置中"</formula>
    </cfRule>
    <cfRule type="cellIs" dxfId="165" priority="6" stopIfTrue="1" operator="equal">
      <formula>"已提交"</formula>
    </cfRule>
  </conditionalFormatting>
  <conditionalFormatting sqref="I30:I31">
    <cfRule type="cellIs" dxfId="164" priority="1" stopIfTrue="1" operator="equal">
      <formula>"已取消"</formula>
    </cfRule>
    <cfRule type="cellIs" dxfId="163" priority="2" stopIfTrue="1" operator="equal">
      <formula>"搁置中"</formula>
    </cfRule>
    <cfRule type="cellIs" dxfId="162" priority="3" stopIfTrue="1" operator="equal">
      <formula>"已提交"</formula>
    </cfRule>
  </conditionalFormatting>
  <dataValidations count="14">
    <dataValidation type="list" allowBlank="1" showInputMessage="1" showErrorMessage="1" sqref="J120:XFD120">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77 G59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6">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22" workbookViewId="0">
      <selection activeCell="E132" sqref="E132"/>
    </sheetView>
  </sheetViews>
  <sheetFormatPr defaultColWidth="9" defaultRowHeight="13.5"/>
  <cols>
    <col min="1" max="1" width="10.25" style="34" customWidth="1"/>
    <col min="2" max="2" width="42.625" style="37" customWidth="1"/>
    <col min="3" max="3" width="9" customWidth="1"/>
    <col min="4" max="4" width="5" style="34" customWidth="1"/>
    <col min="5" max="5" width="32.75" style="49" customWidth="1"/>
    <col min="6" max="6" width="4.75" style="34" customWidth="1"/>
    <col min="7" max="7" width="10.125" customWidth="1"/>
    <col min="8" max="8" width="33.25" customWidth="1"/>
    <col min="9" max="9" width="6.875" customWidth="1"/>
    <col min="10" max="45" width="9" style="146"/>
  </cols>
  <sheetData>
    <row r="1" spans="1:45" ht="21" thickBot="1">
      <c r="A1" s="690" t="s">
        <v>350</v>
      </c>
      <c r="B1" s="691"/>
      <c r="C1" s="691"/>
      <c r="D1" s="691"/>
      <c r="E1" s="691"/>
      <c r="F1" s="692"/>
      <c r="G1" s="36" t="s">
        <v>15</v>
      </c>
      <c r="H1" s="693">
        <v>43049</v>
      </c>
      <c r="I1" s="693"/>
    </row>
    <row r="2" spans="1:45">
      <c r="A2" s="694" t="s">
        <v>261</v>
      </c>
      <c r="B2" s="694"/>
      <c r="C2" s="694"/>
      <c r="D2" s="694"/>
      <c r="E2" s="694"/>
      <c r="F2" s="695"/>
      <c r="G2" s="696"/>
      <c r="H2" s="697"/>
      <c r="I2" s="697"/>
    </row>
    <row r="3" spans="1:45" ht="24">
      <c r="A3" s="396" t="s">
        <v>21</v>
      </c>
      <c r="B3" s="395" t="s">
        <v>260</v>
      </c>
      <c r="C3" s="396" t="s">
        <v>275</v>
      </c>
      <c r="D3" s="396" t="s">
        <v>277</v>
      </c>
      <c r="E3" s="1" t="s">
        <v>264</v>
      </c>
      <c r="F3" s="35" t="s">
        <v>276</v>
      </c>
      <c r="G3" s="394" t="s">
        <v>21</v>
      </c>
      <c r="H3" s="613" t="s">
        <v>24</v>
      </c>
      <c r="I3" s="602"/>
    </row>
    <row r="4" spans="1:45" s="38" customFormat="1" ht="36">
      <c r="A4" s="397" t="s">
        <v>318</v>
      </c>
      <c r="B4" s="397" t="s">
        <v>710</v>
      </c>
      <c r="C4" s="56" t="s">
        <v>321</v>
      </c>
      <c r="D4" s="51">
        <v>0.9</v>
      </c>
      <c r="E4" s="50" t="s">
        <v>875</v>
      </c>
      <c r="F4" s="178" t="s">
        <v>302</v>
      </c>
      <c r="G4" s="52" t="s">
        <v>319</v>
      </c>
      <c r="H4" s="698" t="s">
        <v>510</v>
      </c>
      <c r="I4" s="698"/>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42" customFormat="1" ht="153" customHeight="1">
      <c r="A5" s="135" t="s">
        <v>425</v>
      </c>
      <c r="B5" s="304" t="s">
        <v>767</v>
      </c>
      <c r="C5" s="420" t="s">
        <v>315</v>
      </c>
      <c r="D5" s="421">
        <v>0.3</v>
      </c>
      <c r="E5" s="304" t="s">
        <v>882</v>
      </c>
      <c r="F5" s="422" t="s">
        <v>296</v>
      </c>
      <c r="G5" s="423" t="s">
        <v>768</v>
      </c>
      <c r="H5" s="739" t="s">
        <v>769</v>
      </c>
      <c r="I5" s="739"/>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row>
    <row r="6" spans="1:45" s="42" customFormat="1" ht="49.5" customHeight="1">
      <c r="A6" s="86" t="s">
        <v>367</v>
      </c>
      <c r="B6" s="79" t="s">
        <v>661</v>
      </c>
      <c r="C6" s="93" t="s">
        <v>506</v>
      </c>
      <c r="D6" s="94">
        <v>0.6</v>
      </c>
      <c r="E6" s="75" t="s">
        <v>712</v>
      </c>
      <c r="F6" s="181" t="s">
        <v>302</v>
      </c>
      <c r="G6" s="86" t="s">
        <v>367</v>
      </c>
      <c r="H6" s="700" t="s">
        <v>711</v>
      </c>
      <c r="I6" s="700"/>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row>
    <row r="7" spans="1:45" s="42" customFormat="1" ht="49.5" customHeight="1">
      <c r="A7" s="86" t="s">
        <v>376</v>
      </c>
      <c r="B7" s="168" t="s">
        <v>714</v>
      </c>
      <c r="C7" s="93" t="s">
        <v>507</v>
      </c>
      <c r="D7" s="169">
        <v>0.8</v>
      </c>
      <c r="E7" s="118"/>
      <c r="F7" s="181" t="s">
        <v>296</v>
      </c>
      <c r="G7" s="86" t="s">
        <v>376</v>
      </c>
      <c r="H7" s="701" t="s">
        <v>713</v>
      </c>
      <c r="I7" s="702"/>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row>
    <row r="8" spans="1:45" s="42" customFormat="1" ht="138" customHeight="1">
      <c r="A8" s="86" t="s">
        <v>370</v>
      </c>
      <c r="B8" s="325" t="s">
        <v>884</v>
      </c>
      <c r="C8" s="325" t="s">
        <v>374</v>
      </c>
      <c r="D8" s="326">
        <v>0.4</v>
      </c>
      <c r="E8" s="325"/>
      <c r="F8" s="325" t="s">
        <v>296</v>
      </c>
      <c r="G8" s="325" t="s">
        <v>759</v>
      </c>
      <c r="H8" s="679" t="s">
        <v>883</v>
      </c>
      <c r="I8" s="679"/>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row>
    <row r="9" spans="1:45" s="42" customFormat="1" ht="42" customHeight="1">
      <c r="A9" s="86" t="s">
        <v>292</v>
      </c>
      <c r="B9" s="75" t="s">
        <v>311</v>
      </c>
      <c r="C9" s="93" t="s">
        <v>306</v>
      </c>
      <c r="D9" s="94">
        <v>0.8</v>
      </c>
      <c r="E9" s="75"/>
      <c r="F9" s="182" t="s">
        <v>301</v>
      </c>
      <c r="G9" s="95" t="s">
        <v>300</v>
      </c>
      <c r="H9" s="700" t="s">
        <v>303</v>
      </c>
      <c r="I9" s="700"/>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57.75" customHeight="1">
      <c r="A10" s="125" t="s">
        <v>364</v>
      </c>
      <c r="B10" s="68" t="s">
        <v>856</v>
      </c>
      <c r="C10" s="299" t="s">
        <v>365</v>
      </c>
      <c r="D10" s="300">
        <v>0.2</v>
      </c>
      <c r="E10" s="301"/>
      <c r="F10" s="452" t="s">
        <v>296</v>
      </c>
      <c r="G10" s="303" t="s">
        <v>857</v>
      </c>
      <c r="H10" s="679" t="s">
        <v>885</v>
      </c>
      <c r="I10" s="679"/>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38" customFormat="1" ht="51" customHeight="1" thickBot="1">
      <c r="A11" s="125" t="s">
        <v>366</v>
      </c>
      <c r="B11" s="453" t="s">
        <v>860</v>
      </c>
      <c r="C11" s="454" t="s">
        <v>858</v>
      </c>
      <c r="D11" s="455">
        <v>0.9</v>
      </c>
      <c r="E11" s="456" t="s">
        <v>859</v>
      </c>
      <c r="F11" s="452" t="s">
        <v>331</v>
      </c>
      <c r="G11" s="303" t="s">
        <v>366</v>
      </c>
      <c r="H11" s="679" t="s">
        <v>861</v>
      </c>
      <c r="I11" s="679"/>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row>
    <row r="12" spans="1:45" s="38" customFormat="1" ht="51" customHeight="1">
      <c r="A12" s="255" t="s">
        <v>720</v>
      </c>
      <c r="B12" s="387" t="s">
        <v>879</v>
      </c>
      <c r="C12" s="388" t="s">
        <v>722</v>
      </c>
      <c r="D12" s="389">
        <v>0.8</v>
      </c>
      <c r="E12" s="390"/>
      <c r="F12" s="391" t="s">
        <v>302</v>
      </c>
      <c r="G12" s="255" t="s">
        <v>720</v>
      </c>
      <c r="H12" s="738" t="s">
        <v>881</v>
      </c>
      <c r="I12" s="738"/>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row>
    <row r="13" spans="1:45" s="42" customFormat="1" ht="43.5" customHeight="1">
      <c r="A13" s="135" t="s">
        <v>356</v>
      </c>
      <c r="B13" s="438" t="s">
        <v>825</v>
      </c>
      <c r="C13" s="439" t="s">
        <v>826</v>
      </c>
      <c r="D13" s="440">
        <v>0.8</v>
      </c>
      <c r="E13" s="441"/>
      <c r="F13" s="442" t="s">
        <v>296</v>
      </c>
      <c r="G13" s="303" t="s">
        <v>827</v>
      </c>
      <c r="H13" s="679" t="s">
        <v>828</v>
      </c>
      <c r="I13" s="679"/>
    </row>
    <row r="14" spans="1:45" s="44" customFormat="1" ht="48">
      <c r="A14" s="53" t="s">
        <v>293</v>
      </c>
      <c r="B14" s="50" t="s">
        <v>313</v>
      </c>
      <c r="C14" s="57" t="s">
        <v>308</v>
      </c>
      <c r="D14" s="51">
        <v>0.8</v>
      </c>
      <c r="E14" s="50" t="s">
        <v>322</v>
      </c>
      <c r="F14" s="178" t="s">
        <v>301</v>
      </c>
      <c r="G14" s="54" t="s">
        <v>293</v>
      </c>
      <c r="H14" s="683" t="s">
        <v>303</v>
      </c>
      <c r="I14" s="683"/>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row>
    <row r="15" spans="1:45" s="44" customFormat="1">
      <c r="A15" s="684" t="s">
        <v>262</v>
      </c>
      <c r="B15" s="685"/>
      <c r="C15" s="685"/>
      <c r="D15" s="685"/>
      <c r="E15" s="685"/>
      <c r="F15" s="686"/>
      <c r="G15" s="687" t="s">
        <v>263</v>
      </c>
      <c r="H15" s="688"/>
      <c r="I15" s="68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row>
    <row r="16" spans="1:45" s="38" customFormat="1" ht="26.1" customHeight="1">
      <c r="A16" s="45" t="s">
        <v>38</v>
      </c>
      <c r="B16" s="45" t="s">
        <v>39</v>
      </c>
      <c r="C16" s="45" t="s">
        <v>40</v>
      </c>
      <c r="D16" s="45" t="s">
        <v>41</v>
      </c>
      <c r="E16" s="48" t="s">
        <v>42</v>
      </c>
      <c r="F16" s="46" t="s">
        <v>43</v>
      </c>
      <c r="G16" s="47" t="s">
        <v>38</v>
      </c>
      <c r="H16" s="45" t="s">
        <v>39</v>
      </c>
      <c r="I16" s="145" t="s">
        <v>40</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38" customFormat="1" ht="24">
      <c r="A17" s="674" t="s">
        <v>278</v>
      </c>
      <c r="B17" s="282" t="s">
        <v>830</v>
      </c>
      <c r="C17" s="158">
        <v>18</v>
      </c>
      <c r="D17" s="375"/>
      <c r="E17" s="271" t="s">
        <v>831</v>
      </c>
      <c r="F17" s="278">
        <v>1</v>
      </c>
      <c r="G17" s="659" t="s">
        <v>832</v>
      </c>
      <c r="H17" s="282" t="s">
        <v>833</v>
      </c>
      <c r="I17" s="276">
        <v>6</v>
      </c>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row>
    <row r="18" spans="1:45" s="38" customFormat="1" ht="24">
      <c r="A18" s="675"/>
      <c r="B18" s="282" t="s">
        <v>834</v>
      </c>
      <c r="C18" s="375">
        <v>12</v>
      </c>
      <c r="D18" s="375"/>
      <c r="E18" s="271" t="s">
        <v>835</v>
      </c>
      <c r="F18" s="278">
        <v>1</v>
      </c>
      <c r="G18" s="660"/>
      <c r="H18" s="282" t="s">
        <v>836</v>
      </c>
      <c r="I18" s="276">
        <v>24</v>
      </c>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row>
    <row r="19" spans="1:45" s="38" customFormat="1">
      <c r="A19" s="676"/>
      <c r="B19" s="275"/>
      <c r="C19" s="375"/>
      <c r="D19" s="375"/>
      <c r="E19" s="271"/>
      <c r="F19" s="278"/>
      <c r="G19" s="661"/>
      <c r="H19" s="275"/>
      <c r="I19" s="289"/>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row>
    <row r="20" spans="1:45" s="38" customFormat="1" ht="36">
      <c r="A20" s="659" t="s">
        <v>279</v>
      </c>
      <c r="B20" s="344" t="s">
        <v>795</v>
      </c>
      <c r="C20" s="375">
        <v>6</v>
      </c>
      <c r="D20" s="375">
        <v>6</v>
      </c>
      <c r="E20" s="101" t="s">
        <v>317</v>
      </c>
      <c r="F20" s="183">
        <v>1.5</v>
      </c>
      <c r="G20" s="659" t="s">
        <v>279</v>
      </c>
      <c r="H20" s="344" t="s">
        <v>886</v>
      </c>
      <c r="I20" s="87">
        <v>18</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24">
      <c r="A21" s="662"/>
      <c r="B21" s="344" t="s">
        <v>796</v>
      </c>
      <c r="C21" s="375">
        <v>18</v>
      </c>
      <c r="D21" s="375"/>
      <c r="E21" s="101" t="s">
        <v>317</v>
      </c>
      <c r="F21" s="183">
        <v>1</v>
      </c>
      <c r="G21" s="677"/>
      <c r="H21" s="172" t="s">
        <v>887</v>
      </c>
      <c r="I21" s="80">
        <v>12</v>
      </c>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ht="20.25" customHeight="1">
      <c r="A22" s="663"/>
      <c r="B22" s="159"/>
      <c r="C22" s="58"/>
      <c r="D22" s="66"/>
      <c r="E22" s="65"/>
      <c r="F22" s="185"/>
      <c r="G22" s="678"/>
      <c r="H22" s="159"/>
      <c r="I22" s="8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ht="19.5" customHeight="1">
      <c r="A23" s="674" t="s">
        <v>281</v>
      </c>
      <c r="B23" s="346" t="s">
        <v>642</v>
      </c>
      <c r="C23" s="345">
        <v>18</v>
      </c>
      <c r="D23" s="344"/>
      <c r="E23" s="344" t="s">
        <v>867</v>
      </c>
      <c r="F23" s="272">
        <v>1</v>
      </c>
      <c r="G23" s="659" t="s">
        <v>868</v>
      </c>
      <c r="H23" s="346" t="s">
        <v>869</v>
      </c>
      <c r="I23" s="276">
        <v>12</v>
      </c>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ht="17.25" customHeight="1">
      <c r="A24" s="675"/>
      <c r="B24" s="293" t="s">
        <v>870</v>
      </c>
      <c r="C24" s="345">
        <v>6</v>
      </c>
      <c r="D24" s="344"/>
      <c r="E24" s="344" t="s">
        <v>871</v>
      </c>
      <c r="F24" s="272">
        <v>1</v>
      </c>
      <c r="G24" s="660"/>
      <c r="H24" s="293" t="s">
        <v>872</v>
      </c>
      <c r="I24" s="281">
        <v>18</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c r="A25" s="676"/>
      <c r="B25" s="293" t="s">
        <v>873</v>
      </c>
      <c r="C25" s="345">
        <v>6</v>
      </c>
      <c r="D25" s="344"/>
      <c r="E25" s="344" t="s">
        <v>874</v>
      </c>
      <c r="F25" s="272">
        <v>1</v>
      </c>
      <c r="G25" s="711"/>
      <c r="H25" s="275"/>
      <c r="I25" s="281"/>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ht="32.25" customHeight="1">
      <c r="A26" s="674" t="s">
        <v>282</v>
      </c>
      <c r="B26" s="344" t="s">
        <v>796</v>
      </c>
      <c r="C26" s="132">
        <v>12</v>
      </c>
      <c r="D26" s="132"/>
      <c r="E26" s="101" t="s">
        <v>317</v>
      </c>
      <c r="F26" s="192">
        <v>1</v>
      </c>
      <c r="G26" s="659" t="s">
        <v>282</v>
      </c>
      <c r="H26" s="282" t="s">
        <v>876</v>
      </c>
      <c r="I26" s="132">
        <v>18</v>
      </c>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ht="24">
      <c r="A27" s="675"/>
      <c r="B27" s="398" t="s">
        <v>716</v>
      </c>
      <c r="C27" s="132">
        <v>18</v>
      </c>
      <c r="D27" s="132">
        <v>8</v>
      </c>
      <c r="E27" s="101" t="s">
        <v>317</v>
      </c>
      <c r="F27" s="192">
        <v>1.5</v>
      </c>
      <c r="G27" s="677"/>
      <c r="H27" s="433" t="s">
        <v>877</v>
      </c>
      <c r="I27" s="132">
        <v>12</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76"/>
      <c r="B28" s="159"/>
      <c r="C28" s="40"/>
      <c r="D28" s="40"/>
      <c r="E28" s="65"/>
      <c r="F28" s="184"/>
      <c r="G28" s="678"/>
      <c r="H28" s="159"/>
      <c r="I28" s="195"/>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ht="24">
      <c r="A29" s="659" t="s">
        <v>283</v>
      </c>
      <c r="B29" s="399" t="s">
        <v>748</v>
      </c>
      <c r="C29" s="160">
        <v>12</v>
      </c>
      <c r="D29" s="380"/>
      <c r="E29" s="106" t="s">
        <v>317</v>
      </c>
      <c r="F29" s="77">
        <v>1</v>
      </c>
      <c r="G29" s="659" t="s">
        <v>283</v>
      </c>
      <c r="H29" s="399" t="s">
        <v>749</v>
      </c>
      <c r="I29" s="195">
        <v>30</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ht="24">
      <c r="A30" s="662"/>
      <c r="B30" s="399" t="s">
        <v>750</v>
      </c>
      <c r="C30" s="160">
        <v>18</v>
      </c>
      <c r="D30" s="160"/>
      <c r="E30" s="407" t="s">
        <v>751</v>
      </c>
      <c r="F30" s="77">
        <v>1.5</v>
      </c>
      <c r="G30" s="660"/>
      <c r="H30" s="159"/>
      <c r="I30" s="195"/>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63"/>
      <c r="B31" s="159"/>
      <c r="C31" s="160"/>
      <c r="D31" s="160"/>
      <c r="E31" s="106"/>
      <c r="F31" s="77"/>
      <c r="G31" s="661"/>
      <c r="H31" s="159"/>
      <c r="I31" s="245"/>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ht="24">
      <c r="A32" s="659" t="s">
        <v>297</v>
      </c>
      <c r="B32" s="273" t="s">
        <v>686</v>
      </c>
      <c r="C32" s="279">
        <v>30</v>
      </c>
      <c r="D32" s="270"/>
      <c r="E32" s="271" t="s">
        <v>113</v>
      </c>
      <c r="F32" s="272">
        <v>1</v>
      </c>
      <c r="G32" s="659" t="s">
        <v>323</v>
      </c>
      <c r="H32" s="273" t="s">
        <v>829</v>
      </c>
      <c r="I32" s="274">
        <v>30</v>
      </c>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c r="A33" s="662"/>
      <c r="B33" s="275"/>
      <c r="C33" s="276"/>
      <c r="D33" s="277"/>
      <c r="E33" s="271"/>
      <c r="F33" s="278"/>
      <c r="G33" s="660"/>
      <c r="H33" s="275"/>
      <c r="I33" s="279"/>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63"/>
      <c r="B34" s="275"/>
      <c r="C34" s="276"/>
      <c r="D34" s="280"/>
      <c r="E34" s="271"/>
      <c r="F34" s="278"/>
      <c r="G34" s="661"/>
      <c r="H34" s="275"/>
      <c r="I34" s="281"/>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ht="36">
      <c r="A35" s="667" t="s">
        <v>284</v>
      </c>
      <c r="B35" s="284" t="s">
        <v>847</v>
      </c>
      <c r="C35" s="375">
        <v>30</v>
      </c>
      <c r="D35" s="344">
        <v>2</v>
      </c>
      <c r="E35" s="344" t="s">
        <v>55</v>
      </c>
      <c r="F35" s="278">
        <v>1.5</v>
      </c>
      <c r="G35" s="659" t="s">
        <v>284</v>
      </c>
      <c r="H35" s="284" t="s">
        <v>848</v>
      </c>
      <c r="I35" s="281">
        <v>30</v>
      </c>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68"/>
      <c r="B36" s="275"/>
      <c r="C36" s="345"/>
      <c r="D36" s="344"/>
      <c r="E36" s="344"/>
      <c r="F36" s="278"/>
      <c r="G36" s="660"/>
      <c r="H36" s="275"/>
      <c r="I36" s="281"/>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69"/>
      <c r="B37" s="275"/>
      <c r="C37" s="286"/>
      <c r="D37" s="286"/>
      <c r="E37" s="271"/>
      <c r="F37" s="278"/>
      <c r="G37" s="661"/>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ht="36">
      <c r="A38" s="670" t="s">
        <v>298</v>
      </c>
      <c r="B38" s="400" t="s">
        <v>740</v>
      </c>
      <c r="C38" s="401">
        <v>24</v>
      </c>
      <c r="D38" s="402"/>
      <c r="E38" s="403" t="s">
        <v>741</v>
      </c>
      <c r="F38" s="331">
        <v>1</v>
      </c>
      <c r="G38" s="712" t="s">
        <v>596</v>
      </c>
      <c r="H38" s="400" t="s">
        <v>742</v>
      </c>
      <c r="I38" s="104">
        <v>30</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c r="A39" s="657"/>
      <c r="B39" s="162"/>
      <c r="C39" s="102"/>
      <c r="D39" s="329"/>
      <c r="E39" s="330"/>
      <c r="F39" s="331"/>
      <c r="G39" s="672"/>
      <c r="H39" s="162"/>
      <c r="I39" s="102"/>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58"/>
      <c r="B40" s="159"/>
      <c r="C40" s="160"/>
      <c r="D40" s="332"/>
      <c r="E40" s="163"/>
      <c r="F40" s="333"/>
      <c r="G40" s="673"/>
      <c r="H40" s="159"/>
      <c r="I40" s="195"/>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56" t="s">
        <v>305</v>
      </c>
      <c r="B41" s="305" t="s">
        <v>841</v>
      </c>
      <c r="C41" s="279">
        <v>30</v>
      </c>
      <c r="D41" s="306">
        <v>8</v>
      </c>
      <c r="E41" s="307" t="s">
        <v>55</v>
      </c>
      <c r="F41" s="278">
        <v>1</v>
      </c>
      <c r="G41" s="659" t="s">
        <v>842</v>
      </c>
      <c r="H41" s="305" t="s">
        <v>843</v>
      </c>
      <c r="I41" s="279">
        <v>30</v>
      </c>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c r="A42" s="657"/>
      <c r="B42" s="308"/>
      <c r="C42" s="286"/>
      <c r="D42" s="286"/>
      <c r="E42" s="271"/>
      <c r="F42" s="278">
        <v>1</v>
      </c>
      <c r="G42" s="660"/>
      <c r="H42" s="308"/>
      <c r="I42" s="279"/>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58"/>
      <c r="B43" s="308"/>
      <c r="C43" s="286"/>
      <c r="D43" s="286"/>
      <c r="E43" s="307"/>
      <c r="F43" s="278"/>
      <c r="G43" s="661"/>
      <c r="H43" s="308"/>
      <c r="I43" s="279"/>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c r="A44" s="659" t="s">
        <v>299</v>
      </c>
      <c r="B44" s="305" t="s">
        <v>844</v>
      </c>
      <c r="C44" s="443">
        <v>12</v>
      </c>
      <c r="D44" s="384"/>
      <c r="E44" s="307" t="s">
        <v>55</v>
      </c>
      <c r="F44" s="189">
        <v>1</v>
      </c>
      <c r="G44" s="659" t="s">
        <v>299</v>
      </c>
      <c r="H44" s="305" t="s">
        <v>888</v>
      </c>
      <c r="I44" s="379">
        <v>18</v>
      </c>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ht="25.5" customHeight="1">
      <c r="A45" s="662"/>
      <c r="B45" s="305" t="s">
        <v>845</v>
      </c>
      <c r="C45" s="375">
        <v>6</v>
      </c>
      <c r="D45" s="444"/>
      <c r="E45" s="307" t="s">
        <v>55</v>
      </c>
      <c r="F45" s="190">
        <v>1</v>
      </c>
      <c r="G45" s="660"/>
      <c r="H45" s="378"/>
      <c r="I45" s="198"/>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63"/>
      <c r="B46" s="305" t="s">
        <v>846</v>
      </c>
      <c r="C46" s="270">
        <v>12</v>
      </c>
      <c r="D46" s="384"/>
      <c r="E46" s="307" t="s">
        <v>113</v>
      </c>
      <c r="F46" s="191">
        <v>1</v>
      </c>
      <c r="G46" s="661"/>
      <c r="H46" s="159"/>
      <c r="I46" s="199"/>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ht="36">
      <c r="A47" s="656" t="s">
        <v>285</v>
      </c>
      <c r="B47" s="164" t="s">
        <v>738</v>
      </c>
      <c r="C47" s="257">
        <v>30</v>
      </c>
      <c r="D47" s="102"/>
      <c r="E47" s="307" t="s">
        <v>317</v>
      </c>
      <c r="F47" s="363">
        <v>1</v>
      </c>
      <c r="G47" s="664" t="s">
        <v>285</v>
      </c>
      <c r="H47" s="164" t="s">
        <v>739</v>
      </c>
      <c r="I47" s="281">
        <v>30</v>
      </c>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c r="A48" s="657"/>
      <c r="B48" s="360"/>
      <c r="C48" s="361"/>
      <c r="D48" s="306"/>
      <c r="E48" s="362"/>
      <c r="F48" s="363"/>
      <c r="G48" s="665"/>
      <c r="H48" s="360"/>
      <c r="I48" s="28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42" customFormat="1" ht="20.25" customHeight="1">
      <c r="A49" s="658"/>
      <c r="B49" s="364"/>
      <c r="C49" s="361"/>
      <c r="D49" s="306"/>
      <c r="E49" s="362"/>
      <c r="F49" s="363"/>
      <c r="G49" s="666"/>
      <c r="H49" s="364"/>
      <c r="I49" s="365"/>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row>
    <row r="50" spans="1:45" s="42" customFormat="1">
      <c r="A50" s="656" t="s">
        <v>304</v>
      </c>
      <c r="B50" s="424" t="s">
        <v>838</v>
      </c>
      <c r="C50" s="289">
        <v>30</v>
      </c>
      <c r="D50" s="289"/>
      <c r="E50" s="304" t="s">
        <v>824</v>
      </c>
      <c r="F50" s="278">
        <v>1</v>
      </c>
      <c r="G50" s="659" t="s">
        <v>839</v>
      </c>
      <c r="H50" s="424" t="s">
        <v>840</v>
      </c>
      <c r="I50" s="281">
        <v>30</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row>
    <row r="51" spans="1:45" s="42" customFormat="1">
      <c r="A51" s="657"/>
      <c r="B51" s="309"/>
      <c r="C51" s="289"/>
      <c r="D51" s="277"/>
      <c r="E51" s="304"/>
      <c r="F51" s="278"/>
      <c r="G51" s="660"/>
      <c r="H51" s="309"/>
      <c r="I51" s="281"/>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row>
    <row r="52" spans="1:45" s="42" customFormat="1">
      <c r="A52" s="658"/>
      <c r="B52" s="309"/>
      <c r="C52" s="289"/>
      <c r="D52" s="289"/>
      <c r="E52" s="304"/>
      <c r="F52" s="278"/>
      <c r="G52" s="661"/>
      <c r="H52" s="309"/>
      <c r="I52" s="281"/>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row>
    <row r="53" spans="1:45" s="42" customFormat="1" ht="24">
      <c r="A53" s="656" t="s">
        <v>307</v>
      </c>
      <c r="B53" s="288" t="s">
        <v>781</v>
      </c>
      <c r="C53" s="289">
        <v>12</v>
      </c>
      <c r="D53" s="289">
        <v>8</v>
      </c>
      <c r="E53" s="304" t="s">
        <v>761</v>
      </c>
      <c r="F53" s="278">
        <v>1</v>
      </c>
      <c r="G53" s="659" t="s">
        <v>780</v>
      </c>
      <c r="H53" s="288" t="s">
        <v>779</v>
      </c>
      <c r="I53" s="281">
        <v>30</v>
      </c>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ht="24">
      <c r="A54" s="657"/>
      <c r="B54" s="310" t="s">
        <v>778</v>
      </c>
      <c r="C54" s="289">
        <v>18</v>
      </c>
      <c r="D54" s="289"/>
      <c r="E54" s="304" t="s">
        <v>777</v>
      </c>
      <c r="F54" s="278">
        <v>1</v>
      </c>
      <c r="G54" s="660"/>
      <c r="H54" s="310"/>
      <c r="I54" s="281"/>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38" customFormat="1">
      <c r="A55" s="658"/>
      <c r="B55" s="293"/>
      <c r="C55" s="289"/>
      <c r="D55" s="289"/>
      <c r="E55" s="304"/>
      <c r="F55" s="278"/>
      <c r="G55" s="661"/>
      <c r="H55" s="293"/>
      <c r="I55" s="281"/>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row>
    <row r="56" spans="1:45" s="38" customFormat="1">
      <c r="A56" s="627" t="s">
        <v>316</v>
      </c>
      <c r="B56" s="293" t="s">
        <v>754</v>
      </c>
      <c r="C56" s="289">
        <v>30</v>
      </c>
      <c r="D56" s="286"/>
      <c r="E56" s="304" t="s">
        <v>280</v>
      </c>
      <c r="F56" s="278">
        <v>1</v>
      </c>
      <c r="G56" s="639" t="s">
        <v>316</v>
      </c>
      <c r="H56" s="293" t="s">
        <v>755</v>
      </c>
      <c r="I56" s="279">
        <v>30</v>
      </c>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row>
    <row r="57" spans="1:45" s="38" customFormat="1">
      <c r="A57" s="628"/>
      <c r="B57" s="293"/>
      <c r="C57" s="289"/>
      <c r="D57" s="286"/>
      <c r="E57" s="304"/>
      <c r="F57" s="278"/>
      <c r="G57" s="640"/>
      <c r="H57" s="293"/>
      <c r="I57" s="279"/>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row>
    <row r="58" spans="1:45" s="38" customFormat="1">
      <c r="A58" s="629"/>
      <c r="B58" s="293"/>
      <c r="C58" s="414"/>
      <c r="D58" s="406"/>
      <c r="E58" s="415"/>
      <c r="F58" s="278"/>
      <c r="G58" s="641"/>
      <c r="H58" s="293"/>
      <c r="I58" s="279"/>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row>
    <row r="59" spans="1:45" s="38" customFormat="1">
      <c r="A59" s="627" t="s">
        <v>289</v>
      </c>
      <c r="B59" s="334" t="s">
        <v>661</v>
      </c>
      <c r="C59" s="289">
        <v>30</v>
      </c>
      <c r="D59" s="290"/>
      <c r="E59" s="291" t="s">
        <v>397</v>
      </c>
      <c r="F59" s="278">
        <v>1</v>
      </c>
      <c r="G59" s="639" t="s">
        <v>401</v>
      </c>
      <c r="H59" s="293" t="s">
        <v>855</v>
      </c>
      <c r="I59" s="292">
        <v>30</v>
      </c>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628"/>
      <c r="B60" s="293"/>
      <c r="C60" s="294"/>
      <c r="D60" s="366"/>
      <c r="E60" s="291"/>
      <c r="F60" s="278"/>
      <c r="G60" s="640"/>
      <c r="H60" s="293"/>
      <c r="I60" s="292"/>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c r="A61" s="629"/>
      <c r="B61" s="293"/>
      <c r="C61" s="294"/>
      <c r="D61" s="366"/>
      <c r="E61" s="367"/>
      <c r="F61" s="278"/>
      <c r="G61" s="655"/>
      <c r="H61" s="275"/>
      <c r="I61" s="292"/>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ht="48">
      <c r="A62" s="656" t="s">
        <v>286</v>
      </c>
      <c r="B62" s="285" t="s">
        <v>361</v>
      </c>
      <c r="C62" s="286">
        <v>9</v>
      </c>
      <c r="D62" s="416"/>
      <c r="E62" s="304" t="s">
        <v>763</v>
      </c>
      <c r="F62" s="278">
        <v>1</v>
      </c>
      <c r="G62" s="659" t="s">
        <v>286</v>
      </c>
      <c r="H62" s="417" t="s">
        <v>764</v>
      </c>
      <c r="I62" s="292">
        <v>18</v>
      </c>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52.5" customHeight="1">
      <c r="A63" s="657"/>
      <c r="B63" s="285" t="s">
        <v>562</v>
      </c>
      <c r="C63" s="286">
        <v>3</v>
      </c>
      <c r="D63" s="416"/>
      <c r="E63" s="304" t="s">
        <v>765</v>
      </c>
      <c r="F63" s="278">
        <v>1</v>
      </c>
      <c r="G63" s="660"/>
      <c r="H63" s="285" t="s">
        <v>361</v>
      </c>
      <c r="I63" s="292">
        <v>9</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ht="57.75" customHeight="1">
      <c r="A64" s="658"/>
      <c r="B64" s="418" t="s">
        <v>565</v>
      </c>
      <c r="C64" s="286">
        <v>18</v>
      </c>
      <c r="D64" s="286"/>
      <c r="E64" s="304" t="s">
        <v>766</v>
      </c>
      <c r="F64" s="278">
        <v>1.5</v>
      </c>
      <c r="G64" s="661"/>
      <c r="H64" s="285" t="s">
        <v>562</v>
      </c>
      <c r="I64" s="419">
        <v>3</v>
      </c>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ht="21.75" customHeight="1">
      <c r="A65" s="656" t="s">
        <v>287</v>
      </c>
      <c r="B65" s="383" t="s">
        <v>357</v>
      </c>
      <c r="C65" s="370">
        <v>6</v>
      </c>
      <c r="D65" s="384"/>
      <c r="E65" s="362"/>
      <c r="F65" s="363">
        <v>1</v>
      </c>
      <c r="G65" s="735" t="s">
        <v>287</v>
      </c>
      <c r="H65" s="383"/>
      <c r="I65" s="370">
        <v>13</v>
      </c>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21.75" customHeight="1">
      <c r="A66" s="657"/>
      <c r="B66" s="271" t="s">
        <v>707</v>
      </c>
      <c r="C66" s="370">
        <v>6</v>
      </c>
      <c r="D66" s="384"/>
      <c r="E66" s="362"/>
      <c r="F66" s="363">
        <v>1</v>
      </c>
      <c r="G66" s="736"/>
      <c r="H66" s="271"/>
      <c r="I66" s="370">
        <v>15</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27" customHeight="1">
      <c r="A67" s="658"/>
      <c r="B67" s="271" t="s">
        <v>314</v>
      </c>
      <c r="C67" s="370"/>
      <c r="D67" s="384"/>
      <c r="E67" s="362"/>
      <c r="F67" s="363">
        <v>1</v>
      </c>
      <c r="G67" s="737"/>
      <c r="H67" s="271"/>
      <c r="I67" s="370">
        <v>2</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30" customHeight="1">
      <c r="A68" s="656" t="s">
        <v>288</v>
      </c>
      <c r="B68" s="271" t="s">
        <v>782</v>
      </c>
      <c r="C68" s="286">
        <v>12</v>
      </c>
      <c r="D68" s="286"/>
      <c r="E68" s="304" t="s">
        <v>787</v>
      </c>
      <c r="F68" s="272">
        <v>1</v>
      </c>
      <c r="G68" s="659" t="s">
        <v>288</v>
      </c>
      <c r="H68" s="271" t="s">
        <v>783</v>
      </c>
      <c r="I68" s="279">
        <v>30</v>
      </c>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ht="36">
      <c r="A69" s="657"/>
      <c r="B69" s="271" t="s">
        <v>784</v>
      </c>
      <c r="C69" s="286">
        <v>9</v>
      </c>
      <c r="D69" s="286"/>
      <c r="E69" s="304" t="s">
        <v>787</v>
      </c>
      <c r="F69" s="272"/>
      <c r="G69" s="660"/>
      <c r="H69" s="271"/>
      <c r="I69" s="279">
        <v>12</v>
      </c>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24" customHeight="1">
      <c r="A70" s="658"/>
      <c r="B70" s="271" t="s">
        <v>785</v>
      </c>
      <c r="C70" s="286">
        <v>9</v>
      </c>
      <c r="D70" s="286"/>
      <c r="E70" s="304" t="s">
        <v>786</v>
      </c>
      <c r="F70" s="272"/>
      <c r="G70" s="661"/>
      <c r="H70" s="275"/>
      <c r="I70" s="279"/>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24" customHeight="1">
      <c r="A71" s="627" t="s">
        <v>295</v>
      </c>
      <c r="B71" s="123" t="s">
        <v>729</v>
      </c>
      <c r="C71" s="138"/>
      <c r="D71" s="138"/>
      <c r="E71" s="123"/>
      <c r="F71" s="183">
        <v>1</v>
      </c>
      <c r="G71" s="639" t="s">
        <v>295</v>
      </c>
      <c r="H71" s="123" t="s">
        <v>889</v>
      </c>
      <c r="I71" s="138">
        <v>18</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c r="A72" s="628"/>
      <c r="B72" s="123" t="s">
        <v>732</v>
      </c>
      <c r="C72" s="224"/>
      <c r="D72" s="231"/>
      <c r="E72" s="232"/>
      <c r="F72" s="183"/>
      <c r="G72" s="645"/>
      <c r="H72" s="123" t="s">
        <v>890</v>
      </c>
      <c r="I72" s="138">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c r="A73" s="631"/>
      <c r="B73" s="123"/>
      <c r="C73" s="92"/>
      <c r="D73" s="99"/>
      <c r="E73" s="100"/>
      <c r="F73" s="183"/>
      <c r="G73" s="645"/>
      <c r="H73" s="123"/>
      <c r="I73" s="138"/>
    </row>
    <row r="74" spans="1:45" ht="39" customHeight="1">
      <c r="A74" s="649" t="s">
        <v>320</v>
      </c>
      <c r="B74" s="445" t="s">
        <v>849</v>
      </c>
      <c r="C74" s="370">
        <v>30</v>
      </c>
      <c r="D74" s="384"/>
      <c r="E74" s="304" t="s">
        <v>850</v>
      </c>
      <c r="F74" s="193">
        <v>1</v>
      </c>
      <c r="G74" s="652" t="s">
        <v>320</v>
      </c>
      <c r="H74" s="362" t="s">
        <v>851</v>
      </c>
      <c r="I74" s="370">
        <v>30</v>
      </c>
    </row>
    <row r="75" spans="1:45">
      <c r="A75" s="650"/>
      <c r="B75" s="203"/>
      <c r="C75" s="138"/>
      <c r="D75" s="139"/>
      <c r="E75" s="123"/>
      <c r="F75" s="193">
        <v>1</v>
      </c>
      <c r="G75" s="653"/>
      <c r="H75" s="203"/>
      <c r="I75" s="201"/>
    </row>
    <row r="76" spans="1:45" s="38" customFormat="1">
      <c r="A76" s="651"/>
      <c r="B76" s="159"/>
      <c r="C76" s="64"/>
      <c r="D76" s="64"/>
      <c r="E76" s="85"/>
      <c r="F76" s="193"/>
      <c r="G76" s="654"/>
      <c r="H76" s="159"/>
      <c r="I76" s="201"/>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s="374" customFormat="1" ht="12">
      <c r="A77" s="627" t="s">
        <v>291</v>
      </c>
      <c r="B77" s="293" t="s">
        <v>675</v>
      </c>
      <c r="C77" s="369">
        <v>30</v>
      </c>
      <c r="D77" s="370"/>
      <c r="E77" s="371" t="s">
        <v>811</v>
      </c>
      <c r="F77" s="278">
        <v>1</v>
      </c>
      <c r="G77" s="639" t="s">
        <v>12</v>
      </c>
      <c r="H77" s="293" t="s">
        <v>675</v>
      </c>
      <c r="I77" s="372">
        <v>30</v>
      </c>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row>
    <row r="78" spans="1:45" s="374" customFormat="1" ht="12">
      <c r="A78" s="628"/>
      <c r="B78" s="293"/>
      <c r="C78" s="369"/>
      <c r="D78" s="370"/>
      <c r="E78" s="371"/>
      <c r="F78" s="278"/>
      <c r="G78" s="645"/>
      <c r="H78" s="293"/>
      <c r="I78" s="372"/>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row>
    <row r="79" spans="1:45" s="374" customFormat="1" ht="12">
      <c r="A79" s="629"/>
      <c r="B79" s="293"/>
      <c r="C79" s="369"/>
      <c r="D79" s="370"/>
      <c r="E79" s="371"/>
      <c r="F79" s="278"/>
      <c r="G79" s="641"/>
      <c r="H79" s="293"/>
      <c r="I79" s="372"/>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row>
    <row r="80" spans="1:45" s="38" customFormat="1">
      <c r="A80" s="627" t="s">
        <v>347</v>
      </c>
      <c r="B80" s="392" t="s">
        <v>878</v>
      </c>
      <c r="C80" s="457">
        <v>30</v>
      </c>
      <c r="D80" s="104"/>
      <c r="E80" s="458" t="s">
        <v>280</v>
      </c>
      <c r="F80" s="77">
        <v>1</v>
      </c>
      <c r="G80" s="639" t="s">
        <v>347</v>
      </c>
      <c r="H80" s="392" t="s">
        <v>880</v>
      </c>
      <c r="I80" s="195">
        <v>30</v>
      </c>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c r="A81" s="628"/>
      <c r="B81" s="159"/>
      <c r="C81" s="457"/>
      <c r="D81" s="104"/>
      <c r="E81" s="458"/>
      <c r="F81" s="77"/>
      <c r="G81" s="640"/>
      <c r="H81" s="159"/>
      <c r="I81" s="195"/>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629"/>
      <c r="B82" s="159"/>
      <c r="C82" s="457"/>
      <c r="D82" s="104"/>
      <c r="E82" s="458"/>
      <c r="F82" s="77"/>
      <c r="G82" s="655"/>
      <c r="H82" s="159"/>
      <c r="I82" s="195"/>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627" t="s">
        <v>348</v>
      </c>
      <c r="B83" s="337" t="s">
        <v>719</v>
      </c>
      <c r="C83" s="369">
        <v>24</v>
      </c>
      <c r="D83" s="370"/>
      <c r="E83" s="386" t="s">
        <v>113</v>
      </c>
      <c r="F83" s="278">
        <v>1</v>
      </c>
      <c r="G83" s="639" t="s">
        <v>352</v>
      </c>
      <c r="H83" s="337" t="s">
        <v>837</v>
      </c>
      <c r="I83" s="279">
        <v>30</v>
      </c>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c r="A84" s="628"/>
      <c r="B84" s="275"/>
      <c r="C84" s="369"/>
      <c r="D84" s="370"/>
      <c r="E84" s="386"/>
      <c r="F84" s="278"/>
      <c r="G84" s="640"/>
      <c r="H84" s="275"/>
      <c r="I84" s="279"/>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629"/>
      <c r="B85" s="275"/>
      <c r="C85" s="369"/>
      <c r="D85" s="370"/>
      <c r="E85" s="386"/>
      <c r="F85" s="278"/>
      <c r="G85" s="641"/>
      <c r="H85" s="275"/>
      <c r="I85" s="279"/>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ht="21.75" customHeight="1">
      <c r="A86" s="627" t="s">
        <v>310</v>
      </c>
      <c r="B86" s="282" t="s">
        <v>852</v>
      </c>
      <c r="C86" s="283">
        <v>24</v>
      </c>
      <c r="D86" s="283"/>
      <c r="E86" s="284" t="s">
        <v>55</v>
      </c>
      <c r="F86" s="446"/>
      <c r="G86" s="708" t="s">
        <v>309</v>
      </c>
      <c r="H86" s="282" t="s">
        <v>853</v>
      </c>
      <c r="I86" s="276">
        <v>24</v>
      </c>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ht="27" customHeight="1">
      <c r="A87" s="628"/>
      <c r="B87" s="282" t="s">
        <v>854</v>
      </c>
      <c r="C87" s="283">
        <v>6</v>
      </c>
      <c r="D87" s="283"/>
      <c r="E87" s="284" t="s">
        <v>55</v>
      </c>
      <c r="F87" s="446"/>
      <c r="G87" s="731"/>
      <c r="H87" s="282"/>
      <c r="I87" s="451"/>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ht="20.25" customHeight="1">
      <c r="A88" s="629"/>
      <c r="B88" s="282"/>
      <c r="C88" s="283"/>
      <c r="D88" s="283"/>
      <c r="E88" s="284"/>
      <c r="F88" s="446"/>
      <c r="G88" s="710"/>
      <c r="H88" s="368"/>
      <c r="I88" s="158"/>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ht="24">
      <c r="A89" s="627" t="s">
        <v>359</v>
      </c>
      <c r="B89" s="163" t="s">
        <v>820</v>
      </c>
      <c r="C89" s="339">
        <v>21</v>
      </c>
      <c r="D89" s="282"/>
      <c r="E89" s="282" t="s">
        <v>388</v>
      </c>
      <c r="F89" s="278">
        <v>1</v>
      </c>
      <c r="G89" s="732" t="s">
        <v>821</v>
      </c>
      <c r="H89" s="304" t="s">
        <v>822</v>
      </c>
      <c r="I89" s="380">
        <v>24</v>
      </c>
      <c r="J89" s="450"/>
      <c r="K89" s="450"/>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c r="A90" s="628"/>
      <c r="B90" s="304" t="s">
        <v>823</v>
      </c>
      <c r="C90" s="339">
        <v>9</v>
      </c>
      <c r="D90" s="282"/>
      <c r="E90" s="282" t="s">
        <v>824</v>
      </c>
      <c r="F90" s="278">
        <v>1</v>
      </c>
      <c r="G90" s="733"/>
      <c r="H90" s="304" t="s">
        <v>823</v>
      </c>
      <c r="I90" s="447">
        <v>6</v>
      </c>
      <c r="J90" s="449"/>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629"/>
      <c r="B91" s="304"/>
      <c r="C91" s="339"/>
      <c r="D91" s="282"/>
      <c r="E91" s="282"/>
      <c r="F91" s="338"/>
      <c r="G91" s="734"/>
      <c r="H91" s="304"/>
      <c r="I91" s="448"/>
      <c r="J91" s="449"/>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ht="24">
      <c r="A92" s="627" t="s">
        <v>332</v>
      </c>
      <c r="B92" s="411" t="s">
        <v>806</v>
      </c>
      <c r="C92" s="409">
        <v>30</v>
      </c>
      <c r="D92" s="409"/>
      <c r="E92" s="430" t="s">
        <v>55</v>
      </c>
      <c r="F92" s="88">
        <v>1</v>
      </c>
      <c r="G92" s="639" t="s">
        <v>332</v>
      </c>
      <c r="H92" s="411" t="s">
        <v>807</v>
      </c>
      <c r="I92" s="286">
        <v>30</v>
      </c>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c r="A93" s="628"/>
      <c r="B93" s="159"/>
      <c r="C93" s="76"/>
      <c r="D93" s="84"/>
      <c r="E93" s="84"/>
      <c r="F93" s="88"/>
      <c r="G93" s="645"/>
      <c r="H93" s="159"/>
      <c r="I93" s="80"/>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96" customFormat="1">
      <c r="A94" s="629"/>
      <c r="B94" s="163"/>
      <c r="C94" s="84"/>
      <c r="D94" s="84"/>
      <c r="E94" s="84"/>
      <c r="F94" s="77"/>
      <c r="G94" s="707"/>
      <c r="H94" s="163"/>
      <c r="I94" s="8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row>
    <row r="95" spans="1:45" s="96" customFormat="1" ht="24">
      <c r="A95" s="646" t="s">
        <v>354</v>
      </c>
      <c r="B95" s="304" t="s">
        <v>756</v>
      </c>
      <c r="C95" s="286">
        <v>15</v>
      </c>
      <c r="D95" s="114"/>
      <c r="E95" s="118" t="s">
        <v>811</v>
      </c>
      <c r="F95" s="97">
        <v>1</v>
      </c>
      <c r="G95" s="648" t="s">
        <v>354</v>
      </c>
      <c r="H95" s="304" t="s">
        <v>758</v>
      </c>
      <c r="I95" s="132">
        <v>15</v>
      </c>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row>
    <row r="96" spans="1:45" s="96" customFormat="1">
      <c r="A96" s="647"/>
      <c r="B96" s="304" t="s">
        <v>757</v>
      </c>
      <c r="C96" s="286">
        <v>15</v>
      </c>
      <c r="D96" s="114"/>
      <c r="E96" s="118" t="s">
        <v>811</v>
      </c>
      <c r="F96" s="97">
        <v>1</v>
      </c>
      <c r="G96" s="648"/>
      <c r="H96" s="304" t="s">
        <v>392</v>
      </c>
      <c r="I96" s="132">
        <v>15</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row>
    <row r="97" spans="1:45" s="38" customFormat="1">
      <c r="A97" s="647"/>
      <c r="B97" s="163"/>
      <c r="C97" s="76"/>
      <c r="D97" s="98"/>
      <c r="E97" s="98"/>
      <c r="F97" s="97"/>
      <c r="G97" s="648"/>
      <c r="H97" s="163"/>
      <c r="I97" s="8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ht="21.75" customHeight="1">
      <c r="A98" s="627" t="s">
        <v>333</v>
      </c>
      <c r="B98" s="411" t="s">
        <v>770</v>
      </c>
      <c r="C98" s="425">
        <v>32</v>
      </c>
      <c r="D98" s="409"/>
      <c r="E98" s="411" t="s">
        <v>55</v>
      </c>
      <c r="F98" s="426">
        <v>1.5</v>
      </c>
      <c r="G98" s="728" t="s">
        <v>333</v>
      </c>
      <c r="H98" s="411" t="s">
        <v>771</v>
      </c>
      <c r="I98" s="413">
        <v>16</v>
      </c>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c r="A99" s="628"/>
      <c r="B99" s="275" t="s">
        <v>772</v>
      </c>
      <c r="C99" s="425">
        <v>8</v>
      </c>
      <c r="D99" s="409">
        <v>0</v>
      </c>
      <c r="E99" s="411" t="s">
        <v>55</v>
      </c>
      <c r="F99" s="426">
        <v>1.5</v>
      </c>
      <c r="G99" s="729"/>
      <c r="H99" s="275"/>
      <c r="I99" s="413"/>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ht="15.75" customHeight="1">
      <c r="A100" s="629"/>
      <c r="B100" s="275"/>
      <c r="C100" s="409"/>
      <c r="D100" s="409"/>
      <c r="E100" s="411"/>
      <c r="F100" s="426">
        <v>1</v>
      </c>
      <c r="G100" s="730"/>
      <c r="H100" s="275"/>
      <c r="I100" s="413"/>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38" customFormat="1" ht="29.25" customHeight="1">
      <c r="A101" s="627" t="s">
        <v>334</v>
      </c>
      <c r="B101" s="424" t="s">
        <v>862</v>
      </c>
      <c r="C101" s="286">
        <v>12</v>
      </c>
      <c r="D101" s="286"/>
      <c r="E101" s="304" t="s">
        <v>553</v>
      </c>
      <c r="F101" s="278"/>
      <c r="G101" s="630" t="s">
        <v>334</v>
      </c>
      <c r="H101" s="304" t="s">
        <v>863</v>
      </c>
      <c r="I101" s="286">
        <v>12</v>
      </c>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row>
    <row r="102" spans="1:45" s="38" customFormat="1" ht="39" customHeight="1">
      <c r="A102" s="631"/>
      <c r="B102" s="424" t="s">
        <v>864</v>
      </c>
      <c r="C102" s="286">
        <v>24</v>
      </c>
      <c r="D102" s="286"/>
      <c r="E102" s="304" t="s">
        <v>553</v>
      </c>
      <c r="F102" s="278"/>
      <c r="G102" s="636"/>
      <c r="H102" s="304" t="s">
        <v>865</v>
      </c>
      <c r="I102" s="286">
        <v>18</v>
      </c>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row>
    <row r="103" spans="1:45" s="38" customFormat="1">
      <c r="A103" s="628"/>
      <c r="B103" s="304"/>
      <c r="C103" s="286"/>
      <c r="D103" s="286"/>
      <c r="E103" s="304"/>
      <c r="F103" s="278"/>
      <c r="G103" s="636"/>
      <c r="H103" s="424"/>
      <c r="I103" s="80"/>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row>
    <row r="104" spans="1:45" s="38" customFormat="1" ht="26.25" customHeight="1">
      <c r="A104" s="627" t="s">
        <v>335</v>
      </c>
      <c r="B104" s="408" t="s">
        <v>622</v>
      </c>
      <c r="C104" s="409">
        <v>12</v>
      </c>
      <c r="D104" s="410"/>
      <c r="E104" s="411" t="s">
        <v>55</v>
      </c>
      <c r="F104" s="412">
        <v>1</v>
      </c>
      <c r="G104" s="728" t="s">
        <v>335</v>
      </c>
      <c r="H104" s="337" t="s">
        <v>866</v>
      </c>
      <c r="I104" s="413">
        <v>30</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ht="26.25" customHeight="1">
      <c r="A105" s="628"/>
      <c r="B105" s="408" t="s">
        <v>752</v>
      </c>
      <c r="C105" s="409">
        <v>12</v>
      </c>
      <c r="D105" s="410"/>
      <c r="E105" s="411" t="s">
        <v>55</v>
      </c>
      <c r="F105" s="412">
        <v>1</v>
      </c>
      <c r="G105" s="729"/>
      <c r="H105" s="408"/>
      <c r="I105" s="413"/>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ht="26.25" customHeight="1">
      <c r="A106" s="629"/>
      <c r="B106" s="411" t="s">
        <v>753</v>
      </c>
      <c r="C106" s="409">
        <v>6</v>
      </c>
      <c r="D106" s="410"/>
      <c r="E106" s="411" t="s">
        <v>55</v>
      </c>
      <c r="F106" s="412">
        <v>1</v>
      </c>
      <c r="G106" s="730"/>
      <c r="H106" s="411"/>
      <c r="I106" s="413"/>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ht="24">
      <c r="A107" s="627" t="s">
        <v>336</v>
      </c>
      <c r="B107" s="304" t="s">
        <v>812</v>
      </c>
      <c r="C107" s="286">
        <v>30</v>
      </c>
      <c r="D107" s="277"/>
      <c r="E107" s="381" t="s">
        <v>811</v>
      </c>
      <c r="F107" s="278">
        <v>1</v>
      </c>
      <c r="G107" s="639" t="s">
        <v>697</v>
      </c>
      <c r="H107" s="304" t="s">
        <v>813</v>
      </c>
      <c r="I107" s="279">
        <v>18</v>
      </c>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c r="A108" s="628"/>
      <c r="B108" s="411"/>
      <c r="C108" s="286"/>
      <c r="D108" s="74"/>
      <c r="E108" s="381"/>
      <c r="F108" s="278">
        <v>1</v>
      </c>
      <c r="G108" s="645"/>
      <c r="H108" s="304" t="s">
        <v>891</v>
      </c>
      <c r="I108" s="279">
        <v>12</v>
      </c>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c r="A109" s="629"/>
      <c r="B109" s="275"/>
      <c r="C109" s="286"/>
      <c r="D109" s="286"/>
      <c r="E109" s="304"/>
      <c r="F109" s="278"/>
      <c r="G109" s="641"/>
      <c r="H109" s="275"/>
      <c r="I109" s="279"/>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ht="29.25" customHeight="1">
      <c r="A110" s="627" t="s">
        <v>337</v>
      </c>
      <c r="B110" s="411" t="s">
        <v>773</v>
      </c>
      <c r="C110" s="409">
        <v>18</v>
      </c>
      <c r="D110" s="409"/>
      <c r="E110" s="427" t="s">
        <v>55</v>
      </c>
      <c r="F110" s="412">
        <v>1</v>
      </c>
      <c r="G110" s="725" t="s">
        <v>337</v>
      </c>
      <c r="H110" s="411" t="s">
        <v>774</v>
      </c>
      <c r="I110" s="413">
        <v>18</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c r="A111" s="628"/>
      <c r="B111" s="411" t="s">
        <v>775</v>
      </c>
      <c r="C111" s="409">
        <v>12</v>
      </c>
      <c r="D111" s="409"/>
      <c r="E111" s="411" t="s">
        <v>55</v>
      </c>
      <c r="F111" s="412">
        <v>1</v>
      </c>
      <c r="G111" s="726"/>
      <c r="H111" s="411" t="s">
        <v>776</v>
      </c>
      <c r="I111" s="413">
        <v>12</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18.75" customHeight="1">
      <c r="A112" s="629"/>
      <c r="B112" s="275"/>
      <c r="C112" s="409"/>
      <c r="D112" s="409"/>
      <c r="E112" s="411"/>
      <c r="F112" s="412"/>
      <c r="G112" s="727"/>
      <c r="H112" s="275"/>
      <c r="I112" s="413"/>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4">
      <c r="A113" s="627" t="s">
        <v>338</v>
      </c>
      <c r="B113" s="287" t="s">
        <v>814</v>
      </c>
      <c r="C113" s="348">
        <v>30</v>
      </c>
      <c r="D113" s="348"/>
      <c r="E113" s="287" t="s">
        <v>55</v>
      </c>
      <c r="F113" s="350">
        <v>1</v>
      </c>
      <c r="G113" s="637" t="s">
        <v>338</v>
      </c>
      <c r="H113" s="411" t="s">
        <v>815</v>
      </c>
      <c r="I113" s="279">
        <v>30</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628"/>
      <c r="B114" s="287"/>
      <c r="C114" s="358"/>
      <c r="D114" s="348"/>
      <c r="E114" s="287"/>
      <c r="F114" s="350"/>
      <c r="G114" s="638"/>
      <c r="H114" s="275"/>
      <c r="I114" s="279"/>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628"/>
      <c r="B115" s="287"/>
      <c r="C115" s="359"/>
      <c r="D115" s="348"/>
      <c r="E115" s="287"/>
      <c r="F115" s="350"/>
      <c r="G115" s="638"/>
      <c r="H115" s="275"/>
      <c r="I115" s="292"/>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ht="24">
      <c r="A116" s="627" t="s">
        <v>339</v>
      </c>
      <c r="B116" s="304" t="s">
        <v>803</v>
      </c>
      <c r="C116" s="286">
        <v>30</v>
      </c>
      <c r="D116" s="286"/>
      <c r="E116" s="432" t="s">
        <v>804</v>
      </c>
      <c r="F116" s="278">
        <v>1</v>
      </c>
      <c r="G116" s="639" t="s">
        <v>353</v>
      </c>
      <c r="H116" s="304" t="s">
        <v>805</v>
      </c>
      <c r="I116" s="279">
        <v>30</v>
      </c>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c r="A117" s="628"/>
      <c r="B117" s="275"/>
      <c r="C117" s="286"/>
      <c r="D117" s="286"/>
      <c r="E117" s="432"/>
      <c r="F117" s="278"/>
      <c r="G117" s="640"/>
      <c r="H117" s="275"/>
      <c r="I117" s="279"/>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628"/>
      <c r="B118" s="275"/>
      <c r="C118" s="294"/>
      <c r="D118" s="286"/>
      <c r="E118" s="432"/>
      <c r="F118" s="278"/>
      <c r="G118" s="641"/>
      <c r="H118" s="275"/>
      <c r="I118" s="292"/>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c r="A119" s="627" t="s">
        <v>340</v>
      </c>
      <c r="B119" s="304" t="s">
        <v>809</v>
      </c>
      <c r="C119" s="286">
        <v>15</v>
      </c>
      <c r="D119" s="304"/>
      <c r="E119" s="304" t="s">
        <v>317</v>
      </c>
      <c r="F119" s="354">
        <v>1</v>
      </c>
      <c r="G119" s="718" t="s">
        <v>341</v>
      </c>
      <c r="H119" s="352" t="s">
        <v>808</v>
      </c>
      <c r="I119" s="353">
        <v>30</v>
      </c>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c r="A120" s="628"/>
      <c r="B120" s="304" t="s">
        <v>810</v>
      </c>
      <c r="C120" s="286">
        <v>15</v>
      </c>
      <c r="D120" s="304"/>
      <c r="E120" s="304" t="s">
        <v>811</v>
      </c>
      <c r="F120" s="354">
        <v>1</v>
      </c>
      <c r="G120" s="719"/>
      <c r="H120" s="356"/>
      <c r="I120" s="353"/>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629"/>
      <c r="B121" s="357"/>
      <c r="C121" s="353"/>
      <c r="D121" s="354"/>
      <c r="E121" s="352"/>
      <c r="F121" s="354"/>
      <c r="G121" s="720"/>
      <c r="H121" s="357"/>
      <c r="I121" s="354"/>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627" t="s">
        <v>342</v>
      </c>
      <c r="B122" s="411" t="s">
        <v>799</v>
      </c>
      <c r="C122" s="429">
        <v>10</v>
      </c>
      <c r="D122" s="409"/>
      <c r="E122" s="427">
        <v>1</v>
      </c>
      <c r="F122" s="412">
        <v>1</v>
      </c>
      <c r="G122" s="721" t="s">
        <v>342</v>
      </c>
      <c r="H122" s="411" t="s">
        <v>800</v>
      </c>
      <c r="I122" s="429">
        <v>10</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c r="A123" s="628"/>
      <c r="B123" s="411" t="s">
        <v>801</v>
      </c>
      <c r="C123" s="409">
        <v>20</v>
      </c>
      <c r="D123" s="409"/>
      <c r="E123" s="427">
        <v>0.8</v>
      </c>
      <c r="F123" s="412">
        <v>1</v>
      </c>
      <c r="G123" s="722"/>
      <c r="H123" s="411" t="s">
        <v>802</v>
      </c>
      <c r="I123" s="409">
        <v>20</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629"/>
      <c r="B124" s="411"/>
      <c r="C124" s="409"/>
      <c r="D124" s="409"/>
      <c r="E124" s="430"/>
      <c r="F124" s="412"/>
      <c r="G124" s="723"/>
      <c r="H124" s="411"/>
      <c r="I124" s="431"/>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c r="A125" s="627" t="s">
        <v>343</v>
      </c>
      <c r="B125" s="407" t="s">
        <v>816</v>
      </c>
      <c r="C125" s="434">
        <v>18</v>
      </c>
      <c r="D125" s="324"/>
      <c r="E125" s="435" t="s">
        <v>430</v>
      </c>
      <c r="F125" s="436">
        <v>1</v>
      </c>
      <c r="G125" s="633" t="s">
        <v>343</v>
      </c>
      <c r="H125" s="407" t="s">
        <v>817</v>
      </c>
      <c r="I125" s="109">
        <v>9</v>
      </c>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c r="A126" s="628"/>
      <c r="B126" s="407" t="s">
        <v>818</v>
      </c>
      <c r="C126" s="324">
        <v>12</v>
      </c>
      <c r="D126" s="437"/>
      <c r="E126" s="435" t="s">
        <v>397</v>
      </c>
      <c r="F126" s="436">
        <v>1</v>
      </c>
      <c r="G126" s="634"/>
      <c r="H126" s="407" t="s">
        <v>819</v>
      </c>
      <c r="I126" s="110">
        <v>12</v>
      </c>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629"/>
      <c r="B127" s="407"/>
      <c r="C127" s="324"/>
      <c r="D127" s="324"/>
      <c r="E127" s="407"/>
      <c r="F127" s="436"/>
      <c r="G127" s="724"/>
      <c r="H127" s="407"/>
      <c r="I127" s="110"/>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627" t="s">
        <v>344</v>
      </c>
      <c r="B128" s="163" t="s">
        <v>743</v>
      </c>
      <c r="C128" s="404">
        <v>18</v>
      </c>
      <c r="D128" s="348"/>
      <c r="E128" s="405" t="s">
        <v>744</v>
      </c>
      <c r="F128" s="350">
        <v>1</v>
      </c>
      <c r="G128" s="630" t="s">
        <v>745</v>
      </c>
      <c r="H128" s="163" t="s">
        <v>746</v>
      </c>
      <c r="I128" s="195">
        <v>24</v>
      </c>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c r="A129" s="628"/>
      <c r="B129" s="163" t="s">
        <v>747</v>
      </c>
      <c r="C129" s="404">
        <v>12</v>
      </c>
      <c r="D129" s="348"/>
      <c r="E129" s="405">
        <v>0.9</v>
      </c>
      <c r="F129" s="350">
        <v>1</v>
      </c>
      <c r="G129" s="636"/>
      <c r="H129" s="163"/>
      <c r="I129" s="195">
        <v>6</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629"/>
      <c r="B130" s="163"/>
      <c r="C130" s="404"/>
      <c r="D130" s="348"/>
      <c r="E130" s="405"/>
      <c r="F130" s="77"/>
      <c r="G130" s="703"/>
      <c r="H130" s="159"/>
      <c r="I130" s="195"/>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s="38" customFormat="1">
      <c r="A131" s="627" t="s">
        <v>345</v>
      </c>
      <c r="B131" s="304" t="s">
        <v>791</v>
      </c>
      <c r="C131" s="404">
        <v>18</v>
      </c>
      <c r="D131" s="348"/>
      <c r="E131" s="405">
        <v>0.8</v>
      </c>
      <c r="F131" s="278">
        <v>1</v>
      </c>
      <c r="G131" s="630" t="s">
        <v>792</v>
      </c>
      <c r="H131" s="304" t="s">
        <v>793</v>
      </c>
      <c r="I131" s="80">
        <v>18</v>
      </c>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row>
    <row r="132" spans="1:45" s="38" customFormat="1">
      <c r="A132" s="628"/>
      <c r="B132" s="304" t="s">
        <v>794</v>
      </c>
      <c r="C132" s="404">
        <v>12</v>
      </c>
      <c r="D132" s="348"/>
      <c r="E132" s="405">
        <v>0.5</v>
      </c>
      <c r="F132" s="278">
        <v>1</v>
      </c>
      <c r="G132" s="636"/>
      <c r="H132" s="304" t="s">
        <v>794</v>
      </c>
      <c r="I132" s="286">
        <v>12</v>
      </c>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row>
    <row r="133" spans="1:45" s="38" customFormat="1">
      <c r="A133" s="629"/>
      <c r="B133" s="304"/>
      <c r="C133" s="404"/>
      <c r="D133" s="348"/>
      <c r="E133" s="405"/>
      <c r="F133" s="278"/>
      <c r="G133" s="703"/>
      <c r="I133" s="286"/>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row>
    <row r="134" spans="1:45" ht="24">
      <c r="A134" s="621" t="s">
        <v>627</v>
      </c>
      <c r="B134" s="304" t="s">
        <v>630</v>
      </c>
      <c r="C134" s="404">
        <v>18</v>
      </c>
      <c r="D134" s="404">
        <v>6</v>
      </c>
      <c r="E134" s="304" t="s">
        <v>788</v>
      </c>
      <c r="F134" s="278">
        <v>1</v>
      </c>
      <c r="G134" s="717" t="s">
        <v>627</v>
      </c>
      <c r="H134" s="428" t="s">
        <v>797</v>
      </c>
      <c r="I134" s="286">
        <v>12</v>
      </c>
    </row>
    <row r="135" spans="1:45" ht="27.75" customHeight="1">
      <c r="A135" s="622"/>
      <c r="B135" s="304" t="s">
        <v>632</v>
      </c>
      <c r="C135" s="404">
        <v>6</v>
      </c>
      <c r="D135" s="404"/>
      <c r="E135" s="304" t="s">
        <v>789</v>
      </c>
      <c r="F135" s="278">
        <v>1</v>
      </c>
      <c r="G135" s="625"/>
      <c r="H135" s="428" t="s">
        <v>798</v>
      </c>
      <c r="I135" s="286">
        <v>12</v>
      </c>
    </row>
    <row r="136" spans="1:45" ht="22.5" customHeight="1">
      <c r="A136" s="623"/>
      <c r="B136" s="304" t="s">
        <v>634</v>
      </c>
      <c r="C136" s="404">
        <v>6</v>
      </c>
      <c r="D136" s="404">
        <v>3</v>
      </c>
      <c r="E136" s="304" t="s">
        <v>363</v>
      </c>
      <c r="F136" s="278">
        <v>1</v>
      </c>
      <c r="G136" s="626"/>
      <c r="H136" s="304" t="s">
        <v>790</v>
      </c>
      <c r="I136" s="286">
        <v>6</v>
      </c>
    </row>
    <row r="137" spans="1:45" s="38" customFormat="1" ht="24">
      <c r="A137" s="627" t="s">
        <v>346</v>
      </c>
      <c r="B137" s="304" t="s">
        <v>760</v>
      </c>
      <c r="C137" s="286">
        <v>30</v>
      </c>
      <c r="D137" s="286"/>
      <c r="E137" s="291" t="s">
        <v>761</v>
      </c>
      <c r="F137" s="278">
        <v>1</v>
      </c>
      <c r="G137" s="630" t="s">
        <v>385</v>
      </c>
      <c r="H137" s="304" t="s">
        <v>762</v>
      </c>
      <c r="I137" s="82">
        <v>30</v>
      </c>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row>
    <row r="138" spans="1:45" s="38" customFormat="1">
      <c r="A138" s="628"/>
      <c r="B138" s="304"/>
      <c r="C138" s="286"/>
      <c r="D138" s="280"/>
      <c r="E138" s="291"/>
      <c r="F138" s="77"/>
      <c r="G138" s="631"/>
      <c r="H138" s="163"/>
      <c r="I138" s="80"/>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row>
    <row r="139" spans="1:45">
      <c r="A139" s="629"/>
      <c r="B139" s="304"/>
      <c r="C139" s="294"/>
      <c r="D139" s="286"/>
      <c r="E139" s="291"/>
      <c r="F139" s="77"/>
      <c r="G139" s="716"/>
      <c r="H139" s="163"/>
      <c r="I139" s="80"/>
    </row>
    <row r="140" spans="1:45">
      <c r="A140" s="23" t="s">
        <v>87</v>
      </c>
      <c r="B140" s="39"/>
    </row>
    <row r="141" spans="1:45">
      <c r="A141" s="23" t="s">
        <v>266</v>
      </c>
      <c r="B141" s="39"/>
    </row>
    <row r="142" spans="1:45">
      <c r="A142" s="23" t="s">
        <v>267</v>
      </c>
      <c r="B142" s="39"/>
    </row>
    <row r="143" spans="1:45">
      <c r="A143" s="23" t="s">
        <v>265</v>
      </c>
      <c r="B143" s="39"/>
    </row>
    <row r="144" spans="1:45">
      <c r="A144" s="23" t="s">
        <v>268</v>
      </c>
      <c r="B144" s="39"/>
    </row>
    <row r="145" spans="1:45">
      <c r="A145" s="23" t="s">
        <v>269</v>
      </c>
      <c r="B145" s="39"/>
    </row>
    <row r="146" spans="1:45">
      <c r="A146" s="23" t="s">
        <v>273</v>
      </c>
      <c r="B146" s="39"/>
    </row>
    <row r="147" spans="1:45">
      <c r="A147" s="23" t="s">
        <v>88</v>
      </c>
      <c r="B147" s="39"/>
    </row>
    <row r="148" spans="1:45">
      <c r="A148" s="23" t="s">
        <v>270</v>
      </c>
      <c r="B148" s="39"/>
    </row>
    <row r="149" spans="1:45" s="37" customFormat="1">
      <c r="A149" s="23" t="s">
        <v>271</v>
      </c>
      <c r="B149" s="39"/>
      <c r="C149"/>
      <c r="D149" s="34"/>
      <c r="E149" s="49"/>
      <c r="F149" s="34"/>
      <c r="G149"/>
      <c r="H149"/>
      <c r="I149"/>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row>
    <row r="150" spans="1:45" s="37" customFormat="1">
      <c r="A150" s="23" t="s">
        <v>272</v>
      </c>
      <c r="B150" s="39"/>
      <c r="C150"/>
      <c r="D150" s="34"/>
      <c r="E150" s="49"/>
      <c r="F150" s="34"/>
      <c r="G150"/>
      <c r="H150"/>
      <c r="I150"/>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row>
    <row r="151" spans="1:45">
      <c r="A151" s="23" t="s">
        <v>274</v>
      </c>
      <c r="B151" s="39"/>
    </row>
  </sheetData>
  <dataConsolidate/>
  <mergeCells count="100">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71:A73"/>
    <mergeCell ref="G71:G73"/>
    <mergeCell ref="A53:A55"/>
    <mergeCell ref="G53:G55"/>
    <mergeCell ref="A56:A58"/>
    <mergeCell ref="G56:G58"/>
    <mergeCell ref="A59:A61"/>
    <mergeCell ref="G59:G61"/>
    <mergeCell ref="A62:A64"/>
    <mergeCell ref="G62:G64"/>
    <mergeCell ref="A65:A67"/>
    <mergeCell ref="A68:A70"/>
    <mergeCell ref="G68:G70"/>
    <mergeCell ref="G65:G67"/>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25:A127"/>
    <mergeCell ref="G125:G127"/>
    <mergeCell ref="A137:A139"/>
    <mergeCell ref="G137:G139"/>
    <mergeCell ref="A128:A130"/>
    <mergeCell ref="G128:G130"/>
    <mergeCell ref="A131:A133"/>
    <mergeCell ref="G131:G133"/>
    <mergeCell ref="A134:A136"/>
    <mergeCell ref="G134:G136"/>
  </mergeCells>
  <phoneticPr fontId="11" type="noConversion"/>
  <conditionalFormatting sqref="C88 I137 C86:D87">
    <cfRule type="cellIs" dxfId="161" priority="90" stopIfTrue="1" operator="equal">
      <formula>"已取消"</formula>
    </cfRule>
    <cfRule type="cellIs" dxfId="160" priority="91" stopIfTrue="1" operator="equal">
      <formula>"搁置中"</formula>
    </cfRule>
    <cfRule type="cellIs" dxfId="159" priority="92" stopIfTrue="1" operator="equal">
      <formula>"已提交"</formula>
    </cfRule>
  </conditionalFormatting>
  <conditionalFormatting sqref="I125">
    <cfRule type="cellIs" dxfId="158" priority="87" stopIfTrue="1" operator="equal">
      <formula>"已取消"</formula>
    </cfRule>
    <cfRule type="cellIs" dxfId="157" priority="88" stopIfTrue="1" operator="equal">
      <formula>"搁置中"</formula>
    </cfRule>
    <cfRule type="cellIs" dxfId="156" priority="89" stopIfTrue="1" operator="equal">
      <formula>"已提交"</formula>
    </cfRule>
  </conditionalFormatting>
  <conditionalFormatting sqref="C128:C129">
    <cfRule type="cellIs" dxfId="155" priority="81" stopIfTrue="1" operator="equal">
      <formula>"已取消"</formula>
    </cfRule>
    <cfRule type="cellIs" dxfId="154" priority="82" stopIfTrue="1" operator="equal">
      <formula>"搁置中"</formula>
    </cfRule>
    <cfRule type="cellIs" dxfId="153" priority="83" stopIfTrue="1" operator="equal">
      <formula>"已提交"</formula>
    </cfRule>
  </conditionalFormatting>
  <conditionalFormatting sqref="I38:I39 C39:C40">
    <cfRule type="cellIs" dxfId="152" priority="72" stopIfTrue="1" operator="equal">
      <formula>"已取消"</formula>
    </cfRule>
    <cfRule type="cellIs" dxfId="151" priority="73" stopIfTrue="1" operator="equal">
      <formula>"搁置中"</formula>
    </cfRule>
    <cfRule type="cellIs" dxfId="150" priority="74" stopIfTrue="1" operator="equal">
      <formula>"已提交"</formula>
    </cfRule>
  </conditionalFormatting>
  <conditionalFormatting sqref="C121 I119:I120">
    <cfRule type="cellIs" dxfId="149" priority="53" stopIfTrue="1" operator="lessThan">
      <formula>0</formula>
    </cfRule>
  </conditionalFormatting>
  <conditionalFormatting sqref="C38">
    <cfRule type="cellIs" dxfId="148" priority="38" stopIfTrue="1" operator="equal">
      <formula>"已取消"</formula>
    </cfRule>
    <cfRule type="cellIs" dxfId="147" priority="39" stopIfTrue="1" operator="equal">
      <formula>"搁置中"</formula>
    </cfRule>
    <cfRule type="cellIs" dxfId="146" priority="40" stopIfTrue="1" operator="equal">
      <formula>"已提交"</formula>
    </cfRule>
  </conditionalFormatting>
  <conditionalFormatting sqref="I30:I31">
    <cfRule type="cellIs" dxfId="145" priority="35" stopIfTrue="1" operator="equal">
      <formula>"已取消"</formula>
    </cfRule>
    <cfRule type="cellIs" dxfId="144" priority="36" stopIfTrue="1" operator="equal">
      <formula>"搁置中"</formula>
    </cfRule>
    <cfRule type="cellIs" dxfId="143" priority="37" stopIfTrue="1" operator="equal">
      <formula>"已提交"</formula>
    </cfRule>
  </conditionalFormatting>
  <conditionalFormatting sqref="C139">
    <cfRule type="cellIs" dxfId="142" priority="32" stopIfTrue="1" operator="equal">
      <formula>"已取消"</formula>
    </cfRule>
    <cfRule type="cellIs" dxfId="141" priority="33" stopIfTrue="1" operator="equal">
      <formula>"搁置中"</formula>
    </cfRule>
    <cfRule type="cellIs" dxfId="140" priority="34" stopIfTrue="1" operator="equal">
      <formula>"已提交"</formula>
    </cfRule>
  </conditionalFormatting>
  <conditionalFormatting sqref="I62:I63">
    <cfRule type="cellIs" dxfId="139" priority="29" stopIfTrue="1" operator="equal">
      <formula>"已取消"</formula>
    </cfRule>
    <cfRule type="cellIs" dxfId="138" priority="30" stopIfTrue="1" operator="equal">
      <formula>"搁置中"</formula>
    </cfRule>
    <cfRule type="cellIs" dxfId="137" priority="31" stopIfTrue="1" operator="equal">
      <formula>"已提交"</formula>
    </cfRule>
  </conditionalFormatting>
  <conditionalFormatting sqref="C122">
    <cfRule type="cellIs" dxfId="136" priority="23" stopIfTrue="1" operator="equal">
      <formula>"已取消"</formula>
    </cfRule>
    <cfRule type="cellIs" dxfId="135" priority="24" stopIfTrue="1" operator="equal">
      <formula>"搁置中"</formula>
    </cfRule>
    <cfRule type="cellIs" dxfId="134" priority="25" stopIfTrue="1" operator="equal">
      <formula>"已提交"</formula>
    </cfRule>
  </conditionalFormatting>
  <conditionalFormatting sqref="I122">
    <cfRule type="cellIs" dxfId="133" priority="26" stopIfTrue="1" operator="equal">
      <formula>"已取消"</formula>
    </cfRule>
    <cfRule type="cellIs" dxfId="132" priority="27" stopIfTrue="1" operator="equal">
      <formula>"搁置中"</formula>
    </cfRule>
    <cfRule type="cellIs" dxfId="131" priority="28" stopIfTrue="1" operator="equal">
      <formula>"已提交"</formula>
    </cfRule>
  </conditionalFormatting>
  <conditionalFormatting sqref="I118 C118">
    <cfRule type="cellIs" dxfId="130" priority="20" stopIfTrue="1" operator="equal">
      <formula>"已取消"</formula>
    </cfRule>
    <cfRule type="cellIs" dxfId="129" priority="21" stopIfTrue="1" operator="equal">
      <formula>"搁置中"</formula>
    </cfRule>
    <cfRule type="cellIs" dxfId="128" priority="22" stopIfTrue="1" operator="equal">
      <formula>"已提交"</formula>
    </cfRule>
  </conditionalFormatting>
  <conditionalFormatting sqref="I113">
    <cfRule type="cellIs" dxfId="127" priority="13" stopIfTrue="1" operator="equal">
      <formula>"已取消"</formula>
    </cfRule>
    <cfRule type="cellIs" dxfId="126" priority="14" stopIfTrue="1" operator="equal">
      <formula>"搁置中"</formula>
    </cfRule>
    <cfRule type="cellIs" dxfId="125" priority="15" stopIfTrue="1" operator="equal">
      <formula>"已提交"</formula>
    </cfRule>
  </conditionalFormatting>
  <conditionalFormatting sqref="C113:C115 I114:I115">
    <cfRule type="cellIs" dxfId="124" priority="16" stopIfTrue="1" operator="equal">
      <formula>"已取消"</formula>
    </cfRule>
    <cfRule type="cellIs" dxfId="123" priority="17" stopIfTrue="1" operator="equal">
      <formula>"搁置中"</formula>
    </cfRule>
    <cfRule type="cellIs" dxfId="122" priority="18" stopIfTrue="1" operator="equal">
      <formula>"已提交"</formula>
    </cfRule>
  </conditionalFormatting>
  <conditionalFormatting sqref="C127">
    <cfRule type="cellIs" dxfId="121" priority="10" stopIfTrue="1" operator="equal">
      <formula>"已取消"</formula>
    </cfRule>
    <cfRule type="cellIs" dxfId="120" priority="11" stopIfTrue="1" operator="equal">
      <formula>"搁置中"</formula>
    </cfRule>
    <cfRule type="cellIs" dxfId="119" priority="12" stopIfTrue="1" operator="equal">
      <formula>"已提交"</formula>
    </cfRule>
  </conditionalFormatting>
  <conditionalFormatting sqref="C125">
    <cfRule type="cellIs" dxfId="118" priority="7" stopIfTrue="1" operator="equal">
      <formula>"已取消"</formula>
    </cfRule>
    <cfRule type="cellIs" dxfId="117" priority="8" stopIfTrue="1" operator="equal">
      <formula>"搁置中"</formula>
    </cfRule>
    <cfRule type="cellIs" dxfId="116" priority="9" stopIfTrue="1" operator="equal">
      <formula>"已提交"</formula>
    </cfRule>
  </conditionalFormatting>
  <conditionalFormatting sqref="C42:C43">
    <cfRule type="cellIs" dxfId="115" priority="4" stopIfTrue="1" operator="equal">
      <formula>"已取消"</formula>
    </cfRule>
    <cfRule type="cellIs" dxfId="114" priority="5" stopIfTrue="1" operator="equal">
      <formula>"搁置中"</formula>
    </cfRule>
    <cfRule type="cellIs" dxfId="113" priority="6" stopIfTrue="1" operator="equal">
      <formula>"已提交"</formula>
    </cfRule>
  </conditionalFormatting>
  <conditionalFormatting sqref="C60:C61 I59:I61">
    <cfRule type="cellIs" dxfId="112" priority="1" stopIfTrue="1" operator="equal">
      <formula>"已取消"</formula>
    </cfRule>
    <cfRule type="cellIs" dxfId="111" priority="2" stopIfTrue="1" operator="equal">
      <formula>"搁置中"</formula>
    </cfRule>
    <cfRule type="cellIs" dxfId="110" priority="3" stopIfTrue="1" operator="equal">
      <formula>"已提交"</formula>
    </cfRule>
  </conditionalFormatting>
  <dataValidations count="14">
    <dataValidation type="list" allowBlank="1" showInputMessage="1" showErrorMessage="1" sqref="F17:F139">
      <formula1>"2.0,1.5,1.0,0.5,0"</formula1>
    </dataValidation>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59 G77 A59 G65">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J123:XFD123">
      <formula1>"李洪钧,古泰琦,严峰,催耀文,廖洪浩,罗燕妮,庞翠平,岳培,何文强,袁聪,易钊,王文涛,肖超芪,孟桂伏,鲍辉,黄梅,邓永生"</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2017年-11-24</vt:lpstr>
      <vt:lpstr>2017年-11-17</vt:lpstr>
      <vt:lpstr>2017年-11-10</vt:lpstr>
      <vt:lpstr>2017年-11-3</vt:lpstr>
      <vt:lpstr>2017年-10-27</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2017-11-24T08:54:23Z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