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690" windowWidth="19440" windowHeight="10950" tabRatio="741" firstSheet="6" activeTab="6"/>
  </bookViews>
  <sheets>
    <sheet name="月度成绩" sheetId="1" r:id="rId1"/>
    <sheet name="14-09-19" sheetId="2" state="hidden" r:id="rId2"/>
    <sheet name="14-09-26" sheetId="3" state="hidden" r:id="rId3"/>
    <sheet name="14-10-10" sheetId="4" state="hidden" r:id="rId4"/>
    <sheet name="14-10-17" sheetId="5" state="hidden" r:id="rId5"/>
    <sheet name="14-10-24" sheetId="6" state="hidden" r:id="rId6"/>
    <sheet name="2017年-12-22" sheetId="133" r:id="rId7"/>
    <sheet name="2017年-12-15" sheetId="132" r:id="rId8"/>
    <sheet name="2017年-12-8" sheetId="131" r:id="rId9"/>
    <sheet name="2017年-12-1" sheetId="130" r:id="rId10"/>
    <sheet name="2017年-11-24" sheetId="129" r:id="rId11"/>
  </sheets>
  <definedNames>
    <definedName name="_xlnm._FilterDatabase" localSheetId="5" hidden="1">'14-10-24'!$A$1:$K$42</definedName>
    <definedName name="sss" localSheetId="10">#REF!</definedName>
    <definedName name="sss" localSheetId="9">#REF!</definedName>
    <definedName name="sss" localSheetId="7">#REF!</definedName>
    <definedName name="sss" localSheetId="6">#REF!</definedName>
    <definedName name="sss" localSheetId="8">#REF!</definedName>
    <definedName name="sss">#REF!</definedName>
    <definedName name="孙红琼" localSheetId="10">#REF!</definedName>
    <definedName name="孙红琼" localSheetId="9">#REF!</definedName>
    <definedName name="孙红琼" localSheetId="7">#REF!</definedName>
    <definedName name="孙红琼" localSheetId="6">#REF!</definedName>
    <definedName name="孙红琼" localSheetId="8">#REF!</definedName>
    <definedName name="孙红琼">#REF!</definedName>
    <definedName name="王丽娟" localSheetId="1">'14-09-19'!$B$27</definedName>
    <definedName name="王丽娟" localSheetId="2">'14-09-26'!$B$27</definedName>
    <definedName name="王丽娟" localSheetId="3">'14-10-10'!$B$29</definedName>
    <definedName name="王丽娟" localSheetId="4">'14-10-17'!$B$30</definedName>
    <definedName name="王丽娟" localSheetId="5">'14-10-24'!$B$29</definedName>
    <definedName name="王丽娟" localSheetId="10">#REF!</definedName>
    <definedName name="王丽娟" localSheetId="9">#REF!</definedName>
    <definedName name="王丽娟" localSheetId="7">#REF!</definedName>
    <definedName name="王丽娟" localSheetId="6">#REF!</definedName>
    <definedName name="王丽娟" localSheetId="8">#REF!</definedName>
    <definedName name="王丽娟">#REF!</definedName>
    <definedName name="王某某" localSheetId="10">#REF!</definedName>
    <definedName name="王某某" localSheetId="9">#REF!</definedName>
    <definedName name="王某某" localSheetId="7">#REF!</definedName>
    <definedName name="王某某" localSheetId="6">#REF!</definedName>
    <definedName name="王某某" localSheetId="8">#REF!</definedName>
    <definedName name="王某某">#REF!</definedName>
  </definedNames>
  <calcPr calcId="124519"/>
</workbook>
</file>

<file path=xl/sharedStrings.xml><?xml version="1.0" encoding="utf-8"?>
<sst xmlns="http://schemas.openxmlformats.org/spreadsheetml/2006/main" count="2530" uniqueCount="1133">
  <si>
    <t>考核汇总表</t>
  </si>
  <si>
    <t>初评考核级别=当月每周评价的平均值</t>
  </si>
  <si>
    <t>序号</t>
  </si>
  <si>
    <t>名字</t>
  </si>
  <si>
    <t>初评考核级别</t>
  </si>
  <si>
    <t>调整</t>
  </si>
  <si>
    <t>调整情况说明</t>
  </si>
  <si>
    <t>考核系数</t>
  </si>
  <si>
    <t>鲍辉</t>
  </si>
  <si>
    <t>王文涛</t>
  </si>
  <si>
    <t>袁聪</t>
  </si>
  <si>
    <t>肖超芪</t>
  </si>
  <si>
    <t>雷震</t>
  </si>
  <si>
    <t>黄梅</t>
  </si>
  <si>
    <t>高安项目周报</t>
  </si>
  <si>
    <t>报告日期</t>
  </si>
  <si>
    <t>本周工作总结</t>
  </si>
  <si>
    <t>本周部门工作总体评价</t>
  </si>
  <si>
    <t>部门工作综述</t>
  </si>
  <si>
    <t>本周开展的项目和进展综述</t>
  </si>
  <si>
    <t>下周工作安排</t>
  </si>
  <si>
    <t>项目名称</t>
  </si>
  <si>
    <t>本周工作完成情况</t>
  </si>
  <si>
    <t>进度说明</t>
  </si>
  <si>
    <t>下周工作内容</t>
  </si>
  <si>
    <t>部门项目明细</t>
  </si>
  <si>
    <t>高安前端系统</t>
  </si>
  <si>
    <t>根据更新的总体技术方案和开会讨论结论更新EMMG、ECMG协议,更新EMMG设计；完成caagent和web代理协议及相关设计。</t>
  </si>
  <si>
    <t>caagent密钥相关协议代码编写；熟悉EMMG框架，完成EMMG模块section语法打包。</t>
  </si>
  <si>
    <t>高安终端</t>
  </si>
  <si>
    <t>KDF文件进行单独编译为库并进行相关验证工作；SDK与CA集成相关接口函数熟悉；完成高安终端库外部接口定义及代码实现。根据新修改的ecm，emm协议调整原代码程序，已满足新协议内容。</t>
  </si>
  <si>
    <t>进行库的任务创建，信号量创建等操作接口集成验证；进一步学习了解其它接口方面的实现；将高安代码移植到机顶盒平台，对代码进行调试验证。增加高安库内部变量数据进行冲突保护机制。</t>
  </si>
  <si>
    <t>高安综合管理系统</t>
  </si>
  <si>
    <t>完成系统管理和厂家管理模块；数据库设计及文档修改（表结构调整，增加字段）。</t>
  </si>
  <si>
    <t>根据修改的数据库修改代码，添加业务逻辑；熟悉已有代码，重点看数据模型及入库代码。</t>
  </si>
  <si>
    <t>CAS5.0</t>
  </si>
  <si>
    <t>完成性能测试问题跟进，提交新版本，进入回归测试。</t>
  </si>
  <si>
    <t>回归测试问题跟进。</t>
  </si>
  <si>
    <t>姓名</t>
  </si>
  <si>
    <t>工作描述</t>
  </si>
  <si>
    <t>工时</t>
  </si>
  <si>
    <t>加班（H）</t>
  </si>
  <si>
    <t>结果</t>
  </si>
  <si>
    <t>评级</t>
  </si>
  <si>
    <t>本周个人工作状况和评价</t>
  </si>
  <si>
    <t>孙红琼</t>
  </si>
  <si>
    <t>CAS5.0：性能测试问题跟进</t>
  </si>
  <si>
    <t>完成，提交新版本，进入回归测试。</t>
  </si>
  <si>
    <t>下周个人工作安排</t>
  </si>
  <si>
    <t>CAS5.0：回归测试问题跟进</t>
  </si>
  <si>
    <t>高安前端：根据更新的总体技术方案和开会讨论结论更新EMMG、ECMG协议,更新EMMG设计。</t>
  </si>
  <si>
    <t>完成。</t>
  </si>
  <si>
    <r>
      <rPr>
        <sz val="10"/>
        <rFont val="宋体"/>
        <family val="3"/>
        <charset val="134"/>
      </rPr>
      <t>高安前端：熟悉EMMG框架，完成EMMG模块section语法打包。</t>
    </r>
    <r>
      <rPr>
        <sz val="10"/>
        <color indexed="10"/>
        <rFont val="宋体"/>
        <family val="3"/>
        <charset val="134"/>
      </rPr>
      <t>最好能启动终端验证。</t>
    </r>
  </si>
  <si>
    <t>吕波</t>
  </si>
  <si>
    <t>高安前端：完成caagent和web代理协议及相关设计</t>
  </si>
  <si>
    <t>完成</t>
  </si>
  <si>
    <t>高安前端：caagent密钥相关协议代码编写</t>
  </si>
  <si>
    <t>配合cas5.0 回归测试</t>
  </si>
  <si>
    <t>谢丽莉</t>
  </si>
  <si>
    <t>高安前端：AES加密算法实现</t>
  </si>
  <si>
    <r>
      <rPr>
        <sz val="10"/>
        <rFont val="宋体"/>
        <family val="3"/>
        <charset val="134"/>
      </rPr>
      <t>高安前端：AES加密算法性能验证。</t>
    </r>
    <r>
      <rPr>
        <sz val="10"/>
        <color indexed="10"/>
        <rFont val="宋体"/>
        <family val="3"/>
        <charset val="134"/>
      </rPr>
      <t>最好能配合终端进行解密验证</t>
    </r>
  </si>
  <si>
    <t>高安前端：完成基于AES-NI的硬件加密算法的实现，并与软件加密进行性能比较。</t>
  </si>
  <si>
    <t>杨方超</t>
  </si>
  <si>
    <t>高安终端：KDF文件进行单独编译为库并进行相关验证工作；</t>
  </si>
  <si>
    <t>完成；</t>
  </si>
  <si>
    <t>高安终端：进行库的任务创建，信号量创建等操作接口集成验证；</t>
  </si>
  <si>
    <t>高安终端：SDK与CA集成相关接口函数熟悉；</t>
  </si>
  <si>
    <t>高安终端：进一步学习了解其它接口方面的实现；</t>
  </si>
  <si>
    <t>makefile语法规则学习了解，广告库的技术支持</t>
  </si>
  <si>
    <r>
      <rPr>
        <sz val="10"/>
        <rFont val="宋体"/>
        <family val="3"/>
        <charset val="134"/>
      </rPr>
      <t>高安终端：</t>
    </r>
    <r>
      <rPr>
        <sz val="10"/>
        <color indexed="10"/>
        <rFont val="宋体"/>
        <family val="3"/>
        <charset val="134"/>
      </rPr>
      <t>配合前端，完成EMM分段数据接收的验证，以及AES解密的基本验证</t>
    </r>
    <r>
      <rPr>
        <sz val="10"/>
        <rFont val="宋体"/>
        <family val="3"/>
        <charset val="134"/>
      </rPr>
      <t>。</t>
    </r>
  </si>
  <si>
    <t>余江</t>
  </si>
  <si>
    <t>高安终端：完成外部接口定义及代码实现。</t>
  </si>
  <si>
    <t>高安终端：将高安代码移植到机顶盒平台，对代码进行调试验证。</t>
  </si>
  <si>
    <t>高安终端：根据新修改的ecm，emm协议调整原代码程序，已满足新协议内容。</t>
  </si>
  <si>
    <t>告高安终端：增加高安库内部变量数据进行冲突保护机制。</t>
  </si>
  <si>
    <t>王丽娟</t>
  </si>
  <si>
    <t>高安管理系统：数据库设计及文档修改（表结构调整，增加字段）</t>
  </si>
  <si>
    <t>高安管理系统：熟悉已有代码，重点看数据模型及入库代码</t>
  </si>
  <si>
    <t>高安管理系统：搭建开发环境，熟悉已有代码框架</t>
  </si>
  <si>
    <t>未完成</t>
  </si>
  <si>
    <t>先凤飞</t>
  </si>
  <si>
    <t>高安管理系统：根据修改的数据库修改代码，添加业务逻辑</t>
  </si>
  <si>
    <t>完成系统管理和厂家管理模块</t>
  </si>
  <si>
    <t>李伟</t>
  </si>
  <si>
    <t>熟悉高安总体技术方案和终端技术规格书文档</t>
  </si>
  <si>
    <t>熟悉高安前端系统所使用的服务器和数据库系统的安装和操作。</t>
  </si>
  <si>
    <t>李洪钧</t>
  </si>
  <si>
    <t>评级说明：</t>
  </si>
  <si>
    <t>使用说明</t>
  </si>
  <si>
    <r>
      <rPr>
        <sz val="10"/>
        <rFont val="宋体"/>
        <family val="3"/>
        <charset val="134"/>
      </rPr>
      <t>2.0</t>
    </r>
    <r>
      <rPr>
        <sz val="10"/>
        <rFont val="宋体"/>
        <family val="3"/>
        <charset val="134"/>
      </rPr>
      <t>(A)</t>
    </r>
    <r>
      <rPr>
        <sz val="10"/>
        <rFont val="宋体"/>
        <family val="3"/>
        <charset val="134"/>
      </rPr>
      <t>:在加班的情况下，提前优质完成，无返工;</t>
    </r>
  </si>
  <si>
    <r>
      <rPr>
        <sz val="10"/>
        <rFont val="宋体"/>
        <family val="3"/>
        <charset val="134"/>
      </rPr>
      <t>1</t>
    </r>
    <r>
      <rPr>
        <sz val="10"/>
        <rFont val="宋体"/>
        <family val="3"/>
        <charset val="134"/>
      </rPr>
      <t>.原则上每人每周具体可考评事项不超过2件</t>
    </r>
  </si>
  <si>
    <r>
      <rPr>
        <sz val="10"/>
        <rFont val="宋体"/>
        <family val="3"/>
        <charset val="134"/>
      </rPr>
      <t>1.5</t>
    </r>
    <r>
      <rPr>
        <sz val="10"/>
        <rFont val="宋体"/>
        <family val="3"/>
        <charset val="134"/>
      </rPr>
      <t>(B</t>
    </r>
    <r>
      <rPr>
        <sz val="10"/>
        <rFont val="宋体"/>
        <family val="3"/>
        <charset val="134"/>
      </rPr>
      <t>):提前按质完成，无返工，或按时优质完成;或在遇到困难的情况通过大量加班导致仍按时按质完成；</t>
    </r>
  </si>
  <si>
    <t>2.周五上午，研发助理收集各人实际工作进展并填写到本表</t>
  </si>
  <si>
    <r>
      <rPr>
        <sz val="10"/>
        <rFont val="宋体"/>
        <family val="3"/>
        <charset val="134"/>
      </rPr>
      <t>1.0</t>
    </r>
    <r>
      <rPr>
        <sz val="10"/>
        <rFont val="宋体"/>
        <family val="3"/>
        <charset val="134"/>
      </rPr>
      <t>(C</t>
    </r>
    <r>
      <rPr>
        <sz val="10"/>
        <rFont val="宋体"/>
        <family val="3"/>
        <charset val="134"/>
      </rPr>
      <t>):按时按质完成，无返工，或少于10%的返工量;或经过大量的加班努力，但仍有小于30%的延误。</t>
    </r>
  </si>
  <si>
    <t>3.每周五下午召开部门周会，对本周工作进行评估，安排下周工作</t>
  </si>
  <si>
    <r>
      <rPr>
        <sz val="10"/>
        <rFont val="宋体"/>
        <family val="3"/>
        <charset val="134"/>
      </rPr>
      <t>0.5</t>
    </r>
    <r>
      <rPr>
        <sz val="10"/>
        <rFont val="宋体"/>
        <family val="3"/>
        <charset val="134"/>
      </rPr>
      <t>(D</t>
    </r>
    <r>
      <rPr>
        <sz val="10"/>
        <rFont val="宋体"/>
        <family val="3"/>
        <charset val="134"/>
      </rPr>
      <t>):非客观原因下，按时完成，少部分工作需要返工。按质完成，时间延误小于30%；</t>
    </r>
  </si>
  <si>
    <t>4.每周一研发助理根据员工日志统计上周员工各项工作工时和加班工时并更新到本表；</t>
  </si>
  <si>
    <r>
      <rPr>
        <sz val="10"/>
        <rFont val="宋体"/>
        <family val="3"/>
        <charset val="134"/>
      </rPr>
      <t>0</t>
    </r>
    <r>
      <rPr>
        <sz val="10"/>
        <rFont val="宋体"/>
        <family val="3"/>
        <charset val="134"/>
      </rPr>
      <t>(E</t>
    </r>
    <r>
      <rPr>
        <sz val="10"/>
        <rFont val="宋体"/>
        <family val="3"/>
        <charset val="134"/>
      </rPr>
      <t>):非客观原因下，未按时或按质完成，延误大于30%，或者返工工作量大于50%。或者两者皆存在，则由部门经理主观评估;</t>
    </r>
  </si>
  <si>
    <t>5.员工月度绩效根据前4周的评估结果自动生成，部门经理可加入少量主管评价因素</t>
  </si>
  <si>
    <t>AES128算法加解密接口编写及调试；完成EMMG模块section语法打包；完成caagent密钥相关协议代码编写。</t>
  </si>
  <si>
    <t>完成AES128算法的测试；并提供加解密接口。开始前端和终端的联调（ECM、EMM数据的接收和解密）</t>
  </si>
  <si>
    <t>进行库的任务创建，信号量创建等操作接口集成验证；进一步学习了解其它接口方面的实现；增加高安数据存储读取冲突保护机制，优化接口函数。</t>
  </si>
  <si>
    <t>验证库APP在终端硬件平台运行增加打印验证调试，解决相关BUG。数据存储文件系统的创建与维护接口编写及验证；高安库移植到阿里平台，并填写相关接口函数。同时着手移植文档编写。</t>
  </si>
  <si>
    <t>熟悉已有Spring框架及数据处理；制定下月高安管理系统开发计划；完成项目管理模块开发。</t>
  </si>
  <si>
    <t>根据修改的数据库修改代码，添加业务逻辑。</t>
  </si>
  <si>
    <t>跟进回归测试，开会讨论总结。</t>
  </si>
  <si>
    <t>CAS5.0：回归测试跟进，开会讨论总结。</t>
  </si>
  <si>
    <t>完成EMMG模块section语法打包。未启动终端验证。</t>
  </si>
  <si>
    <t>高安前端：利用测试数据，保证可以和终端开始进行ECM数据的接收和解密的联调。</t>
  </si>
  <si>
    <t>CAS日常维护</t>
  </si>
  <si>
    <t>windows版CAS相关答疑和咨询。</t>
  </si>
  <si>
    <t>cas5.0 其他问题修改</t>
  </si>
  <si>
    <t>根据cas5.0 回归测试 开会讨论总结</t>
  </si>
  <si>
    <t>进行中</t>
  </si>
  <si>
    <t>高安前端：完成AES128算法的测试（包括软件和硬件加密两种方式）；并提供加解密接口。</t>
  </si>
  <si>
    <t>高安前端：AES128算法加解密接口编写及调试；</t>
  </si>
  <si>
    <t>代码编写完成。正在进行功能和性能测试</t>
  </si>
  <si>
    <t>高安前端：完成基于Intel AES-NI指令集的硬件加密算法的验证。</t>
  </si>
  <si>
    <t>协助测试处理CAS5.0问题</t>
  </si>
  <si>
    <t>高安终端：验证库APP在终端硬件平台运行增加打印验证调试，解决相关BUG。</t>
  </si>
  <si>
    <t>高安终端：数据存储文件系统的创建与维护接口编写及验证；</t>
  </si>
  <si>
    <t>未完成；模拟数据暂未准备好。</t>
  </si>
  <si>
    <t>与CAS相关的技术支持及咨询服务</t>
  </si>
  <si>
    <t>高安终端：在前端的配合下，开始ECM（如有可能包含EMM）的分段数据接收和描述符解密的联调。</t>
  </si>
  <si>
    <t>高安终端：同时着手移植文档编写。</t>
  </si>
  <si>
    <t>高安终端：增加高安数据存储读取冲突保护机制，优化接口函数。</t>
  </si>
  <si>
    <t>28-30日请假</t>
  </si>
  <si>
    <t>高安管理系统：熟悉已有Spring框架及数据处理</t>
  </si>
  <si>
    <t>制定下月高安管理系统开发计划</t>
  </si>
  <si>
    <t>根据修改的数据库修改代码，添加业务逻辑</t>
  </si>
  <si>
    <t>完成项目管理模块开发</t>
  </si>
  <si>
    <t>熟悉高安总体技术方案</t>
  </si>
  <si>
    <t>搭建CAS5.0的端到端测试环境；进行自测试，并验证质量部所发现的那些问题。</t>
  </si>
  <si>
    <t>1.已完成熟悉《终端技术规格书》；
2.正在熟悉《高安总体技术方案》；</t>
  </si>
  <si>
    <t>3.由于小前端调试信号维护和顶盒问题验证相关临时性工作占用时间较多，暂未开始熟悉高安前端系统所使用的服务器和数据库系统的安装和操作</t>
  </si>
  <si>
    <t>模拟联调数据；与终端初步联调EMM数据。完成部分ECMG打包代码编写；软件AES加密算法和终端联调。</t>
  </si>
  <si>
    <t>配合终端，完成EMMG分段数据验证，以及加解密联调；完成EMM系统时间等其它数据打包，加密。ECMG打包代码编写；和终端联调加密算法，联调ECMG模块。</t>
  </si>
  <si>
    <t>整合高安终端库代码，解决数据初始化问题和任务运行问题，调试阿里平台接口部分函数运行是否正常。配合前端进行AES的CFB模式的验证；验证库APP在终端硬件平台运行增加打印验证调试，解决相关BUG。数据存储文件系统的创建与维护接口编写及验证。</t>
  </si>
  <si>
    <t>配合前端调试验证数据接收及前端数据是否正常。配合前端，完成EMM分段数据接收的验证，以及AES解密的基本验证。（以及帮助前端AES算法查找问题）；CAS库数据管理模块的融入调试。</t>
  </si>
  <si>
    <t>终端管理主体业务代码编写。</t>
  </si>
  <si>
    <t>终端管理主体代码编写。</t>
  </si>
  <si>
    <t>根据cas5.0 回归测试 开会讨论总结。</t>
  </si>
  <si>
    <t>cas5.0必须修改问题完成修改，并提交发布。</t>
  </si>
  <si>
    <t>CAS5.0：和质管部一起验证分析授权延时问题</t>
  </si>
  <si>
    <t>完成。经验证，CAS数据库中授权数据为130万条时，没有授权延时现象。</t>
  </si>
  <si>
    <t>高安前端：配合终端，完成EMMG分段数据验证，以及加解密联调；完成EMM系统时间等其它数据打包，加密。</t>
  </si>
  <si>
    <t>高安前端：EMMG模块与终端初步联调</t>
  </si>
  <si>
    <t>修正已发现的问题。</t>
  </si>
  <si>
    <t>高安cas数据模拟</t>
  </si>
  <si>
    <t>cas5.0:必须修改问题完成修改，并提交发布</t>
  </si>
  <si>
    <t>高安前端：ECMG打包代码编写；</t>
  </si>
  <si>
    <t>因为AES算法的联调，中断了打包代码的编写。打包代码只完成了部分；</t>
  </si>
  <si>
    <t>高安前端：软件AES加密算法和终端联调；</t>
  </si>
  <si>
    <t>和终端联调CFB模式。并且在联调过程中又增加了ECB模式的加密算法；</t>
  </si>
  <si>
    <t>高安前端：和终端联调加密算法，联调ECMG模块。要保证加解密联调成功。</t>
  </si>
  <si>
    <r>
      <rPr>
        <sz val="10"/>
        <rFont val="宋体"/>
        <family val="3"/>
        <charset val="134"/>
      </rPr>
      <t>高安终端：</t>
    </r>
    <r>
      <rPr>
        <sz val="10"/>
        <color indexed="8"/>
        <rFont val="宋体"/>
        <family val="3"/>
        <charset val="134"/>
      </rPr>
      <t>配合前端，完成EMM分段数据接收的验证，以及AES解密的基本验证</t>
    </r>
    <r>
      <rPr>
        <sz val="10"/>
        <rFont val="宋体"/>
        <family val="3"/>
        <charset val="134"/>
      </rPr>
      <t>。（以及帮助前端AES算法查找问题）</t>
    </r>
  </si>
  <si>
    <t>代码完成，未进行实际数据验证；</t>
  </si>
  <si>
    <t>CAS库数据管理模块的融入调试</t>
  </si>
  <si>
    <t>配合前端进行AES的CFB模式的验证；</t>
  </si>
  <si>
    <t>前端加密数据在字符串数据下验证能和海思的加密一致，但数据的长度不一致。另外在非字符模式下加密不一致，长度也不一致。</t>
  </si>
  <si>
    <t>给出需要高清部同事配合的工作的具体内容（包括终端应用开发、Loader开发和终端开机自检程序开发）和时间计划。</t>
  </si>
  <si>
    <t>印度集成CAS的相关技术支持</t>
  </si>
  <si>
    <t>高安终端：整理高安终端库集成接口、集成指南等文档，为高清部同事开展集成做准备。</t>
  </si>
  <si>
    <t>整合高安终端库代码，解决数据初始化问题和任务运行问题，调试阿里平台接口部分函数运行是否正常。</t>
  </si>
  <si>
    <t>高安终端：配合前端调试验证数据接收及前端数据是否正常。</t>
  </si>
  <si>
    <t>写高安管理系统设计文档，交接工作</t>
  </si>
  <si>
    <t>交接工作未完成</t>
  </si>
  <si>
    <t>高安管理系统：终端管理主体业务代码编写</t>
  </si>
  <si>
    <t>高安管理系统：终端管理主体代码编写</t>
  </si>
  <si>
    <t>1.搭建高安CA linux测试环境，已完成；</t>
  </si>
  <si>
    <t>CAS5.0：重新安装系统，在此过程中完成说明书的安装、配置部分。</t>
  </si>
  <si>
    <t>2.维护小前端信号，协助验证顶盒问题；</t>
  </si>
  <si>
    <t>CAS5.0：就质量部发现过的所有严重Bug进行验证；补充大量用户数据拷机验证稳定性。</t>
  </si>
  <si>
    <t>高安CAS：继续熟悉高安规格。</t>
  </si>
  <si>
    <t>前端系统，ECM中相关数据动态变化的实现机制，需要开发人员对标准进行仔细研究，并可能要对现有加扰设备提出修改要求，或者外购设备进行验证。否则产品的许多规格，如动态AC、PPV等可能无法实现。
另外，EMM中产品授权，项目组提出如果严格按照设计文档来实现，在数据处理方面的代码复杂度将会增加。因此可以采用传统方式和新协议并存的方式。但是最终的系统必须支持新的协议，以节省EMM带宽。</t>
  </si>
  <si>
    <t>完成和终端联调验证加密方法的正确性；完成和终端的奇偶密钥描述符联调；</t>
  </si>
  <si>
    <r>
      <rPr>
        <sz val="10"/>
        <rFont val="宋体"/>
        <family val="3"/>
        <charset val="134"/>
      </rPr>
      <t>CAAgent入库模拟部分数据供终端调试功能；ECMG的数据库数据读取代码编写；ECMG的产品描述符的打包封装；配合终端进行功能联调。</t>
    </r>
    <r>
      <rPr>
        <sz val="10"/>
        <color indexed="10"/>
        <rFont val="宋体"/>
        <family val="3"/>
        <charset val="134"/>
      </rPr>
      <t>开始就ECM中动态数据的实现方式进行相关标准研究，确定方案</t>
    </r>
  </si>
  <si>
    <t>测试验证ca库，编写emm部分描述测试数据，验证emm解析及数据处理。配合前端分析ecm控制字数据是否正确。</t>
  </si>
  <si>
    <t>开始编写终端ca库移植文档。继续配合前端，验证终端ca库。</t>
  </si>
  <si>
    <t>主要模块业务代码框架开发。</t>
  </si>
  <si>
    <t>调试业务代码。</t>
  </si>
  <si>
    <t>cas5.0:必须修改问题完成修改，并提交发布.</t>
  </si>
  <si>
    <t>研发评审。</t>
  </si>
  <si>
    <t>高安前端：配合终端进行功能联调；ECMG产品描述实现讨论。</t>
  </si>
  <si>
    <t>CAS5.0：研发评审会。</t>
  </si>
  <si>
    <t>高安前端：下载并仔细研究CAS和加扰机之间的相关协议，就ECM中动态AC、URI、指纹等信息的产生和传输主体，研究出标准的做法。</t>
  </si>
  <si>
    <t>cas5.0评审会</t>
  </si>
  <si>
    <t>CAAgent入库模拟部分数据供终端调试功能；ECMG产品描述实现讨论。</t>
  </si>
  <si>
    <t>高安前端：参与研究ECMG中描述符动态变化的实现方法。</t>
  </si>
  <si>
    <t>高安前端：AES的ECB加密模式的联调</t>
  </si>
  <si>
    <t>已和终端联调验证加密方法的正确性；</t>
  </si>
  <si>
    <t>高安前端：完成ECM中奇偶密钥的AES加密，CWPK先采用固定的。控制字可先固定，调通之后再变化。</t>
  </si>
  <si>
    <t>高安前端：ECMG的奇偶密钥描述符打包及联调</t>
  </si>
  <si>
    <t>已完成和终端的奇偶密钥描述符联调；</t>
  </si>
  <si>
    <t>高安前端：ECMG的数据库数据读取代码编写；</t>
  </si>
  <si>
    <t>高安前端：ECMG的产品描述符的打包封装；</t>
  </si>
  <si>
    <t>完成，ECM的还没有进行相关验证；</t>
  </si>
  <si>
    <t>高安终端：ECM数据的语法验证及加解密验证，能进行透明控制字和经高安加密的控制字的解扰，最后做到控制字动态变化时流畅解码；</t>
  </si>
  <si>
    <t>高安终端：调通试产样机的网口，秘钥烧写验证</t>
  </si>
  <si>
    <t>未完成，计划放后进行讨论；</t>
  </si>
  <si>
    <t>高安终端：准备一个在高安生产样机上运行的、完整集成普安CAS的版本，供李伟熟悉使用。</t>
  </si>
  <si>
    <t>试产样机的空片秘钥烧写</t>
  </si>
  <si>
    <t>未完成。串口能烧写，网口芯片还在调试中。</t>
  </si>
  <si>
    <t>高安终端：将高安Loader和自检程序的基本规格各自整理成为独立的文档。</t>
  </si>
  <si>
    <t>高安终端：编写终端ca库移植文档。</t>
  </si>
  <si>
    <t>高安终端：继续配合前端，验证终端ca库。</t>
  </si>
  <si>
    <t>交接工作</t>
  </si>
  <si>
    <t>高安管理系统:主要模块业务代码框架开发</t>
  </si>
  <si>
    <t>高安管理系统：调试业务代码</t>
  </si>
  <si>
    <t>高安管理系统：确定终端数据库的拆分机制。</t>
  </si>
  <si>
    <t>1.维护高安CA服务器，协助录码流抓打印以便调试；熟悉海思高安CA开发指导文档和Gospell规格书，为以后协助调试分析做准备；</t>
  </si>
  <si>
    <t>CAS5.0：继续熟悉使用系统，同时整理完成产品说明书。</t>
  </si>
  <si>
    <t>2.小前端信号维护和协助验证顶盒问题；</t>
  </si>
  <si>
    <t>高安终端：在高安生产样机上，熟悉集成普安的应用程序；熟悉杨方超提供的代码，为集成高安库做准备。</t>
  </si>
  <si>
    <t>和终端调试并修改调试过程中发现的奇偶描述符组包问题，并和终端调试奇偶密钥描述符的内容加密；添加新的描述，授权按照新描述打包。初步看了CAS和加扰机之间相关标准协议。</t>
  </si>
  <si>
    <t>高安cas相关数据库修改及增加；继续研究CAS和加扰机之间的相关标准协议，并参与相关设计；配合终端联调条件和单播的EMM数据，主要是验证发卡和授权。</t>
  </si>
  <si>
    <t>配合前端调试ecm控制字解密，能正常播放加扰节目。目前提供的测试软件应用的启动需要通过串口输入命令（已提交给李伟）。能看普安的加扰节目。协助前端对ECM数据的打包和加解密方式，并对相关协议进行了简单研究；调试高安终端程序，优化数据存储管理，添加接口函数使用说明，增加电子钱包相关输出接口函数。</t>
  </si>
  <si>
    <t>调通试产样机的网口，秘钥烧写验证；针对高安库的调试培训，主要针对余江这边。让其尽快转移到海思平台进行相关调试；配合前端调试ecm产品信息描述，以及cw控制输出流程。验证emm数据接收（条件寻址和非条件寻址）和解析（主要验证授权和运营商发卡）；继续着手移植文档编写。</t>
  </si>
  <si>
    <t>熟悉CAS系统架构功能模块，阅读高安综合管理系统设计文档和数据库设计说明，安装开发环境；高安信息系统主要业务代码调试。</t>
  </si>
  <si>
    <t>初步设计数据处理模块整体架构，并开发其中一小块接口供webUI调用；高安信息系统开发，讨论设计和C#的数据接口。</t>
  </si>
  <si>
    <t>cas5.0评审会.</t>
  </si>
  <si>
    <t>cas5.0遗留问题修改：将非英文字符串在数据库中存储后显示不对的问题改正，增加总版本号。配合测试验证。</t>
  </si>
  <si>
    <t>高安前端：配合终端进行功能联调；添加新的描述，授权按照新描述打包。</t>
  </si>
  <si>
    <t>完成代码编写。功能联调下周继续。</t>
  </si>
  <si>
    <t>高安前端：配合终端联调条件和单播的EMM数据，主要是验证发卡和授权。</t>
  </si>
  <si>
    <t>CAS5.0：配合测试验证。</t>
  </si>
  <si>
    <t>初步看了CAS和加扰机之间的相关标准协议，对工作流程有了大致了解。</t>
  </si>
  <si>
    <t>高安前端：继续研究CAS和加扰机之间的相关标准协议，并参与相关设计。</t>
  </si>
  <si>
    <t>完成（确定相关问题遗留缺陷分析）</t>
  </si>
  <si>
    <t>cas5.0遗留问题修改：将非英文字符串在数据库中存储后显示不对的问题改正，增加总版本号</t>
  </si>
  <si>
    <t>进行中（部分cas5.0数据库需修改及增加）</t>
  </si>
  <si>
    <t>高安前端：相关数据库修改及增加</t>
  </si>
  <si>
    <t>高安前端：和终端调试并修改调试过程中发现的奇偶描述符组包问题，并和终端调试奇偶密钥描述符的内容加密；</t>
  </si>
  <si>
    <t>奇偶密钥描述符不加密和加密功能都已经验证通过；</t>
  </si>
  <si>
    <t>高安前端：完成产品描述符代码编写；和终端进行联调测试产品描述符功能；</t>
  </si>
  <si>
    <t>高安前端：产品描述符相关代码的编写；</t>
  </si>
  <si>
    <t>正在进行。等ac_info的其它相关模块完成后，就可以和终端进行联调测试；</t>
  </si>
  <si>
    <t>高安前端：动态AC功能的部分设计，研究最新的同密标准，参与决定架构；</t>
  </si>
  <si>
    <t>完成；同时验证了不加密CW和通过CWPK加密CW的前端和终端。</t>
  </si>
  <si>
    <t>未完成，硬件网口调试联通有延迟；</t>
  </si>
  <si>
    <t>终端对相关人员的培训和资料准备工作。前期主要针对应用方面李伟的培训，包括（平台搭建，编译环境搭建等）；</t>
  </si>
  <si>
    <t>完成；目前提供的测试软件应用的启动需要通过串口输入命令（已提交给李伟）。能看普安的加扰节目。</t>
  </si>
  <si>
    <t>针对高安库的调试培训，主要针对余江这边。让其尽快转移到海思平台进行相关调试；</t>
  </si>
  <si>
    <t>协助前端对ECM数据的打包和加解密方式，并对相关协议进行了简单研究；</t>
  </si>
  <si>
    <t>印度CAS集成技术支持及广告集成的相关技术支持。</t>
  </si>
  <si>
    <t>配合前端调试ecm控制字解密，能正常播放加扰节目。</t>
  </si>
  <si>
    <t>配合前端调试ecm产品信息描述，以及cw控制输出流程。验证emm数据接收（条件寻址和非条件寻址）和解析（主要验证授权和运营商发卡）</t>
  </si>
  <si>
    <t>调试高安终端程序，优化数据存储管理，添加接口函数使用说明，增加电子钱包相关输出接口函数。</t>
  </si>
  <si>
    <t>继续着手移植文档编写。</t>
  </si>
  <si>
    <t>方林</t>
  </si>
  <si>
    <t>熟悉CAS系统架构功能模块，阅读高安综合管理系统设计文档和数据库设计说明，安装开发环境</t>
  </si>
  <si>
    <t>初步设计数据处理模块整体架构，并开发其中一小块接口供webUI调用</t>
  </si>
  <si>
    <t>高安信息系统主要业务代码调试</t>
  </si>
  <si>
    <t>cas5.0：增加一个acInfo页面</t>
  </si>
  <si>
    <t>高安信息系统：讨论设计和C#的数据接口</t>
  </si>
  <si>
    <t>1.重新搭建一台CAS5.0系统，供内部测、调试使用；
2.收集整理CA5.0资料，实际操作熟悉CA5.0 Web页面的功能，着手编制5.0使用说明书，已开始编制；</t>
  </si>
  <si>
    <t>高安CAS终端：全面熟悉高安样机上所烧写的集成普安库的程序，一方面熟悉使用，同时熟悉代码，为集成高安终端库做准备。</t>
  </si>
  <si>
    <t>1.维护小前端，协助终端组发调试码流；</t>
  </si>
  <si>
    <t>CA5.0：完成使用说明书</t>
  </si>
  <si>
    <t>和大家一起确定高安前端动态AC的技术方案。</t>
  </si>
  <si>
    <t>本周完成情况</t>
    <phoneticPr fontId="11" type="noConversion"/>
  </si>
  <si>
    <t>本周项目及重点工作进展综述</t>
    <phoneticPr fontId="11" type="noConversion"/>
  </si>
  <si>
    <t>本周部门个人工作总结</t>
    <phoneticPr fontId="11" type="noConversion"/>
  </si>
  <si>
    <t>下周部门个人工作安排</t>
    <phoneticPr fontId="11" type="noConversion"/>
  </si>
  <si>
    <t>偏差/问题/风险识别及措施</t>
    <phoneticPr fontId="11" type="noConversion"/>
  </si>
  <si>
    <t>1.0(C):按时按质完成，无返工，或少于10%的返工量；或经过大量的加班努力，但仍有小于30%的延误</t>
    <phoneticPr fontId="11" type="noConversion"/>
  </si>
  <si>
    <t>2.0(A):在加班的情况下，提前优质完成，无返工</t>
    <phoneticPr fontId="11" type="noConversion"/>
  </si>
  <si>
    <t>1.5(B):提前按质完成，无返工，或按时优质完成；或在遇到困难的情况通过加班确保按时按质完成</t>
    <phoneticPr fontId="11" type="noConversion"/>
  </si>
  <si>
    <t>0.5(D):非客观原因下，虽然按时完成，但有大于10%的工作需要返工；或按质完成，时间延误小于50%</t>
    <phoneticPr fontId="11" type="noConversion"/>
  </si>
  <si>
    <t>0(E):非客观原因下，未按时或按质完成，延误大于50%，或者返工工作量大于50%。或者两者皆存在，则由部门经理主观评估</t>
    <phoneticPr fontId="11" type="noConversion"/>
  </si>
  <si>
    <t>1.原则上每人每周具体可考评事项尽量不超过3件</t>
    <phoneticPr fontId="11" type="noConversion"/>
  </si>
  <si>
    <t>2.每周五由研发助理收集汇总各项目及重点工作的进展及综述情况、部门人员实际工作进展及相关数据填写到本表</t>
    <phoneticPr fontId="11" type="noConversion"/>
  </si>
  <si>
    <t>3.每周由部门经理或指定代理人组织召开部门例会，对本周工作进行总结评价，安排下周工作</t>
    <phoneticPr fontId="11" type="noConversion"/>
  </si>
  <si>
    <t>介于上述各评级条件之间的，由部门经理根据具体情况评估选择相邻的级别</t>
    <phoneticPr fontId="11" type="noConversion"/>
  </si>
  <si>
    <t>4.研发助理在本月最后一周结束后，根据前几周的评估结果生成员工月度绩效，部门经理可进行少量调整并补充评价意见</t>
    <phoneticPr fontId="11" type="noConversion"/>
  </si>
  <si>
    <t>计划起止时间</t>
    <phoneticPr fontId="11" type="noConversion"/>
  </si>
  <si>
    <t>总体进展</t>
    <phoneticPr fontId="11" type="noConversion"/>
  </si>
  <si>
    <t>当前进度</t>
    <phoneticPr fontId="11" type="noConversion"/>
  </si>
  <si>
    <t>杨方超</t>
    <phoneticPr fontId="11" type="noConversion"/>
  </si>
  <si>
    <t>余江</t>
    <phoneticPr fontId="11" type="noConversion"/>
  </si>
  <si>
    <t>进行中</t>
    <phoneticPr fontId="11" type="noConversion"/>
  </si>
  <si>
    <t>何文强</t>
    <phoneticPr fontId="11" type="noConversion"/>
  </si>
  <si>
    <t>方林</t>
    <phoneticPr fontId="11" type="noConversion"/>
  </si>
  <si>
    <t>吕波</t>
    <phoneticPr fontId="11" type="noConversion"/>
  </si>
  <si>
    <t>孙攀</t>
  </si>
  <si>
    <t>朱洪俊</t>
    <phoneticPr fontId="11" type="noConversion"/>
  </si>
  <si>
    <t>邓永生</t>
    <phoneticPr fontId="11" type="noConversion"/>
  </si>
  <si>
    <t>黄梅</t>
    <phoneticPr fontId="11" type="noConversion"/>
  </si>
  <si>
    <t>肖超芪</t>
    <phoneticPr fontId="11" type="noConversion"/>
  </si>
  <si>
    <t>刘浩</t>
    <phoneticPr fontId="11" type="noConversion"/>
  </si>
  <si>
    <t>雷震</t>
    <phoneticPr fontId="11" type="noConversion"/>
  </si>
  <si>
    <t>NVOD视频服务器</t>
    <phoneticPr fontId="11" type="noConversion"/>
  </si>
  <si>
    <t>分布式PSI/SI</t>
    <phoneticPr fontId="11" type="noConversion"/>
  </si>
  <si>
    <t>刘棋</t>
    <phoneticPr fontId="11" type="noConversion"/>
  </si>
  <si>
    <t>正常</t>
  </si>
  <si>
    <t>李志超</t>
    <phoneticPr fontId="11" type="noConversion"/>
  </si>
  <si>
    <t>李聪聪</t>
    <phoneticPr fontId="11" type="noConversion"/>
  </si>
  <si>
    <t>敖园</t>
    <phoneticPr fontId="11" type="noConversion"/>
  </si>
  <si>
    <t>NVOD视频服务器GS-9410项目</t>
    <phoneticPr fontId="11" type="noConversion"/>
  </si>
  <si>
    <t>暂停</t>
  </si>
  <si>
    <t>延误</t>
  </si>
  <si>
    <t>暂停</t>
    <phoneticPr fontId="11" type="noConversion"/>
  </si>
  <si>
    <t>周鲲</t>
    <phoneticPr fontId="11" type="noConversion"/>
  </si>
  <si>
    <t>邹洪</t>
    <phoneticPr fontId="11" type="noConversion"/>
  </si>
  <si>
    <t>2016-4-28~2017-06-16</t>
    <phoneticPr fontId="14" type="noConversion"/>
  </si>
  <si>
    <t>罗艳丽</t>
    <phoneticPr fontId="11" type="noConversion"/>
  </si>
  <si>
    <t>2017-02-27~
2017-06-30</t>
    <phoneticPr fontId="14" type="noConversion"/>
  </si>
  <si>
    <t>左健宏</t>
  </si>
  <si>
    <t>左健宏</t>
    <phoneticPr fontId="11" type="noConversion"/>
  </si>
  <si>
    <t>暂停，待项目组讨论后再确定重启时间</t>
    <phoneticPr fontId="11" type="noConversion"/>
  </si>
  <si>
    <t>广告5.1</t>
    <phoneticPr fontId="11" type="noConversion"/>
  </si>
  <si>
    <t>项目暂停</t>
    <phoneticPr fontId="11" type="noConversion"/>
  </si>
  <si>
    <t>其他</t>
    <phoneticPr fontId="11" type="noConversion"/>
  </si>
  <si>
    <t>2017/7/20~2017/12/20</t>
    <phoneticPr fontId="14" type="noConversion"/>
  </si>
  <si>
    <t>张博欣</t>
  </si>
  <si>
    <t>完成</t>
    <phoneticPr fontId="11" type="noConversion"/>
  </si>
  <si>
    <t>GS-9130高安分布式6.2</t>
    <phoneticPr fontId="11" type="noConversion"/>
  </si>
  <si>
    <t>GS-9130高安分布式 6.2</t>
    <phoneticPr fontId="14" type="noConversion"/>
  </si>
  <si>
    <t>刘阳</t>
    <phoneticPr fontId="11" type="noConversion"/>
  </si>
  <si>
    <t>2017-02-13~2017-10-30</t>
    <phoneticPr fontId="14" type="noConversion"/>
  </si>
  <si>
    <t>没有顶盒进行测试</t>
    <phoneticPr fontId="11" type="noConversion"/>
  </si>
  <si>
    <t>李志超</t>
  </si>
  <si>
    <t>滞后</t>
  </si>
  <si>
    <t>洪艳蓉</t>
  </si>
  <si>
    <t>毛雪峰</t>
  </si>
  <si>
    <t>赵波</t>
  </si>
  <si>
    <t>戴月</t>
  </si>
  <si>
    <t>王岑</t>
    <phoneticPr fontId="14" type="noConversion"/>
  </si>
  <si>
    <t>肖松</t>
  </si>
  <si>
    <t>贾旋</t>
  </si>
  <si>
    <t>李瑞</t>
    <phoneticPr fontId="20" type="noConversion"/>
  </si>
  <si>
    <t>姜奇</t>
  </si>
  <si>
    <t>刘为刚</t>
    <phoneticPr fontId="14" type="noConversion"/>
  </si>
  <si>
    <t>赵洪伟</t>
    <phoneticPr fontId="14" type="noConversion"/>
  </si>
  <si>
    <t>邓俊</t>
    <phoneticPr fontId="14" type="noConversion"/>
  </si>
  <si>
    <t>李晓曦</t>
    <phoneticPr fontId="11" type="noConversion"/>
  </si>
  <si>
    <t>张军</t>
    <phoneticPr fontId="11" type="noConversion"/>
  </si>
  <si>
    <t>研发三部部门周报</t>
    <phoneticPr fontId="11" type="noConversion"/>
  </si>
  <si>
    <t>完成</t>
    <phoneticPr fontId="14" type="noConversion"/>
  </si>
  <si>
    <t>张军</t>
  </si>
  <si>
    <t>李瑞</t>
    <phoneticPr fontId="14" type="noConversion"/>
  </si>
  <si>
    <t>彭红</t>
    <phoneticPr fontId="14" type="noConversion"/>
  </si>
  <si>
    <t>进行中</t>
    <phoneticPr fontId="14" type="noConversion"/>
  </si>
  <si>
    <t>GS-9635应急广播APP</t>
    <phoneticPr fontId="11" type="noConversion"/>
  </si>
  <si>
    <t>研发3部需求处理</t>
    <phoneticPr fontId="11" type="noConversion"/>
  </si>
  <si>
    <t>崔耀文</t>
    <phoneticPr fontId="11" type="noConversion"/>
  </si>
  <si>
    <t>应急广播APP</t>
    <phoneticPr fontId="11" type="noConversion"/>
  </si>
  <si>
    <t>GS-9350 广告5.1项目开发:推进广告项目开发</t>
    <phoneticPr fontId="11" type="noConversion"/>
  </si>
  <si>
    <t>已完成</t>
    <phoneticPr fontId="11" type="noConversion"/>
  </si>
  <si>
    <t>物联网智慧楼宇</t>
    <phoneticPr fontId="14" type="noConversion"/>
  </si>
  <si>
    <t>2017-03-01~2017-12-31</t>
  </si>
  <si>
    <t>商务写字楼访客管理系统</t>
  </si>
  <si>
    <t>高安EMMGTEST</t>
    <phoneticPr fontId="11" type="noConversion"/>
  </si>
  <si>
    <t>GS-9636 组织机构接待管理平台</t>
    <phoneticPr fontId="11" type="noConversion"/>
  </si>
  <si>
    <t>组织机构接待管理平台</t>
    <phoneticPr fontId="14" type="noConversion"/>
  </si>
  <si>
    <t>TC-1680 V.20应急广播管控平台</t>
    <phoneticPr fontId="11" type="noConversion"/>
  </si>
  <si>
    <t>2017-5-4~2017-7-30</t>
    <phoneticPr fontId="11" type="noConversion"/>
  </si>
  <si>
    <t>2017.9.22 -- 2017.12.29</t>
    <phoneticPr fontId="14" type="noConversion"/>
  </si>
  <si>
    <t>高安信息管理系统</t>
    <phoneticPr fontId="11" type="noConversion"/>
  </si>
  <si>
    <t>进行中</t>
    <phoneticPr fontId="11" type="noConversion"/>
  </si>
  <si>
    <t>其他项目技术协调</t>
    <phoneticPr fontId="14" type="noConversion"/>
  </si>
  <si>
    <t>2017/9/11~2017/11/24</t>
    <phoneticPr fontId="11" type="noConversion"/>
  </si>
  <si>
    <t>1.暂停</t>
    <phoneticPr fontId="14" type="noConversion"/>
  </si>
  <si>
    <t xml:space="preserve">
1. 暂停
</t>
    <phoneticPr fontId="14" type="noConversion"/>
  </si>
  <si>
    <t>2017/3/152017/7/31</t>
    <phoneticPr fontId="14" type="noConversion"/>
  </si>
  <si>
    <t>因为项目暂时没有落地的真正需求。调整项目计划：项目暂停。</t>
    <phoneticPr fontId="14" type="noConversion"/>
  </si>
  <si>
    <t>进行中</t>
    <rPh sb="0" eb="1">
      <t>jin'x'z</t>
    </rPh>
    <phoneticPr fontId="11" type="noConversion"/>
  </si>
  <si>
    <t>崔耀文</t>
    <phoneticPr fontId="11" type="noConversion"/>
  </si>
  <si>
    <t>2017-9-15~2017-11-17</t>
    <phoneticPr fontId="11" type="noConversion"/>
  </si>
  <si>
    <t>2017-9-22~2017-11-30</t>
    <phoneticPr fontId="14" type="noConversion"/>
  </si>
  <si>
    <t>已完成全部功能测试，性能测试进行中</t>
    <phoneticPr fontId="14" type="noConversion"/>
  </si>
  <si>
    <t>吕波</t>
    <phoneticPr fontId="11" type="noConversion"/>
  </si>
  <si>
    <t>物联网智慧楼宇</t>
    <phoneticPr fontId="14" type="noConversion"/>
  </si>
  <si>
    <t>进行中</t>
    <phoneticPr fontId="14" type="noConversion"/>
  </si>
  <si>
    <t>推进普安和高安下阶段功能开发（安全性进一步改进，多用户登录，监控系统，巴基斯坦需求等）。</t>
    <phoneticPr fontId="11" type="noConversion"/>
  </si>
  <si>
    <t>赵洪伟</t>
    <phoneticPr fontId="14" type="noConversion"/>
  </si>
  <si>
    <t>李聪聪</t>
  </si>
  <si>
    <t>罗艳丽</t>
    <phoneticPr fontId="11" type="noConversion"/>
  </si>
  <si>
    <t>刘为刚</t>
    <phoneticPr fontId="14" type="noConversion"/>
  </si>
  <si>
    <t>应急广播app:项目管理</t>
    <phoneticPr fontId="11" type="noConversion"/>
  </si>
  <si>
    <t>马晓茗</t>
    <phoneticPr fontId="14" type="noConversion"/>
  </si>
  <si>
    <t>何文强</t>
    <phoneticPr fontId="11" type="noConversion"/>
  </si>
  <si>
    <t>测试高安 加扰机模拟器</t>
    <phoneticPr fontId="11" type="noConversion"/>
  </si>
  <si>
    <t>王岑</t>
  </si>
  <si>
    <t>研发3部需求处理</t>
    <phoneticPr fontId="11" type="noConversion"/>
  </si>
  <si>
    <t>黄梅</t>
    <phoneticPr fontId="11" type="noConversion"/>
  </si>
  <si>
    <t>测试高安 加扰机模拟器</t>
    <phoneticPr fontId="14" type="noConversion"/>
  </si>
  <si>
    <t>风险：和EMMG的联调中，还会暴露大量问题，以及命令的解密和调试等，项目可能延期</t>
    <phoneticPr fontId="11" type="noConversion"/>
  </si>
  <si>
    <t>GS-9130 高安CAS项目后续：farmbombe认证</t>
    <phoneticPr fontId="11" type="noConversion"/>
  </si>
  <si>
    <t>其他项目协调及技术难题指导</t>
    <phoneticPr fontId="14" type="noConversion"/>
  </si>
  <si>
    <t>应急广播web可视化功能设计，代码编写</t>
  </si>
  <si>
    <t>测试高安 加扰机模拟器</t>
  </si>
  <si>
    <t>何文强</t>
    <phoneticPr fontId="11" type="noConversion"/>
  </si>
  <si>
    <t>已完成</t>
    <phoneticPr fontId="11" type="noConversion"/>
  </si>
  <si>
    <t>完成新网关接口开发；进行TS应急标准协议的开发</t>
    <phoneticPr fontId="14" type="noConversion"/>
  </si>
  <si>
    <t>完成TS标准协议开发和TS封包发送</t>
    <phoneticPr fontId="14" type="noConversion"/>
  </si>
  <si>
    <r>
      <t>风险：
1.修改为迭代模式后，虽然测试时间可以满足，但是开发时间比较急迫。措施：尽可能推动各开发人员提前完成功能，紧跟完成进度。
2.发送器人员变动；导致后续计划延迟和变化。措施：提交变更表。
3.</t>
    </r>
    <r>
      <rPr>
        <sz val="10"/>
        <color rgb="FFFF0000"/>
        <rFont val="宋体"/>
        <family val="3"/>
        <charset val="134"/>
      </rPr>
      <t>舒城项目突然提出要求并且时间较短，导致原计划要完成的功能没完成就必须提前测试，并且需加入新的功能导致后续开发时间滞后。</t>
    </r>
    <r>
      <rPr>
        <sz val="10"/>
        <rFont val="宋体"/>
        <family val="3"/>
        <charset val="134"/>
      </rPr>
      <t>措施：尽可能完成公版功能提交到舒城项目测试；提交变更表。</t>
    </r>
    <phoneticPr fontId="11" type="noConversion"/>
  </si>
  <si>
    <t>准备3798安卓高安的集成方案</t>
    <phoneticPr fontId="11" type="noConversion"/>
  </si>
  <si>
    <t>组织结构接待平台：完善流程相关接口</t>
  </si>
  <si>
    <t>组织结构接待平台：用餐申请流程优化设计</t>
  </si>
  <si>
    <t>组织机构接待平台APP的审批详情，我的申请详情</t>
    <phoneticPr fontId="11" type="noConversion"/>
  </si>
  <si>
    <t>优化、整理通用工具模块【组织机构接待管理平台】</t>
    <phoneticPr fontId="14" type="noConversion"/>
  </si>
  <si>
    <t>高安分布式6.2：测试和代码优化</t>
    <phoneticPr fontId="11" type="noConversion"/>
  </si>
  <si>
    <t>对BOSS新增加功能和代码以及数据库表结构进行熟悉</t>
  </si>
  <si>
    <t>熟悉分布式系统的设计和开发，学习Redis、Memcached等分布式数据库应用，分布式消息机制</t>
  </si>
  <si>
    <t>了解Vue，React，Angular等前端JS编程；</t>
  </si>
  <si>
    <t>智慧楼宇：智能设备接入分析和自动化分析</t>
  </si>
  <si>
    <t>研发3部需求处理（喀麦隆TV+ boss需求）</t>
    <phoneticPr fontId="11" type="noConversion"/>
  </si>
  <si>
    <t>2. 订户类型管理中修改对应子机对应产品价格，以支持不同订户类型子母卡价格分别设置.</t>
    <phoneticPr fontId="11" type="noConversion"/>
  </si>
  <si>
    <t>3：制定舒城版本的一键安装文件。</t>
    <phoneticPr fontId="11" type="noConversion"/>
  </si>
  <si>
    <t>2017/7/20~2017/12/20</t>
    <phoneticPr fontId="14" type="noConversion"/>
  </si>
  <si>
    <r>
      <t>风险：
1.修改为迭代模式后，虽然测试时间可以满足，但是开发时间比较急迫。措施：尽可能推动各开发人员提前完成功能，紧跟完成进度。
2.发送器人员变动；导致后续计划延迟和变化。措施：提交变更表。
3.</t>
    </r>
    <r>
      <rPr>
        <sz val="10"/>
        <color rgb="FFFF0000"/>
        <rFont val="宋体"/>
        <family val="3"/>
        <charset val="134"/>
      </rPr>
      <t>舒城项目突然提出要求并且时间较短，导致原计划要完成的功能没完成就必须提前测试，并且需加入新的功能导致后续开发时间滞后。</t>
    </r>
    <r>
      <rPr>
        <sz val="10"/>
        <rFont val="宋体"/>
        <family val="3"/>
        <charset val="134"/>
      </rPr>
      <t>措施：尽可能完成公版功能提交到舒城项目测试；提交变更表。</t>
    </r>
    <phoneticPr fontId="11" type="noConversion"/>
  </si>
  <si>
    <t>陪产假</t>
    <phoneticPr fontId="11" type="noConversion"/>
  </si>
  <si>
    <t>普安cas需求：需求号191，SCPL定制cas</t>
    <phoneticPr fontId="11" type="noConversion"/>
  </si>
  <si>
    <t>完成并提交测试部</t>
    <phoneticPr fontId="11" type="noConversion"/>
  </si>
  <si>
    <t>普安cas：解决smsagent新转发机制(先后转发顺序)</t>
    <phoneticPr fontId="11" type="noConversion"/>
  </si>
  <si>
    <t>普安cas：协助处理潮安cas白名单问题</t>
    <phoneticPr fontId="11" type="noConversion"/>
  </si>
  <si>
    <t>普安cas：
处理防止修改系统时间越过license的需求</t>
  </si>
  <si>
    <t>普安cas：
处理普安需求</t>
  </si>
  <si>
    <t>1:BOSS系统公版个人业务和统计报表的BUG修改；</t>
    <phoneticPr fontId="11" type="noConversion"/>
  </si>
  <si>
    <t>进行中</t>
    <phoneticPr fontId="11" type="noConversion"/>
  </si>
  <si>
    <t>1: BOSS系统公版整改，普通操作员对订户登录密码和支付密码的权限分配；2.在线和离线订户的统计</t>
    <phoneticPr fontId="11" type="noConversion"/>
  </si>
  <si>
    <t>高安开发：澜起方案高安的编译环境搭建。</t>
    <phoneticPr fontId="11" type="noConversion"/>
  </si>
  <si>
    <t>进行中，虚拟机和编译软件已经装好，验证中</t>
    <phoneticPr fontId="11" type="noConversion"/>
  </si>
  <si>
    <t>杨方超</t>
    <phoneticPr fontId="11" type="noConversion"/>
  </si>
  <si>
    <t>高安开发：澜起方案高安打库及porting接口编程编译。</t>
    <phoneticPr fontId="11" type="noConversion"/>
  </si>
  <si>
    <t>普安维护：国威大卡编译单路库。</t>
    <phoneticPr fontId="11" type="noConversion"/>
  </si>
  <si>
    <t>完成。</t>
    <phoneticPr fontId="11" type="noConversion"/>
  </si>
  <si>
    <t>高安终端：编写高安终端机顶盒升级管理文档，处理Arasu高安升级需求，修改OTA升级软件，解决运营商之间串货问题、软件不能回退升级要求，同时也要满足工厂维修和运营商之间正常调货需求。提示软件内部测试，下周提交测试部测试。</t>
    <phoneticPr fontId="11" type="noConversion"/>
  </si>
  <si>
    <t>高安终端：着手高安澜起方案前期验证和预研工作和开始着手代码扰乱，白盒加密等技术预研。</t>
    <phoneticPr fontId="14" type="noConversion"/>
  </si>
  <si>
    <t>完成</t>
    <phoneticPr fontId="11" type="noConversion"/>
  </si>
  <si>
    <t>下载最新高安SDK051版本并配置环境编译</t>
    <phoneticPr fontId="11" type="noConversion"/>
  </si>
  <si>
    <t>准备海思3798安卓高安LINUX版本boot代码集成</t>
    <phoneticPr fontId="11" type="noConversion"/>
  </si>
  <si>
    <t>熟悉澜起方案的编译环境和高安相关资料，搭建环境编译uboot</t>
    <phoneticPr fontId="11" type="noConversion"/>
  </si>
  <si>
    <t>已搭建好开发环境并编译通过uboot代码</t>
    <phoneticPr fontId="11" type="noConversion"/>
  </si>
  <si>
    <t xml:space="preserve"> Boss项目代码熟悉；</t>
    <phoneticPr fontId="11" type="noConversion"/>
  </si>
  <si>
    <t>高安6.2：相关缺陷修改</t>
    <phoneticPr fontId="11" type="noConversion"/>
  </si>
  <si>
    <t>完成</t>
    <phoneticPr fontId="11" type="noConversion"/>
  </si>
  <si>
    <t>BOSS项目需求处理；BOSS项目代码业务熟悉</t>
  </si>
  <si>
    <t>用餐流程业务开发</t>
    <rPh sb="0" eb="1">
      <t>yong'c</t>
    </rPh>
    <rPh sb="2" eb="3">
      <t>liu'c</t>
    </rPh>
    <rPh sb="4" eb="5">
      <t>ye'w</t>
    </rPh>
    <rPh sb="6" eb="7">
      <t>kai'f</t>
    </rPh>
    <phoneticPr fontId="11" type="noConversion"/>
  </si>
  <si>
    <t>MPS项目免费购买切换卡功能</t>
    <rPh sb="5" eb="6">
      <t>mian'f</t>
    </rPh>
    <rPh sb="7" eb="8">
      <t>gou'm</t>
    </rPh>
    <rPh sb="9" eb="10">
      <t>qie'h</t>
    </rPh>
    <rPh sb="11" eb="12">
      <t>ka</t>
    </rPh>
    <rPh sb="12" eb="13">
      <t>gogn'n</t>
    </rPh>
    <phoneticPr fontId="11" type="noConversion"/>
  </si>
  <si>
    <t>根据测试反馈进行相应修改</t>
    <phoneticPr fontId="11" type="noConversion"/>
  </si>
  <si>
    <t>GS-9011发射机锡盟项目列表选择修改</t>
    <rPh sb="7" eb="8">
      <t>fa'she'ji</t>
    </rPh>
    <rPh sb="10" eb="11">
      <t>xi'm</t>
    </rPh>
    <rPh sb="12" eb="13">
      <t>xiang'm</t>
    </rPh>
    <rPh sb="14" eb="15">
      <t>lie'b</t>
    </rPh>
    <rPh sb="16" eb="17">
      <t>xuan'z</t>
    </rPh>
    <rPh sb="18" eb="19">
      <t>xiu'g</t>
    </rPh>
    <phoneticPr fontId="11" type="noConversion"/>
  </si>
  <si>
    <t>组织机构接待管理平台:app升级功能,审批功能</t>
    <rPh sb="14" eb="15">
      <t>sheng'ji</t>
    </rPh>
    <rPh sb="16" eb="17">
      <t>gogn'n</t>
    </rPh>
    <rPh sb="19" eb="20">
      <t>shen'p</t>
    </rPh>
    <rPh sb="21" eb="22">
      <t>gogn'n</t>
    </rPh>
    <phoneticPr fontId="11" type="noConversion"/>
  </si>
  <si>
    <t>DEN 5.6.0.2跟进（FW service 订购统计报表需求讨论）、潮安BOSS \MPS需求跟进（新需求）、舒城BOSS/广告需求、印度SCN/MEGHBELA普安接口文档输出、印度SCPL关闭SOL及运营商锁定需求等</t>
    <phoneticPr fontId="11" type="noConversion"/>
  </si>
  <si>
    <t>GS-9130 高安CAS 、GS-9350 广告5.1</t>
    <phoneticPr fontId="11" type="noConversion"/>
  </si>
  <si>
    <t>广告5.1（JPR需求及下阶段工作讨论、）、高安CAS 6.2.0.0、高安EMMGTEST工具（进行自测）、Farncombe 认证学习、讨论</t>
    <phoneticPr fontId="11" type="noConversion"/>
  </si>
  <si>
    <t>黄梅</t>
    <phoneticPr fontId="11" type="noConversion"/>
  </si>
  <si>
    <t>广告5.1、高安6.2.0.0 、高安信息管理系统跟进</t>
    <phoneticPr fontId="11" type="noConversion"/>
  </si>
  <si>
    <t>其他</t>
    <phoneticPr fontId="11" type="noConversion"/>
  </si>
  <si>
    <t>协助系统部进行潮安CAS升级（白名单及双机热备问题）、墨西哥emmserver问题、巴基斯坦CAS和卡密钥不匹配问题</t>
    <phoneticPr fontId="11" type="noConversion"/>
  </si>
  <si>
    <t>GS-9261_1.1.舒城.0：1：修改BOSS软件的授权到期时间需要针对普通操作员隐藏，只能超级管理员才能查看，查看的时候操作员admin输入密码(gospell123)；</t>
    <phoneticPr fontId="11" type="noConversion"/>
  </si>
  <si>
    <t xml:space="preserve">高安综合管理系统：
1.处理系统相关文档并结项
2.协助处理新版本无法生成密钥的问题，修改部分bug
</t>
    <phoneticPr fontId="11" type="noConversion"/>
  </si>
  <si>
    <t>了解java web网站开发知识</t>
    <phoneticPr fontId="11" type="noConversion"/>
  </si>
  <si>
    <t>处理查看SMS导入BOSS数据库缺少部分数据的问题</t>
    <phoneticPr fontId="11" type="noConversion"/>
  </si>
  <si>
    <t>肖超芪</t>
    <phoneticPr fontId="11" type="noConversion"/>
  </si>
  <si>
    <t>山西忻州SMS需求，开发与信用社通信的服务端软件。</t>
    <phoneticPr fontId="11" type="noConversion"/>
  </si>
  <si>
    <t>1.智慧楼宇系统:homeassistant script功能测试</t>
    <phoneticPr fontId="11" type="noConversion"/>
  </si>
  <si>
    <t>1.智慧楼宇系统:homeassistant源码分析</t>
    <phoneticPr fontId="11" type="noConversion"/>
  </si>
  <si>
    <t>1.智慧楼宇系统:Home Assistant功能扩展&amp;完善</t>
    <phoneticPr fontId="11" type="noConversion"/>
  </si>
  <si>
    <t>完成</t>
    <phoneticPr fontId="11" type="noConversion"/>
  </si>
  <si>
    <t>进行中</t>
    <phoneticPr fontId="11" type="noConversion"/>
  </si>
  <si>
    <t>山西忻州SMS需求，开发与信用社通信的服务端软件</t>
    <phoneticPr fontId="11" type="noConversion"/>
  </si>
  <si>
    <t>1、广告发送器进行机顶盒接收视频验证</t>
    <phoneticPr fontId="11" type="noConversion"/>
  </si>
  <si>
    <t>已完成</t>
    <phoneticPr fontId="11" type="noConversion"/>
  </si>
  <si>
    <t>马晓茗</t>
    <phoneticPr fontId="14" type="noConversion"/>
  </si>
  <si>
    <t>发送器后续功能的开发，包括同步码率、通道，停播功能、挂角图片增加多图片模式和显示5秒消失</t>
    <phoneticPr fontId="11" type="noConversion"/>
  </si>
  <si>
    <t>2、广告发送器准备提交测试，并协助测试修改测出的bug</t>
    <phoneticPr fontId="11" type="noConversion"/>
  </si>
  <si>
    <t>完成80%，已提交测试，协助测试，及时修改测试测出的bug</t>
    <phoneticPr fontId="11" type="noConversion"/>
  </si>
  <si>
    <t>协助测试，第一时间修改舒城项目的bug</t>
    <phoneticPr fontId="11" type="noConversion"/>
  </si>
  <si>
    <t>3、广告发送器界面优化</t>
    <phoneticPr fontId="11" type="noConversion"/>
  </si>
  <si>
    <t>已完成</t>
    <phoneticPr fontId="11" type="noConversion"/>
  </si>
  <si>
    <t>其他项目协调及技术难题指导</t>
    <phoneticPr fontId="14" type="noConversion"/>
  </si>
  <si>
    <t>切换activemq到rabbitmq【组织机构接待管理平台】</t>
    <phoneticPr fontId="14" type="noConversion"/>
  </si>
  <si>
    <t>高安分布式6.2：                                   1.升级脚本测试及优化</t>
  </si>
  <si>
    <t xml:space="preserve">普安：                                             1.新需求“按service查找订户数量”处理 </t>
  </si>
  <si>
    <t>讨论确认需求参数，开始编码</t>
  </si>
  <si>
    <t>1、增加综合报告的查询和导出功能；
2、查询和导出功能测试并修改；</t>
    <phoneticPr fontId="11" type="noConversion"/>
  </si>
  <si>
    <t>界面显示优化：配合之前的miniSMS上的字段显示，将新增加的字段按已有格式显示；增加大数据时表的分页功能</t>
    <phoneticPr fontId="11" type="noConversion"/>
  </si>
  <si>
    <t>李瑞</t>
    <phoneticPr fontId="14" type="noConversion"/>
  </si>
  <si>
    <t>组织机构接待平台APP界面图标的优化</t>
    <phoneticPr fontId="11" type="noConversion"/>
  </si>
  <si>
    <t>组织机构接待平台APP的升级等功能实现</t>
    <phoneticPr fontId="11" type="noConversion"/>
  </si>
  <si>
    <t>完成</t>
    <phoneticPr fontId="11" type="noConversion"/>
  </si>
  <si>
    <t>组织机构接待平台APP用餐申请和点菜</t>
    <phoneticPr fontId="11" type="noConversion"/>
  </si>
  <si>
    <t>接待系统统计模块开发</t>
    <phoneticPr fontId="14" type="noConversion"/>
  </si>
  <si>
    <t>赵洪伟</t>
    <phoneticPr fontId="14" type="noConversion"/>
  </si>
  <si>
    <t>接待系统用餐相关接口开发</t>
    <phoneticPr fontId="14" type="noConversion"/>
  </si>
  <si>
    <t>接待系统APP升级接口开发</t>
    <phoneticPr fontId="14" type="noConversion"/>
  </si>
  <si>
    <t>接待系统统计模块开发</t>
    <phoneticPr fontId="14" type="noConversion"/>
  </si>
  <si>
    <t>接待系统权限校验完善</t>
    <phoneticPr fontId="14" type="noConversion"/>
  </si>
  <si>
    <t>组织机构接待管理平台app (1)优化调整界面切图和图标（2）讨论用车流程及修改界面（3）确定用餐界面并做调整</t>
  </si>
  <si>
    <t>组织机构接待app (1)添加完善用车后续界面功能（2）审核统计积分界面配合开发完成</t>
  </si>
  <si>
    <t>普安CAS：处理OSD/FP的日志显示和条件查询的问题</t>
    <phoneticPr fontId="11" type="noConversion"/>
  </si>
  <si>
    <t>完成</t>
    <phoneticPr fontId="11" type="noConversion"/>
  </si>
  <si>
    <t>springMVC框架的学习</t>
  </si>
  <si>
    <t>springMVC框架的学习</t>
    <phoneticPr fontId="11" type="noConversion"/>
  </si>
  <si>
    <t>进行中</t>
    <phoneticPr fontId="11" type="noConversion"/>
  </si>
  <si>
    <t xml:space="preserve">GS-9630
1.潮安MPS和APP升级版测试
2.潮安MPS升级和维护  
</t>
    <phoneticPr fontId="11" type="noConversion"/>
  </si>
  <si>
    <t>MPS后台界面优化.</t>
  </si>
  <si>
    <t>舒城广告播控系统：完成舒城项目第一阶段开发并提交测试，解决测试人员在使用中遇到的问题。</t>
    <phoneticPr fontId="28" type="noConversion"/>
  </si>
  <si>
    <t>舒城广告播控系统：新增功能开发及优化</t>
  </si>
  <si>
    <t>GS-9631：MPS潮安版app的维护及版本更新到V1.1</t>
  </si>
  <si>
    <t>mps的App维护及优化</t>
  </si>
  <si>
    <t>GS-9011：锡盟发射机维护，修复数据刷新bug</t>
  </si>
  <si>
    <t>发射机App的维护及优化</t>
  </si>
  <si>
    <t>GS-9130 高安CAS项目后续：farmbombe认证</t>
    <phoneticPr fontId="11" type="noConversion"/>
  </si>
  <si>
    <t>邓永生</t>
    <phoneticPr fontId="11" type="noConversion"/>
  </si>
  <si>
    <t>继续熟悉代码，动手操作</t>
    <phoneticPr fontId="11" type="noConversion"/>
  </si>
  <si>
    <t>编写播控器文档；协助验证播控器功能完成情况，推动和协助提交第一轮测试；讨论JPR需求并确定后续开发计划；编写自测试报告</t>
    <phoneticPr fontId="11" type="noConversion"/>
  </si>
  <si>
    <t>推进未完成需求的开发；协调短时间相反指令发送导致错误的问题；协调高安无法发送预期OSD/FP问题；</t>
    <phoneticPr fontId="11" type="noConversion"/>
  </si>
  <si>
    <t>播控器、发送器、广告库都完成舒城相关功能，调试验证修改后，提交第一轮测试；协助测试人员安装；讨论JPR相关需求及后续开发计划。</t>
    <phoneticPr fontId="11" type="noConversion"/>
  </si>
  <si>
    <t>1.完成第一轮测试
2.修改测试bug，增加JPR相关功能需求
3.提交第二轮测试
4.编写说明文档</t>
    <phoneticPr fontId="11" type="noConversion"/>
  </si>
  <si>
    <t>组织结构接待平台：用餐申请流程实现</t>
  </si>
  <si>
    <t>组织结构接待平台：优化细节，发布第一个测试版本</t>
  </si>
  <si>
    <t>1. “组织机构接待管理平台”流程细化调整
2. “组织机构接待管理平台”项目管理文档</t>
    <phoneticPr fontId="14" type="noConversion"/>
  </si>
  <si>
    <t>进行中</t>
    <phoneticPr fontId="14" type="noConversion"/>
  </si>
  <si>
    <t>1. “物联网智慧楼宇”项目推进</t>
    <phoneticPr fontId="14" type="noConversion"/>
  </si>
  <si>
    <t>1. “组织机构接待管理平台”项目管理文档</t>
    <phoneticPr fontId="14" type="noConversion"/>
  </si>
  <si>
    <t>1. “物联网智慧楼宇”项目推进</t>
    <phoneticPr fontId="14" type="noConversion"/>
  </si>
  <si>
    <t>无线系统监控管理平台（锡盟项目）:独立通信app推送修改，锡盟项目维护</t>
  </si>
  <si>
    <t>无</t>
  </si>
  <si>
    <t>无线系统监控管理平台（锡盟项目）:锡盟项目维护</t>
  </si>
  <si>
    <t>1. 环境监控设计，传感器选型
2. 服务器端对homeassistant数据的解析工作。
3. homeassistant script功能测试</t>
    <phoneticPr fontId="14" type="noConversion"/>
  </si>
  <si>
    <t xml:space="preserve">
1. 测试下arc face 1：N人脸检测效率和准确率
2. Home Assistant功能补充
3. 继续第一迭代开发工作
</t>
    <phoneticPr fontId="14" type="noConversion"/>
  </si>
  <si>
    <t>测试高安 加扰机模拟器</t>
    <phoneticPr fontId="11" type="noConversion"/>
  </si>
  <si>
    <t>准备结项，发预评审材料</t>
    <phoneticPr fontId="11" type="noConversion"/>
  </si>
  <si>
    <t>高安信息管理系统:调试解决新版KDF发布问题，准备结项</t>
    <phoneticPr fontId="11" type="noConversion"/>
  </si>
  <si>
    <t>高安前端6.2：现场问题修改</t>
    <phoneticPr fontId="11" type="noConversion"/>
  </si>
  <si>
    <t>完成</t>
    <phoneticPr fontId="11" type="noConversion"/>
  </si>
  <si>
    <t>修改相关问题</t>
    <phoneticPr fontId="11" type="noConversion"/>
  </si>
  <si>
    <t>高安前端6.2：修改相关问题</t>
    <phoneticPr fontId="11" type="noConversion"/>
  </si>
  <si>
    <t>Windows版高安AgentTest工具的开发准备</t>
    <phoneticPr fontId="11" type="noConversion"/>
  </si>
  <si>
    <t>普安cas：研究mysql双机热备原理、配置、验证；撰写文档支持fastway cas验证mysql双机热备；熟悉数据库的操作语句；</t>
    <phoneticPr fontId="11" type="noConversion"/>
  </si>
  <si>
    <t>基本完成</t>
  </si>
  <si>
    <t>应急广播web平台功能增加，修改</t>
  </si>
  <si>
    <t>TC-1680 V.20应急广播管控平台 网管系统部分整体删除修改</t>
    <phoneticPr fontId="14" type="noConversion"/>
  </si>
  <si>
    <t>完成</t>
    <phoneticPr fontId="14" type="noConversion"/>
  </si>
  <si>
    <t>刘为刚</t>
    <phoneticPr fontId="14" type="noConversion"/>
  </si>
  <si>
    <t>TC-1680 V.20应急广播管控平台 日志功能完善</t>
    <phoneticPr fontId="14" type="noConversion"/>
  </si>
  <si>
    <t>TC-1680 V.20应急广播管控平台 网管系统设备删除系列问题</t>
    <phoneticPr fontId="14" type="noConversion"/>
  </si>
  <si>
    <t>完成</t>
    <phoneticPr fontId="14" type="noConversion"/>
  </si>
  <si>
    <t>智慧楼宇：实验环境搭建</t>
  </si>
  <si>
    <t>智慧楼宇：完成java服务器端对homeassistant数据的解析工作。</t>
  </si>
  <si>
    <t>进行中</t>
    <phoneticPr fontId="11" type="noConversion"/>
  </si>
  <si>
    <t>本周完成90%，评审结束</t>
    <phoneticPr fontId="14" type="noConversion"/>
  </si>
  <si>
    <t>增加一些小功能</t>
    <phoneticPr fontId="14" type="noConversion"/>
  </si>
  <si>
    <t>应急广播app：研发评审资料准备，研发评审</t>
    <phoneticPr fontId="28" type="noConversion"/>
  </si>
  <si>
    <t>组织机构接待管理平台：kubernetes微服务应用部署</t>
  </si>
  <si>
    <t>完成结项</t>
    <phoneticPr fontId="11" type="noConversion"/>
  </si>
  <si>
    <r>
      <rPr>
        <b/>
        <sz val="10"/>
        <color theme="1"/>
        <rFont val="宋体"/>
        <family val="3"/>
        <charset val="134"/>
      </rPr>
      <t>后端 ：</t>
    </r>
    <r>
      <rPr>
        <sz val="10"/>
        <color theme="1"/>
        <rFont val="宋体"/>
        <family val="3"/>
        <charset val="134"/>
      </rPr>
      <t xml:space="preserve"> 
1：整个用车流程（车辆提供流程+车辆申请流程）拉通联调完成（细节还需要改进，包括需求细节）；
2：完成APP扫描下载、升级。
</t>
    </r>
    <r>
      <rPr>
        <b/>
        <sz val="10"/>
        <color theme="1"/>
        <rFont val="宋体"/>
        <family val="3"/>
        <charset val="134"/>
      </rPr>
      <t>web端 ：</t>
    </r>
    <r>
      <rPr>
        <sz val="10"/>
        <color theme="1"/>
        <rFont val="宋体"/>
        <family val="3"/>
        <charset val="134"/>
      </rPr>
      <t xml:space="preserve">
1：完善、优化；
</t>
    </r>
    <r>
      <rPr>
        <b/>
        <sz val="10"/>
        <color theme="1"/>
        <rFont val="宋体"/>
        <family val="3"/>
        <charset val="134"/>
      </rPr>
      <t>Android、IOS端：</t>
    </r>
    <r>
      <rPr>
        <sz val="10"/>
        <color theme="1"/>
        <rFont val="宋体"/>
        <family val="3"/>
        <charset val="134"/>
      </rPr>
      <t xml:space="preserve">
1：完成整个用车流程拉通联调（细节需完善）。
2：完成APP下载、升级。
</t>
    </r>
    <r>
      <rPr>
        <b/>
        <sz val="10"/>
        <color theme="1"/>
        <rFont val="宋体"/>
        <family val="3"/>
        <charset val="134"/>
      </rPr>
      <t>UI：</t>
    </r>
    <r>
      <rPr>
        <sz val="10"/>
        <color theme="1"/>
        <rFont val="宋体"/>
        <family val="3"/>
        <charset val="134"/>
      </rPr>
      <t xml:space="preserve">
1：完善详细设计；</t>
    </r>
    <phoneticPr fontId="14" type="noConversion"/>
  </si>
  <si>
    <r>
      <rPr>
        <b/>
        <sz val="10"/>
        <color theme="1"/>
        <rFont val="宋体"/>
        <family val="3"/>
        <charset val="134"/>
      </rPr>
      <t>后端 ：</t>
    </r>
    <r>
      <rPr>
        <sz val="10"/>
        <color theme="1"/>
        <rFont val="宋体"/>
        <family val="3"/>
        <charset val="134"/>
      </rPr>
      <t xml:space="preserve">
1：用餐流程与APP联调；
</t>
    </r>
    <r>
      <rPr>
        <b/>
        <sz val="10"/>
        <color theme="1"/>
        <rFont val="宋体"/>
        <family val="3"/>
        <charset val="134"/>
      </rPr>
      <t>WEB端：</t>
    </r>
    <r>
      <rPr>
        <sz val="10"/>
        <color theme="1"/>
        <rFont val="宋体"/>
        <family val="3"/>
        <charset val="134"/>
      </rPr>
      <t xml:space="preserve">
1：继续完善、优化；
</t>
    </r>
    <r>
      <rPr>
        <b/>
        <sz val="10"/>
        <color theme="1"/>
        <rFont val="宋体"/>
        <family val="3"/>
        <charset val="134"/>
      </rPr>
      <t>Android、IOS端：</t>
    </r>
    <r>
      <rPr>
        <sz val="10"/>
        <color theme="1"/>
        <rFont val="宋体"/>
        <family val="3"/>
        <charset val="134"/>
      </rPr>
      <t xml:space="preserve">
1：用餐流程与服务器联调；
</t>
    </r>
    <r>
      <rPr>
        <b/>
        <sz val="10"/>
        <color theme="1"/>
        <rFont val="宋体"/>
        <family val="3"/>
        <charset val="134"/>
      </rPr>
      <t>UI：</t>
    </r>
    <r>
      <rPr>
        <sz val="10"/>
        <color theme="1"/>
        <rFont val="宋体"/>
        <family val="3"/>
        <charset val="134"/>
      </rPr>
      <t xml:space="preserve">
1：细节优化、调整；
</t>
    </r>
    <r>
      <rPr>
        <u/>
        <sz val="10"/>
        <color theme="1"/>
        <rFont val="宋体"/>
        <family val="3"/>
        <charset val="134"/>
      </rPr>
      <t>争取提供第一个迭代版本供讨论</t>
    </r>
    <phoneticPr fontId="14" type="noConversion"/>
  </si>
  <si>
    <t>Farncombe认证：参与确定技术方案</t>
  </si>
  <si>
    <t>Farncombe认证：参与确定技术方案</t>
    <phoneticPr fontId="11" type="noConversion"/>
  </si>
  <si>
    <t>高安信息管理系统:完成结项、项目总结</t>
    <phoneticPr fontId="11" type="noConversion"/>
  </si>
  <si>
    <t>加扰机模拟器：增加通道相关通信协议处理</t>
    <phoneticPr fontId="11" type="noConversion"/>
  </si>
  <si>
    <t>翻译系统架构说明；跟进加密板卡和邮件加密事宜；沟通项目需要并从Farncombe了解认证情况</t>
    <phoneticPr fontId="11" type="noConversion"/>
  </si>
  <si>
    <t>BOSS系统：舒城版提交测试</t>
    <phoneticPr fontId="11" type="noConversion"/>
  </si>
  <si>
    <t>BOSS系统：修改舒城测试问题</t>
    <phoneticPr fontId="11" type="noConversion"/>
  </si>
  <si>
    <t>加扰机模拟器：增加通道相关通信协议处理</t>
    <phoneticPr fontId="11" type="noConversion"/>
  </si>
  <si>
    <t>进行中</t>
    <phoneticPr fontId="11" type="noConversion"/>
  </si>
  <si>
    <t>刘浩</t>
    <phoneticPr fontId="11" type="noConversion"/>
  </si>
  <si>
    <t>完成 加扰机模拟器的开发, 并完成主要功能测试</t>
    <phoneticPr fontId="11" type="noConversion"/>
  </si>
  <si>
    <t>进行中</t>
    <phoneticPr fontId="11" type="noConversion"/>
  </si>
  <si>
    <t>翻译核心加密相关文档</t>
    <phoneticPr fontId="11" type="noConversion"/>
  </si>
  <si>
    <t>GS-9350 广告5.1项目开发:推进广告项目开发</t>
    <phoneticPr fontId="11" type="noConversion"/>
  </si>
  <si>
    <t>推进整体进度，协调解决测试中相关重大问题如安装、停播；推进测试完成，协调测试所需解决的问题；推动下阶段开发</t>
    <phoneticPr fontId="11" type="noConversion"/>
  </si>
  <si>
    <t>推进普安和高安下阶段功能开发（安全性进一步改进，多用户登录，监控系统，巴基斯坦需求等）。</t>
    <phoneticPr fontId="11" type="noConversion"/>
  </si>
  <si>
    <t>协调短时间相反指令发送导致错误的问题；协调SCPL CAS软件需求</t>
    <phoneticPr fontId="11" type="noConversion"/>
  </si>
  <si>
    <t>播控器进行安装优化，发送器和广告库进行停播调试；修改第一轮测试bug；完成第一轮测试。</t>
    <phoneticPr fontId="11" type="noConversion"/>
  </si>
  <si>
    <t>1.提交舒城成熟版进行第二轮测试
2.增加JPR功能并提交
3.完善说明文档</t>
    <phoneticPr fontId="11" type="noConversion"/>
  </si>
  <si>
    <t>舒城广告播控系统：新增功能开发以及上周提交的版本bug修改。协助使用人员解决遇到的问题。</t>
  </si>
  <si>
    <t>舒城广告播控系统：bug修改。</t>
  </si>
  <si>
    <t>普安cas：1,解决smsagent新转发机制(先后转发顺序),2,潮安emmg发送授权包不能发全的bug，3，配合测试部修改scplcas问题，4协助fastway现场查找网卡有时丢失的问题</t>
    <phoneticPr fontId="11" type="noConversion"/>
  </si>
  <si>
    <t>1完成（待测试），2已解决，3进行中，4未找到原因（初步怀疑是网卡问题或者是系统问题）</t>
    <phoneticPr fontId="11" type="noConversion"/>
  </si>
  <si>
    <t>smsagent新转发机制(先后转发顺序)和定期发反激活 自测试完成提交测试部</t>
    <phoneticPr fontId="11" type="noConversion"/>
  </si>
  <si>
    <t>除停播功能外其余已完成，进度70%</t>
    <phoneticPr fontId="11" type="noConversion"/>
  </si>
  <si>
    <t>联调停播，修改发送器问题</t>
    <phoneticPr fontId="11" type="noConversion"/>
  </si>
  <si>
    <t>测试中,测出的问题已修改</t>
    <phoneticPr fontId="11" type="noConversion"/>
  </si>
  <si>
    <t>切换activemq到rabbitmq【组织机构接待管理平台】，还有些问题。</t>
    <phoneticPr fontId="14" type="noConversion"/>
  </si>
  <si>
    <t>1：继续切换activemq到rabbitmq【组织机构接待管理平台】；
2：优化Utils的短信、邮件、推送；
3：争取提交第一个迭代版本供讨论；</t>
    <phoneticPr fontId="14" type="noConversion"/>
  </si>
  <si>
    <t>其他项目技术协调</t>
    <phoneticPr fontId="14" type="noConversion"/>
  </si>
  <si>
    <t>组织机构接待管理平台app （1）新增提交车辆、用车结果消息司机界面（2）修改用餐界面</t>
  </si>
  <si>
    <t>组织机构接待app ：优化ios细节界面、调整安卓用户体验，新增细节体验。</t>
  </si>
  <si>
    <t>1：点餐流程节点较多；
2：由于APP采用动态布局、服务器端工作量较大；</t>
    <phoneticPr fontId="14" type="noConversion"/>
  </si>
  <si>
    <t>正常</t>
    <phoneticPr fontId="14" type="noConversion"/>
  </si>
  <si>
    <r>
      <rPr>
        <b/>
        <sz val="10"/>
        <color theme="1"/>
        <rFont val="宋体"/>
        <family val="3"/>
        <charset val="134"/>
      </rPr>
      <t>后端 ：</t>
    </r>
    <r>
      <rPr>
        <sz val="10"/>
        <color theme="1"/>
        <rFont val="宋体"/>
        <family val="3"/>
        <charset val="134"/>
      </rPr>
      <t xml:space="preserve">
1：完成整个用餐流程联调；
2：统计；
</t>
    </r>
    <r>
      <rPr>
        <b/>
        <sz val="10"/>
        <color theme="1"/>
        <rFont val="宋体"/>
        <family val="3"/>
        <charset val="134"/>
      </rPr>
      <t>WEB端：</t>
    </r>
    <r>
      <rPr>
        <sz val="10"/>
        <color theme="1"/>
        <rFont val="宋体"/>
        <family val="3"/>
        <charset val="134"/>
      </rPr>
      <t xml:space="preserve">
1：统计多条件查询、生成报表；
</t>
    </r>
    <r>
      <rPr>
        <b/>
        <sz val="10"/>
        <color theme="1"/>
        <rFont val="宋体"/>
        <family val="3"/>
        <charset val="134"/>
      </rPr>
      <t>Android、IOS端：</t>
    </r>
    <r>
      <rPr>
        <sz val="10"/>
        <color theme="1"/>
        <rFont val="宋体"/>
        <family val="3"/>
        <charset val="134"/>
      </rPr>
      <t xml:space="preserve">
1：消息通知（推送、短消息）；
2：优化
</t>
    </r>
    <r>
      <rPr>
        <b/>
        <sz val="10"/>
        <color theme="1"/>
        <rFont val="宋体"/>
        <family val="3"/>
        <charset val="134"/>
      </rPr>
      <t>UI：</t>
    </r>
    <r>
      <rPr>
        <sz val="10"/>
        <color theme="1"/>
        <rFont val="宋体"/>
        <family val="3"/>
        <charset val="134"/>
      </rPr>
      <t xml:space="preserve">
1：细节优化、调整；
</t>
    </r>
    <phoneticPr fontId="14" type="noConversion"/>
  </si>
  <si>
    <r>
      <rPr>
        <b/>
        <sz val="10"/>
        <color theme="1"/>
        <rFont val="宋体"/>
        <family val="3"/>
        <charset val="134"/>
      </rPr>
      <t>后端 ：</t>
    </r>
    <r>
      <rPr>
        <sz val="10"/>
        <color theme="1"/>
        <rFont val="宋体"/>
        <family val="3"/>
        <charset val="134"/>
      </rPr>
      <t xml:space="preserve"> 
1：用餐流程完成申请、审批、点菜联调；还差订单确认、金额超标等环节。
</t>
    </r>
    <r>
      <rPr>
        <b/>
        <sz val="10"/>
        <color theme="1"/>
        <rFont val="宋体"/>
        <family val="3"/>
        <charset val="134"/>
      </rPr>
      <t>web端 ：</t>
    </r>
    <r>
      <rPr>
        <sz val="10"/>
        <color theme="1"/>
        <rFont val="宋体"/>
        <family val="3"/>
        <charset val="134"/>
      </rPr>
      <t xml:space="preserve">
1：完善、优化；
</t>
    </r>
    <r>
      <rPr>
        <b/>
        <sz val="10"/>
        <color theme="1"/>
        <rFont val="宋体"/>
        <family val="3"/>
        <charset val="134"/>
      </rPr>
      <t>Android、IOS端：</t>
    </r>
    <r>
      <rPr>
        <sz val="10"/>
        <color theme="1"/>
        <rFont val="宋体"/>
        <family val="3"/>
        <charset val="134"/>
      </rPr>
      <t xml:space="preserve">
1：配合完成用餐流程（大部分）联调
</t>
    </r>
    <r>
      <rPr>
        <b/>
        <sz val="10"/>
        <color theme="1"/>
        <rFont val="宋体"/>
        <family val="3"/>
        <charset val="134"/>
      </rPr>
      <t>UI：</t>
    </r>
    <r>
      <rPr>
        <sz val="10"/>
        <color theme="1"/>
        <rFont val="宋体"/>
        <family val="3"/>
        <charset val="134"/>
      </rPr>
      <t xml:space="preserve">
1：配合完善详细设计；
</t>
    </r>
    <phoneticPr fontId="14" type="noConversion"/>
  </si>
  <si>
    <t>物联网智慧楼宇</t>
    <phoneticPr fontId="11" type="noConversion"/>
  </si>
  <si>
    <t>1. 大华SDK测试及抓拍功能实现。
2. 百度人脸识别SDK测试完成。
3. Home Assistant功能补充。</t>
    <phoneticPr fontId="11" type="noConversion"/>
  </si>
  <si>
    <t>2017-03-01~2017-12-31</t>
    <phoneticPr fontId="14" type="noConversion"/>
  </si>
  <si>
    <t>物联网智慧楼宇</t>
    <phoneticPr fontId="11" type="noConversion"/>
  </si>
  <si>
    <t>1. 原型环境搭建
2. 人脸识别产品确定
3. 继续第一迭代开发工作</t>
    <phoneticPr fontId="11" type="noConversion"/>
  </si>
  <si>
    <t>完成80%</t>
  </si>
  <si>
    <t>组织结构接待平台：流程流转中添加短消息，推送，邮件通知</t>
  </si>
  <si>
    <t>组织结构接待平台：优化细节</t>
  </si>
  <si>
    <t>完成50%</t>
  </si>
  <si>
    <t>组织结构接待平台：修改bug，优化体验，发布第一个测试版</t>
  </si>
  <si>
    <t>组织机构接待平台APP消息界面，统计等</t>
    <phoneticPr fontId="11" type="noConversion"/>
  </si>
  <si>
    <t>完成</t>
    <phoneticPr fontId="11" type="noConversion"/>
  </si>
  <si>
    <t>高安信息管理系统：
1.结项后，针对后续可能需要到的统计功能，预研并实现终端统计页面，到按照运营商、时间段进行统计分析。</t>
    <phoneticPr fontId="11" type="noConversion"/>
  </si>
  <si>
    <t>完成，在各状态数据统计的一致性和统计速度效率上多花了点时间</t>
    <phoneticPr fontId="11" type="noConversion"/>
  </si>
  <si>
    <t>朱洪俊</t>
    <phoneticPr fontId="11" type="noConversion"/>
  </si>
  <si>
    <t>普安信息管理系统添加统计功能</t>
    <phoneticPr fontId="11" type="noConversion"/>
  </si>
  <si>
    <t xml:space="preserve"> GS-9630需求维护
  1.微信公众号服务程序预研     
  2.协助广告系统提供一件安装包 </t>
    <phoneticPr fontId="11" type="noConversion"/>
  </si>
  <si>
    <t>进行中</t>
    <phoneticPr fontId="11" type="noConversion"/>
  </si>
  <si>
    <t>1.微信公众号服务程序预研,案列开发
2.mps维护和优化</t>
    <phoneticPr fontId="14" type="noConversion"/>
  </si>
  <si>
    <t>智慧楼宇：闸机人脸识别摄像头选型</t>
  </si>
  <si>
    <t>智慧楼宇：实现人脸抓拍及识别功能</t>
  </si>
  <si>
    <t>智慧楼宇：大华SDK测试及抓拍功能实现</t>
  </si>
  <si>
    <t>1. “组织机构接待管理平台”项目文档编写</t>
    <phoneticPr fontId="14" type="noConversion"/>
  </si>
  <si>
    <t>普安CAS：配合修改测试中遇到的相关问题</t>
    <phoneticPr fontId="11" type="noConversion"/>
  </si>
  <si>
    <t>普安CAS：继续跟踪测试学习</t>
    <phoneticPr fontId="11" type="noConversion"/>
  </si>
  <si>
    <t>普安CAS：增添中文版的页面信息</t>
    <phoneticPr fontId="11" type="noConversion"/>
  </si>
  <si>
    <t>安装基础050后更新051有问题，正在解决</t>
    <phoneticPr fontId="11" type="noConversion"/>
  </si>
  <si>
    <t>更新3798SDK版本，配置好环境并编译通过</t>
    <phoneticPr fontId="11" type="noConversion"/>
  </si>
  <si>
    <t>准备海思3798安卓高安LINUX版本boot代码集成</t>
    <phoneticPr fontId="11" type="noConversion"/>
  </si>
  <si>
    <t>GS-9012：独立通信发射机优化</t>
  </si>
  <si>
    <t>GS-9012：独立通信发射机推送模块更改及自测</t>
  </si>
  <si>
    <t>使用Kotlin语言编写App的学习及操作验证</t>
  </si>
  <si>
    <t>学习Kotlin语言</t>
  </si>
  <si>
    <t xml:space="preserve">普安：                                             1.“按service查找订户数量”现场数据库测试 </t>
  </si>
  <si>
    <t>代码完成，本地数据库测试可用。</t>
  </si>
  <si>
    <t>普安cas：
1.完成普安license需求
2.支持印度现场OTA升级</t>
    <phoneticPr fontId="11" type="noConversion"/>
  </si>
  <si>
    <t>普安cas：
1.改善EMMAgent内存频繁申请释放
2.处理普安需求</t>
    <phoneticPr fontId="11" type="noConversion"/>
  </si>
  <si>
    <t>1.智慧楼宇系统:百度人脸识别SDK测试</t>
    <phoneticPr fontId="11" type="noConversion"/>
  </si>
  <si>
    <t>完成</t>
    <phoneticPr fontId="11" type="noConversion"/>
  </si>
  <si>
    <t>邓俊</t>
    <phoneticPr fontId="14" type="noConversion"/>
  </si>
  <si>
    <t>1.智慧楼宇系统:Home Assistant功能扩展&amp;完善</t>
    <phoneticPr fontId="11" type="noConversion"/>
  </si>
  <si>
    <t>2.智慧楼宇系统:deeplearning学习</t>
    <phoneticPr fontId="11" type="noConversion"/>
  </si>
  <si>
    <t>1、界面显示优化：配合之前的miniSMS上的字段显示，将新增加的字段按已有格式显示；
2、增加大数据时表的分页功能，有分页功能的数据导出分为“按页导出”和“导出所有”；
3、导出的excel表样式调整；</t>
    <phoneticPr fontId="11" type="noConversion"/>
  </si>
  <si>
    <t>安装新的普安系统，在新的系统上测试MiniSMS软件</t>
    <phoneticPr fontId="11" type="noConversion"/>
  </si>
  <si>
    <t>高安开发：澜起方案高安集成测试打库及porting接口编程编译。</t>
    <phoneticPr fontId="11" type="noConversion"/>
  </si>
  <si>
    <t>普安维护：国威集成遇到了机卡不匹配错误提示</t>
    <phoneticPr fontId="11" type="noConversion"/>
  </si>
  <si>
    <t>进行中，编译环境搭建已经完成，打库工作进行中</t>
    <phoneticPr fontId="11" type="noConversion"/>
  </si>
  <si>
    <t>进行中</t>
    <phoneticPr fontId="11" type="noConversion"/>
  </si>
  <si>
    <t>1.处理喀麦隆TABI SMS需求。2.测试缺陷修改</t>
    <phoneticPr fontId="11" type="noConversion"/>
  </si>
  <si>
    <t>提交测试</t>
    <phoneticPr fontId="11" type="noConversion"/>
  </si>
  <si>
    <t>处理喀麦隆TVPLUS SMS需求，需求紧急提交现场测试</t>
    <phoneticPr fontId="11" type="noConversion"/>
  </si>
  <si>
    <t>现场测试</t>
    <phoneticPr fontId="11" type="noConversion"/>
  </si>
  <si>
    <t>山西忻州需求：开发与信用社通信的服务端软件</t>
    <phoneticPr fontId="11" type="noConversion"/>
  </si>
  <si>
    <t>组织机构接待管理平台:kubernetes集群运行应用程序部署完成</t>
    <phoneticPr fontId="11" type="noConversion"/>
  </si>
  <si>
    <t>组织机构接待管理平台:springboot添加flyway管理数据库版本，修改集成到docker和jenkins</t>
    <phoneticPr fontId="11" type="noConversion"/>
  </si>
  <si>
    <t>应急广播app:项目结束相关报告撰写</t>
    <phoneticPr fontId="11" type="noConversion"/>
  </si>
  <si>
    <t>组织机构接待管理平台:集成flyway管理数据库版本，进行中</t>
    <phoneticPr fontId="11" type="noConversion"/>
  </si>
  <si>
    <t>完成</t>
    <phoneticPr fontId="11" type="noConversion"/>
  </si>
  <si>
    <t>GS-9635应急广播APP</t>
    <phoneticPr fontId="11" type="noConversion"/>
  </si>
  <si>
    <t>项目结束，发布产品</t>
    <phoneticPr fontId="14" type="noConversion"/>
  </si>
  <si>
    <t>2017/9/11~2017/11/24</t>
    <phoneticPr fontId="11" type="noConversion"/>
  </si>
  <si>
    <t>无线系统监控管理平台(负责人：鲍辉);独立通信app项目推送功能修改、NSIS一键安装脚本实现</t>
  </si>
  <si>
    <t>无线系统监控管理平台（锡盟项目）:独立通信app修改</t>
    <phoneticPr fontId="11" type="noConversion"/>
  </si>
  <si>
    <t>高安终端：提供澜起高安终端集成库，着手冗余代码添加和数据混淆研究。</t>
    <phoneticPr fontId="14" type="noConversion"/>
  </si>
  <si>
    <t>高安开发：澜起方案高安打库环境搭建及porting接口编程编译</t>
    <phoneticPr fontId="11" type="noConversion"/>
  </si>
  <si>
    <t>高安终端：优化高安终端库代码扰乱工具，解决终端库代码扰乱后程序编译问题，对终端库代码扰乱后程序进行测试，下周以方便提供澜起集成</t>
    <phoneticPr fontId="11" type="noConversion"/>
  </si>
  <si>
    <t>高安终端：跟踪Arasu高安阿里3281的OTA/USB升级测试，整理测试流程和说明文档，解决测试BUG</t>
    <phoneticPr fontId="11" type="noConversion"/>
  </si>
  <si>
    <t>1: BOSS系统公版，普通操作员对订户登录密码和支付密码的权限分配；2.离线订户统计；</t>
    <phoneticPr fontId="11" type="noConversion"/>
  </si>
  <si>
    <t>1.修改BOSS系统部分界面按键为easyui按键格式</t>
    <phoneticPr fontId="11" type="noConversion"/>
  </si>
  <si>
    <t>TC-1680 V.20应急广播管控平台 其他功能完善</t>
    <phoneticPr fontId="14" type="noConversion"/>
  </si>
  <si>
    <t>TC-1680 V.20应急广播管控平台 设备详细信息展示</t>
    <phoneticPr fontId="14" type="noConversion"/>
  </si>
  <si>
    <t>高安分布式6.2：测试和代码优化</t>
  </si>
  <si>
    <t>高安6.2：相关缺陷修改</t>
  </si>
  <si>
    <t>接待系统用餐模块开发</t>
    <phoneticPr fontId="14" type="noConversion"/>
  </si>
  <si>
    <t>接待系统用餐接口对接完善</t>
    <phoneticPr fontId="14" type="noConversion"/>
  </si>
  <si>
    <t>接待系统已开发模块问题修复</t>
    <phoneticPr fontId="14" type="noConversion"/>
  </si>
  <si>
    <t>接待系统问题修复</t>
    <phoneticPr fontId="14" type="noConversion"/>
  </si>
  <si>
    <t>DEN 5.6.0.2跟进（FW service 订购统计报表需求确定）、印度SCPL关闭SOL及运营商锁定需求确定（不发SOL相关EMM信息，运营商信息置换运营商ID、取消运营商锁定）、喀麦隆SMS 需求处理</t>
    <phoneticPr fontId="11" type="noConversion"/>
  </si>
  <si>
    <t>研发3部需求处理（喀麦隆TV+ boss需求整理）</t>
    <phoneticPr fontId="11" type="noConversion"/>
  </si>
  <si>
    <t>广告5.1（播控器说明书编写、质量部测试跟进）、高安CAS 6.2.0.0、高安EMMGTEST工具（添加标准同密EMMG-MUX通讯）、</t>
    <phoneticPr fontId="11" type="noConversion"/>
  </si>
  <si>
    <t xml:space="preserve">广告5.1、高安6.2.0.0 </t>
    <phoneticPr fontId="11" type="noConversion"/>
  </si>
  <si>
    <t>舒城BOSS/广告（系协助系统部安装）、印度CAS/广告后续事宜讨论</t>
    <phoneticPr fontId="11" type="noConversion"/>
  </si>
  <si>
    <t>组织机构接待管理平台:用餐申请,服务页面</t>
    <rPh sb="11" eb="12">
      <t>yong'can</t>
    </rPh>
    <rPh sb="13" eb="14">
      <t>shen'q</t>
    </rPh>
    <rPh sb="16" eb="17">
      <t>fu'w</t>
    </rPh>
    <rPh sb="18" eb="19">
      <t>ye'm</t>
    </rPh>
    <phoneticPr fontId="11" type="noConversion"/>
  </si>
  <si>
    <t>其他功能完善 修改bug</t>
    <rPh sb="0" eb="1">
      <t>qi't</t>
    </rPh>
    <rPh sb="2" eb="3">
      <t>gong'n</t>
    </rPh>
    <rPh sb="4" eb="5">
      <t>wan's</t>
    </rPh>
    <rPh sb="7" eb="8">
      <t>xiu'g</t>
    </rPh>
    <phoneticPr fontId="11" type="noConversion"/>
  </si>
  <si>
    <t>修改QC上的问题</t>
    <phoneticPr fontId="14" type="noConversion"/>
  </si>
  <si>
    <t>系统部牵头进行测试，研发配合测试，并且及时修改问题</t>
    <phoneticPr fontId="11" type="noConversion"/>
  </si>
  <si>
    <t>完成 加扰机模拟器的开发, 并完成主要功能测试</t>
  </si>
  <si>
    <t>高安前端6.2：配合系统部详细测试</t>
    <phoneticPr fontId="11" type="noConversion"/>
  </si>
  <si>
    <t>TC-1680 V.20应急广播管控平台  可视化功能设计，代码编写</t>
    <phoneticPr fontId="30" type="noConversion"/>
  </si>
  <si>
    <t>进行中</t>
    <phoneticPr fontId="30" type="noConversion"/>
  </si>
  <si>
    <t>张军</t>
    <phoneticPr fontId="30" type="noConversion"/>
  </si>
  <si>
    <t>TC-1680 V.20应急广播管控平台  可视化功能设计，代码编写</t>
    <phoneticPr fontId="30" type="noConversion"/>
  </si>
  <si>
    <t>完成TS应急标准协议的开发。</t>
    <phoneticPr fontId="11" type="noConversion"/>
  </si>
  <si>
    <t>测试优化中</t>
    <phoneticPr fontId="11" type="noConversion"/>
  </si>
  <si>
    <t>李晓曦</t>
    <phoneticPr fontId="11" type="noConversion"/>
  </si>
  <si>
    <t>TS应急协议的优化和自测试；应急广播网管接口调试。</t>
    <phoneticPr fontId="11" type="noConversion"/>
  </si>
  <si>
    <t>对BOSS新增加功能和代码以及数据库表结构进行熟悉</t>
    <phoneticPr fontId="11" type="noConversion"/>
  </si>
  <si>
    <t>进行Vue，React，Angular等前端JS编程的应用编程；</t>
    <phoneticPr fontId="11" type="noConversion"/>
  </si>
  <si>
    <t>熟悉分布式系统的设计和开发，学习Redis、Memcached等分布式数据库应用，分布式消息机制</t>
    <phoneticPr fontId="11" type="noConversion"/>
  </si>
  <si>
    <t>学习Redis、Memcached等分布式数据库应用，分布式消息机制并进行实际编程操作</t>
  </si>
  <si>
    <t>进行中</t>
    <phoneticPr fontId="11" type="noConversion"/>
  </si>
  <si>
    <t>普安cas：支持fastway mysql双机热备配置验证，反复验证现场同步数据的不同场景，解决多个数据库不同步的问题，输出文档支持海外人员</t>
    <phoneticPr fontId="11" type="noConversion"/>
  </si>
  <si>
    <t>3：更新BOSS新版的操作手册，使其具有英文截图，同时交给相关人员进行英文翻译</t>
    <phoneticPr fontId="11" type="noConversion"/>
  </si>
  <si>
    <t>2. 处理BOSS所有的按钮，使其自适应不同的国家语言长度范围显示</t>
    <phoneticPr fontId="11" type="noConversion"/>
  </si>
  <si>
    <t>GS-9261_1.0.0.1：                     1：修改公版BOSS开户和产品购买时，按照订户所处的级别来实现不同的策略收费</t>
    <phoneticPr fontId="11" type="noConversion"/>
  </si>
  <si>
    <t xml:space="preserve">1:GS-9261_1.0.舒城.1.修改舒城版本的需求，完成测试，发布舒城版本                                </t>
    <phoneticPr fontId="11" type="noConversion"/>
  </si>
  <si>
    <t>2:GS-9261_1.0.0.1.公版上处理巴黎的需求，增加订户级别功能，实现不同的订户有不同的订户级别，分别按照不同的收费策略进行产品收费</t>
    <phoneticPr fontId="11" type="noConversion"/>
  </si>
  <si>
    <t>完成</t>
    <phoneticPr fontId="11" type="noConversion"/>
  </si>
  <si>
    <t>完成结项发布</t>
    <phoneticPr fontId="11" type="noConversion"/>
  </si>
  <si>
    <t>李志超</t>
    <phoneticPr fontId="11" type="noConversion"/>
  </si>
  <si>
    <t>Farncombe认证：参与确定技术方案</t>
    <phoneticPr fontId="11" type="noConversion"/>
  </si>
  <si>
    <t>Farncombe认证：参与确定技术方案</t>
    <phoneticPr fontId="14" type="noConversion"/>
  </si>
  <si>
    <t>Farncombe认证：加密机方案设计</t>
    <phoneticPr fontId="11" type="noConversion"/>
  </si>
  <si>
    <t>Boss项目界面修改；用户操作业务、代码熟悉；</t>
    <phoneticPr fontId="11" type="noConversion"/>
  </si>
  <si>
    <t>EMMG发送策略算法研究</t>
    <phoneticPr fontId="11" type="noConversion"/>
  </si>
  <si>
    <t>确定认证用加密机设计方案</t>
    <phoneticPr fontId="11" type="noConversion"/>
  </si>
  <si>
    <t>先小波</t>
    <phoneticPr fontId="11" type="noConversion"/>
  </si>
  <si>
    <t>舒城广告播控系统：增加频道通道信息、视频码率功能和与发送器的接口。</t>
  </si>
  <si>
    <t>舒城广告播控系统：解决广告停播后发送器又能收到广告的问题。</t>
  </si>
  <si>
    <t>舒城广告播控系统：bug功能优化</t>
  </si>
  <si>
    <t>fastway：解决mysql千万级别数据库导入速度太慢和表存储空间不可收缩的问题,深入了解mysql的基本存储原理，修改参数反复对比验证</t>
    <phoneticPr fontId="11" type="noConversion"/>
  </si>
  <si>
    <t>导入速度已从耗时1h提升到只需3-5min，正在逐步验证可能的副作用</t>
    <phoneticPr fontId="11" type="noConversion"/>
  </si>
  <si>
    <t>完成对fastway的mysql双机热备的远程配置</t>
    <phoneticPr fontId="11" type="noConversion"/>
  </si>
  <si>
    <t>DEN 5.6.0.2跟进、fastway service 订购记录统计需求；SCPL CAS 跟进、喀麦隆SMS 需求处理、乌拉圭YATEK SA普安接口文档输出、miniSMS用户需求表编写（统计报表等需求）、普安定期更新关停指令脚本需求、喀麦隆条件准播跟进（部分卡不支持条件准备需要增加SMS定期执行脚本来实现）</t>
    <phoneticPr fontId="11" type="noConversion"/>
  </si>
  <si>
    <t>研发3部需求处理（喀麦隆TV+ boss需求整理、卢本巴斯SMS 香港hookay SMS 等）</t>
    <phoneticPr fontId="11" type="noConversion"/>
  </si>
  <si>
    <t>GS-9130 高安CAS 、GS-9350 广告5.1、高安CAS Farncombe认证</t>
    <phoneticPr fontId="11" type="noConversion"/>
  </si>
  <si>
    <t>[文件：研发三部周报-黄梅20171208.xlsx]</t>
  </si>
  <si>
    <t xml:space="preserve">广告5.1、高安6.2.0.0 </t>
    <phoneticPr fontId="11" type="noConversion"/>
  </si>
  <si>
    <t>潮安CAS升级跟进（修改CAS 不置换发卡信息区域id）、协助赵木森处理定西广告问题、德昌语音充值系统问题处理、帮马文虎解决舒城系统测试问题（部分节目不能解扰）</t>
    <phoneticPr fontId="11" type="noConversion"/>
  </si>
  <si>
    <t>完善JRP相关需求</t>
    <phoneticPr fontId="11" type="noConversion"/>
  </si>
  <si>
    <t>增加图片广告PMT，PAT表</t>
    <phoneticPr fontId="11" type="noConversion"/>
  </si>
  <si>
    <t>组织机构接待管理平台app （1）界面切图（2）新增图标 （3）修改界面</t>
  </si>
  <si>
    <t>组织机构接待app ：下周测试，修改测试反馈内容</t>
  </si>
  <si>
    <t xml:space="preserve">普安：                                             1.需求“按service查找订户数量”处理 </t>
  </si>
  <si>
    <t>实际数据库测试，增加、删除订户数可统计。</t>
  </si>
  <si>
    <t>进行中</t>
    <phoneticPr fontId="11" type="noConversion"/>
  </si>
  <si>
    <t>Boss：1.boss说明文档修改；                   2.boss公版业务梳理；</t>
    <phoneticPr fontId="11" type="noConversion"/>
  </si>
  <si>
    <t>组织机构接待管理平台:
1.springboot添加flyway管理数据库版本，修改集成到docker和jenkins。
2.添加自动化docker image推送到阿里云和从阿里云获取image
3.解决spring cloud center不踢出关闭的微服务问题</t>
    <phoneticPr fontId="11" type="noConversion"/>
  </si>
  <si>
    <t>完成</t>
    <phoneticPr fontId="11" type="noConversion"/>
  </si>
  <si>
    <t>崔耀文</t>
    <phoneticPr fontId="11" type="noConversion"/>
  </si>
  <si>
    <t>组织机构接待管理平台:
1.云服务器 docker 生产环境部署，运维
2.一键发布微服务到生产环境脚本编写</t>
    <phoneticPr fontId="11" type="noConversion"/>
  </si>
  <si>
    <t>1：完成切换activemq到rabbitmq【组织机构接待管理平台】。
2：完成优化Utils的短信、邮件、推送。
3：发射机项目推送服务器内嵌（所有项目可能用到的通用模块）。</t>
    <phoneticPr fontId="14" type="noConversion"/>
  </si>
  <si>
    <t xml:space="preserve">1：辅助【组织机构接待管理平台】云部署；
2：其他可能出现问题解决；
</t>
    <phoneticPr fontId="14" type="noConversion"/>
  </si>
  <si>
    <t xml:space="preserve">1：准备提交第一个迭代版本给测试部；
</t>
    <phoneticPr fontId="14" type="noConversion"/>
  </si>
  <si>
    <t>正常</t>
    <phoneticPr fontId="14" type="noConversion"/>
  </si>
  <si>
    <r>
      <rPr>
        <b/>
        <sz val="10"/>
        <color theme="1"/>
        <rFont val="宋体"/>
        <family val="3"/>
        <charset val="134"/>
      </rPr>
      <t>后端 ：</t>
    </r>
    <r>
      <rPr>
        <sz val="10"/>
        <color theme="1"/>
        <rFont val="宋体"/>
        <family val="3"/>
        <charset val="134"/>
      </rPr>
      <t xml:space="preserve"> 
1：完成整个用餐流程联调，基本覆盖规格书功能，具备第一个迭代版本。
</t>
    </r>
    <r>
      <rPr>
        <b/>
        <sz val="10"/>
        <color theme="1"/>
        <rFont val="宋体"/>
        <family val="3"/>
        <charset val="134"/>
      </rPr>
      <t>web端 ：</t>
    </r>
    <r>
      <rPr>
        <sz val="10"/>
        <color theme="1"/>
        <rFont val="宋体"/>
        <family val="3"/>
        <charset val="134"/>
      </rPr>
      <t xml:space="preserve">
1：完善资源管理；
</t>
    </r>
    <r>
      <rPr>
        <b/>
        <sz val="10"/>
        <color theme="1"/>
        <rFont val="宋体"/>
        <family val="3"/>
        <charset val="134"/>
      </rPr>
      <t>Android、IOS端：</t>
    </r>
    <r>
      <rPr>
        <sz val="10"/>
        <color theme="1"/>
        <rFont val="宋体"/>
        <family val="3"/>
        <charset val="134"/>
      </rPr>
      <t xml:space="preserve">
1：完成短消息通知。
2：完善统计功能
</t>
    </r>
    <r>
      <rPr>
        <b/>
        <sz val="10"/>
        <color theme="1"/>
        <rFont val="宋体"/>
        <family val="3"/>
        <charset val="134"/>
      </rPr>
      <t>UI：</t>
    </r>
    <r>
      <rPr>
        <sz val="10"/>
        <color theme="1"/>
        <rFont val="宋体"/>
        <family val="3"/>
        <charset val="134"/>
      </rPr>
      <t xml:space="preserve">
1：配合完善详细设计；
</t>
    </r>
    <phoneticPr fontId="14" type="noConversion"/>
  </si>
  <si>
    <t>TC-1680 V.20应急广播管控平台 sweetalert2插件修改</t>
    <phoneticPr fontId="30" type="noConversion"/>
  </si>
  <si>
    <t>完成</t>
    <phoneticPr fontId="30" type="noConversion"/>
  </si>
  <si>
    <t>刘为刚</t>
    <phoneticPr fontId="30" type="noConversion"/>
  </si>
  <si>
    <t>TC-1680 V.20应急广播管控平台 其他功能完善</t>
    <phoneticPr fontId="30" type="noConversion"/>
  </si>
  <si>
    <t>TC-1680 V.20应急广播管控平台 部分功能修改</t>
    <phoneticPr fontId="30" type="noConversion"/>
  </si>
  <si>
    <t>完成</t>
    <phoneticPr fontId="30" type="noConversion"/>
  </si>
  <si>
    <t>智慧楼宇：mqtt bridge功能完善</t>
  </si>
  <si>
    <t>智慧楼宇：确定实验环境方案和设备选择</t>
  </si>
  <si>
    <t>安卓高安项目[98MV2]：方案讨论及可行性分析</t>
  </si>
  <si>
    <t>组织结构接待平台：流程优化</t>
  </si>
  <si>
    <t>组织结构接待平台：修改bug</t>
  </si>
  <si>
    <t>普安cas：1,需求193定期发反激活，2,配合测试scpl修改问题，3协助远程处理mysql同步，4，smsagent先后顺序bug</t>
    <phoneticPr fontId="11" type="noConversion"/>
  </si>
  <si>
    <t>1，完成，2问题修改完成并重新提交，3，进行中（由于同步过程还原事件太长，现中断待测试后重新现场操作），4已给印度现场验证</t>
    <phoneticPr fontId="11" type="noConversion"/>
  </si>
  <si>
    <t>准备普安cas正式版准备并提交测试（根据配置文件自动识别是安全性非安全性）</t>
    <phoneticPr fontId="11" type="noConversion"/>
  </si>
  <si>
    <t>1: 修改BOSS系统部分界面按键为easyui按键格式；2.更换机顶盒的其他费用收取功能；3.产品购买获取订户级别价格</t>
    <phoneticPr fontId="11" type="noConversion"/>
  </si>
  <si>
    <t>进行中</t>
    <phoneticPr fontId="11" type="noConversion"/>
  </si>
  <si>
    <t>1.测试公版BOSS，修改BUG</t>
    <phoneticPr fontId="11" type="noConversion"/>
  </si>
  <si>
    <t>山西忻州SMS需求，开发与信用社通信的服务端软件</t>
    <phoneticPr fontId="11" type="noConversion"/>
  </si>
  <si>
    <t>山西忻州SMS需求，开发与信用社通信的服务端软件、对软件进行自测试。</t>
    <phoneticPr fontId="11" type="noConversion"/>
  </si>
  <si>
    <t>喀麦隆TABI测试缺陷修改</t>
    <phoneticPr fontId="11" type="noConversion"/>
  </si>
  <si>
    <t>喀麦隆TVPLUS测试缺陷修改</t>
    <phoneticPr fontId="11" type="noConversion"/>
  </si>
  <si>
    <t>普安CAS：修改测试遇到的相关问题</t>
    <phoneticPr fontId="11" type="noConversion"/>
  </si>
  <si>
    <t>普安CAS：继续跟踪测试学习</t>
    <phoneticPr fontId="11" type="noConversion"/>
  </si>
  <si>
    <t>普安CAS：增添中文版的页面信息</t>
    <phoneticPr fontId="11" type="noConversion"/>
  </si>
  <si>
    <t>组织机构接待平台web端：app版本管理模块开发</t>
    <phoneticPr fontId="11" type="noConversion"/>
  </si>
  <si>
    <t>先小波</t>
    <phoneticPr fontId="11" type="noConversion"/>
  </si>
  <si>
    <t>数据统计模块开发</t>
    <phoneticPr fontId="11" type="noConversion"/>
  </si>
  <si>
    <t>组织机构接待平台web端：数据统计模块开发</t>
    <phoneticPr fontId="11" type="noConversion"/>
  </si>
  <si>
    <t>进行中（20%）</t>
    <phoneticPr fontId="11" type="noConversion"/>
  </si>
  <si>
    <t>1.智慧楼宇系统:摄像头+人脸识别SDK效果测试</t>
    <phoneticPr fontId="11" type="noConversion"/>
  </si>
  <si>
    <t>邓俊</t>
    <phoneticPr fontId="14" type="noConversion"/>
  </si>
  <si>
    <t>1.智慧楼宇系统:Home Assistant功能扩展&amp;完善</t>
    <phoneticPr fontId="11" type="noConversion"/>
  </si>
  <si>
    <t>解决开机广告停播问题</t>
    <phoneticPr fontId="14" type="noConversion"/>
  </si>
  <si>
    <t>修改发送器xml导入频道机制，增加发送器开机自动启动，定时锁定等功能</t>
    <phoneticPr fontId="14" type="noConversion"/>
  </si>
  <si>
    <t>修改发送器相关bug</t>
    <phoneticPr fontId="14" type="noConversion"/>
  </si>
  <si>
    <t>无线系统监控管理平台(负责人：鲍辉);独立通信app项目推送功能修改,自测bug修改</t>
  </si>
  <si>
    <t>Farncombe认证：加密机开发</t>
    <phoneticPr fontId="11" type="noConversion"/>
  </si>
  <si>
    <t>高安终端：着手高安Farncombe认证终端库部分技术实现预研和代码实现，冗余代码添加和数据混淆研究。</t>
    <phoneticPr fontId="14" type="noConversion"/>
  </si>
  <si>
    <t>普安信息管理系统：
1.新增激活统计页面，前后台实现根据时间段、类型、规模等来统计运营商激活卡号数量、白名单列表数量，以及相关联的区域激活卡号数量信息列表，还有统计激活卡总数量。方便销售清楚激活卡数量。
2.区域总数的显示改为最大区域总数，避免歧义</t>
    <phoneticPr fontId="11" type="noConversion"/>
  </si>
  <si>
    <t>Windows版高安AgentTest工具的开发准备</t>
    <phoneticPr fontId="11" type="noConversion"/>
  </si>
  <si>
    <t>1.给普安和高安统计页面添加权限设置，高权限才能使用
2.完成普安信息系统和高安信息系统中，新增统计页面内的功能自测试及bug修改，发布版本并更新到阿里云服务器
3.对普安和高安信息系统所做的修改，更新相关使用说明书</t>
    <phoneticPr fontId="11" type="noConversion"/>
  </si>
  <si>
    <t>普安cas：
1.改善EMMAgent内存频繁申请释放
2.处理普安需求</t>
  </si>
  <si>
    <t>普安cas：
1.修OTA-bug,多个描述符使用同一TS流时，导致发出udp包顺序错乱
2.修OTA-bug,描述符pid和TS流pid不同导致终端无法收流
3.取消OTA描述符的端口号限制</t>
  </si>
  <si>
    <t>1、在新的普安系统上测试MiniSMS软件，找到部分数据库不能访问的原因并修改。
2、给MiniSMS添加新的功能：增加OperID授权界面，适应不同的运营商ID。
3、MiniSMS转测试后配合测试进行功能测试。</t>
    <phoneticPr fontId="11" type="noConversion"/>
  </si>
  <si>
    <t>已转测试</t>
    <phoneticPr fontId="11" type="noConversion"/>
  </si>
  <si>
    <t>修改新增功能中的缺陷</t>
    <phoneticPr fontId="11" type="noConversion"/>
  </si>
  <si>
    <t>高安前端6.2：处理QC上测试发现的相关问题；</t>
  </si>
  <si>
    <t>接待系统用餐结算模块、统计模块</t>
    <phoneticPr fontId="30" type="noConversion"/>
  </si>
  <si>
    <t>赵洪伟</t>
    <phoneticPr fontId="30" type="noConversion"/>
  </si>
  <si>
    <t>接待系统用餐结算模块、统计模块</t>
    <phoneticPr fontId="30" type="noConversion"/>
  </si>
  <si>
    <t>接待系统已开发模块问题修复</t>
    <phoneticPr fontId="30" type="noConversion"/>
  </si>
  <si>
    <t>接待系统问题修复</t>
    <phoneticPr fontId="30" type="noConversion"/>
  </si>
  <si>
    <t>组织机构接待管理平台:消息 我的页面</t>
    <rPh sb="11" eb="12">
      <t>xiao'xi</t>
    </rPh>
    <rPh sb="14" eb="15">
      <t>wo'de</t>
    </rPh>
    <rPh sb="16" eb="17">
      <t>ye'm</t>
    </rPh>
    <phoneticPr fontId="11" type="noConversion"/>
  </si>
  <si>
    <t>独立通信项目增加推送功能</t>
    <rPh sb="0" eb="1">
      <t>du'li</t>
    </rPh>
    <rPh sb="2" eb="3">
      <t>tong'x</t>
    </rPh>
    <rPh sb="4" eb="5">
      <t>xiang'm</t>
    </rPh>
    <rPh sb="6" eb="7">
      <t>zeng'j</t>
    </rPh>
    <rPh sb="8" eb="9">
      <t>tui's</t>
    </rPh>
    <rPh sb="10" eb="11">
      <t>gong'n</t>
    </rPh>
    <phoneticPr fontId="11" type="noConversion"/>
  </si>
  <si>
    <t>提交测试 修改bug</t>
    <rPh sb="0" eb="1">
      <t>ti'j</t>
    </rPh>
    <rPh sb="2" eb="3">
      <t>ce's</t>
    </rPh>
    <rPh sb="5" eb="6">
      <t>xiu'g</t>
    </rPh>
    <phoneticPr fontId="11" type="noConversion"/>
  </si>
  <si>
    <t>更新3798SDK版本，配置好环境并编译通过</t>
    <phoneticPr fontId="11" type="noConversion"/>
  </si>
  <si>
    <t>海思V410_OTP烧写库问题查找</t>
    <phoneticPr fontId="11" type="noConversion"/>
  </si>
  <si>
    <t>讨论并设计3798高安安卓的实现方案</t>
    <phoneticPr fontId="11" type="noConversion"/>
  </si>
  <si>
    <t>已完成初版，待确定</t>
    <phoneticPr fontId="11" type="noConversion"/>
  </si>
  <si>
    <t>在3798新SDK51版本上编译BOOT并移植加密和验证功能</t>
    <phoneticPr fontId="11" type="noConversion"/>
  </si>
  <si>
    <t>推进整体进度，验证系统问题，讨论和确定问题解决方案，推进方案实施，推进发送器和播控器细节优化。根据修改方案修改说明文档。</t>
    <phoneticPr fontId="11" type="noConversion"/>
  </si>
  <si>
    <t>修改BOSS PPT,协调印度miniSMS需求，协调短时间内相反指令导致报告出错问题解决</t>
    <phoneticPr fontId="11" type="noConversion"/>
  </si>
  <si>
    <t>完成 加扰机模拟器的开发, 并完成主要功能测试</t>
    <phoneticPr fontId="11" type="noConversion"/>
  </si>
  <si>
    <t>TC-1680 V.20应急广播管控平台  可视化功能设计，代码编写</t>
  </si>
  <si>
    <t>TC-1680 V.20应急广播管控平台  可视化功能设计，推送功能代码编写</t>
  </si>
  <si>
    <t>1. mqtt bridge功能完善。
2. 确定实验环境方案和设备选择。
3. 摄像头+人脸识别SDK效果测试</t>
    <phoneticPr fontId="14" type="noConversion"/>
  </si>
  <si>
    <t>1. “组织机构接待管理平台”项目文档编写</t>
    <phoneticPr fontId="14" type="noConversion"/>
  </si>
  <si>
    <t>1. “物联网智慧楼宇”项目推进</t>
    <phoneticPr fontId="14" type="noConversion"/>
  </si>
  <si>
    <t>3. “物联网智慧楼宇”项目推进</t>
    <phoneticPr fontId="14" type="noConversion"/>
  </si>
  <si>
    <t>2. “访客系统”项目文档补充</t>
    <phoneticPr fontId="14" type="noConversion"/>
  </si>
  <si>
    <t>组织机构接待平台APP消息界面，统计等</t>
    <phoneticPr fontId="11" type="noConversion"/>
  </si>
  <si>
    <t>组织机构接待平台APP 推送， 功能优化等</t>
    <phoneticPr fontId="11" type="noConversion"/>
  </si>
  <si>
    <t>完成</t>
    <phoneticPr fontId="11" type="noConversion"/>
  </si>
  <si>
    <t xml:space="preserve">GS-9630
1.潮安mps项目维护；修复用户副机购买后boss统计价格错误, 与boss联调修复部分副机无法购买的问题. 增加自定义业务类型展示
2.微信公众号服务程序案例分析        </t>
    <phoneticPr fontId="14" type="noConversion"/>
  </si>
  <si>
    <t>1.潮安mps维护和优化</t>
    <phoneticPr fontId="11" type="noConversion"/>
  </si>
  <si>
    <t>2.根据公版boss升级公版MPS. </t>
    <phoneticPr fontId="11" type="noConversion"/>
  </si>
  <si>
    <t>进行中</t>
    <phoneticPr fontId="11" type="noConversion"/>
  </si>
  <si>
    <t>测试优化中</t>
    <phoneticPr fontId="11" type="noConversion"/>
  </si>
  <si>
    <t>李晓曦</t>
    <phoneticPr fontId="11" type="noConversion"/>
  </si>
  <si>
    <t>RDS协议开发</t>
    <phoneticPr fontId="11" type="noConversion"/>
  </si>
  <si>
    <t>贵州省网招标项目讨论和资料准备</t>
    <phoneticPr fontId="11" type="noConversion"/>
  </si>
  <si>
    <t>完成</t>
    <phoneticPr fontId="11" type="noConversion"/>
  </si>
  <si>
    <t>进行中</t>
    <phoneticPr fontId="11" type="noConversion"/>
  </si>
  <si>
    <t>完成TS应急标准协议的开发</t>
    <phoneticPr fontId="11" type="noConversion"/>
  </si>
  <si>
    <t>应急平台通信协议优化</t>
    <phoneticPr fontId="11" type="noConversion"/>
  </si>
  <si>
    <t>完成TS应急标准协议的开发；进行应急平台通信协议优化</t>
    <phoneticPr fontId="14" type="noConversion"/>
  </si>
  <si>
    <t>1. 原型环境搭建
2. 人脸识别产品确定
3. 继续第一迭代开发工作</t>
    <phoneticPr fontId="14" type="noConversion"/>
  </si>
  <si>
    <t>多级应急管理系统设计</t>
    <phoneticPr fontId="11" type="noConversion"/>
  </si>
  <si>
    <t>RDS协议开发；多级应急管理系统设计</t>
    <phoneticPr fontId="14" type="noConversion"/>
  </si>
  <si>
    <t>高安开发：澜起方案高安集成测试打库及porting接口编程编译。</t>
    <phoneticPr fontId="11" type="noConversion"/>
  </si>
  <si>
    <t>初步完成，库已经发给澜起编译通过，但后期需要配合硬件环境进行验证调试。</t>
    <phoneticPr fontId="11" type="noConversion"/>
  </si>
  <si>
    <t>杨方超</t>
    <phoneticPr fontId="11" type="noConversion"/>
  </si>
  <si>
    <t>Farncombe认证：海思MV3798的库编译工作和认证技术方案讨论。</t>
    <phoneticPr fontId="11" type="noConversion"/>
  </si>
  <si>
    <t>高安维护：MV410的烧写库重新打库无法实现问题查找。</t>
    <phoneticPr fontId="11" type="noConversion"/>
  </si>
  <si>
    <t>高安维护：MV410的烧写库重新打库</t>
    <phoneticPr fontId="11" type="noConversion"/>
  </si>
  <si>
    <t>提交了但深圳同事验证有问题，需要查找原因；</t>
    <phoneticPr fontId="11" type="noConversion"/>
  </si>
  <si>
    <t>系统部牵头进行测试，研发配合测试，并且及时修改问题</t>
    <phoneticPr fontId="11" type="noConversion"/>
  </si>
  <si>
    <t>系统部牵头进行测试，研发配合测试，并且及时修改问题</t>
    <phoneticPr fontId="14" type="noConversion"/>
  </si>
  <si>
    <r>
      <rPr>
        <b/>
        <sz val="10"/>
        <color theme="1"/>
        <rFont val="宋体"/>
        <family val="3"/>
        <charset val="134"/>
      </rPr>
      <t>后端 ：</t>
    </r>
    <r>
      <rPr>
        <sz val="10"/>
        <color theme="1"/>
        <rFont val="宋体"/>
        <family val="3"/>
        <charset val="134"/>
      </rPr>
      <t xml:space="preserve">
1：完善统计功能；
2：bug修复；
</t>
    </r>
    <r>
      <rPr>
        <b/>
        <sz val="10"/>
        <color theme="1"/>
        <rFont val="宋体"/>
        <family val="3"/>
        <charset val="134"/>
      </rPr>
      <t>WEB端：</t>
    </r>
    <r>
      <rPr>
        <sz val="10"/>
        <color theme="1"/>
        <rFont val="宋体"/>
        <family val="3"/>
        <charset val="134"/>
      </rPr>
      <t xml:space="preserve">
1：完善、优化、修复；
</t>
    </r>
    <r>
      <rPr>
        <b/>
        <sz val="10"/>
        <color theme="1"/>
        <rFont val="宋体"/>
        <family val="3"/>
        <charset val="134"/>
      </rPr>
      <t>Android、IOS端：</t>
    </r>
    <r>
      <rPr>
        <sz val="10"/>
        <color theme="1"/>
        <rFont val="宋体"/>
        <family val="3"/>
        <charset val="134"/>
      </rPr>
      <t xml:space="preserve">
1：完善、优化；
</t>
    </r>
    <r>
      <rPr>
        <b/>
        <sz val="10"/>
        <color theme="1"/>
        <rFont val="宋体"/>
        <family val="3"/>
        <charset val="134"/>
      </rPr>
      <t>UI：</t>
    </r>
    <r>
      <rPr>
        <sz val="10"/>
        <color theme="1"/>
        <rFont val="宋体"/>
        <family val="3"/>
        <charset val="134"/>
      </rPr>
      <t xml:space="preserve">
1：细节优化、调整；
</t>
    </r>
    <phoneticPr fontId="14" type="noConversion"/>
  </si>
  <si>
    <t>刘棋</t>
    <phoneticPr fontId="11" type="noConversion"/>
  </si>
  <si>
    <t>GS-9261_1.0.0.1：                     1：修改公版关于巴黎功能，增加旧版邮件，OSD，指纹等指令；</t>
    <phoneticPr fontId="11" type="noConversion"/>
  </si>
  <si>
    <t>2：修改公版像MPS传送订户级别信息的接口，同时增加APP购买产品的金额验证。</t>
    <phoneticPr fontId="11" type="noConversion"/>
  </si>
  <si>
    <t xml:space="preserve">GS-9261_1.0.0.1： 1：修改公版BOSS开户和产品购买时，按照订户所处的级别来实现不同的策略收费                             </t>
    <phoneticPr fontId="11" type="noConversion"/>
  </si>
  <si>
    <t>2. 处理BOSS所有的按钮，使其自适应不同的国家语言长度范围显示</t>
    <phoneticPr fontId="11" type="noConversion"/>
  </si>
  <si>
    <t>3：更新BOSS新版的操作手册，使其具有英文截图，同时交给相关人员进行英文翻译</t>
    <phoneticPr fontId="11" type="noConversion"/>
  </si>
  <si>
    <t>处理德昌SMS语音充值软件密码解析问题</t>
  </si>
  <si>
    <t>修改德昌SMS语音充值序列号生产软件工具</t>
  </si>
  <si>
    <t>进行Vue，React，Angular等前端JS编程的应用编程；</t>
  </si>
  <si>
    <t>无线系统监控管理平台（锡盟项目）:无线系统监控管理平台维护</t>
    <phoneticPr fontId="11" type="noConversion"/>
  </si>
  <si>
    <t>Farncombe认证：前端需求整理和预研</t>
    <phoneticPr fontId="11" type="noConversion"/>
  </si>
  <si>
    <t>Mini SMS：运营商ID授权功能</t>
    <phoneticPr fontId="11" type="noConversion"/>
  </si>
  <si>
    <t>高安终端：对扰乱代码中打印部分和字符串部分进行优化，避免出现可读内容。整理澜起版本CA库代码，提供移植ca库</t>
    <phoneticPr fontId="11" type="noConversion"/>
  </si>
  <si>
    <t>高安终端：跟踪Arasu高安阿里3281的OTA/USB升级测试，解决以前Arasu软件OTA无法升级loader问题</t>
    <phoneticPr fontId="11" type="noConversion"/>
  </si>
  <si>
    <t>GS-9012：独立通信发射机推送模块更改及自测，补全界面中的单位显示，及bug修改</t>
  </si>
  <si>
    <t>GS-9012：功能完善及优化</t>
  </si>
  <si>
    <t>GS-9631:潮安发射机维护</t>
  </si>
  <si>
    <t>学习Kotlin语言，基本的语法</t>
  </si>
  <si>
    <t>初步了解</t>
  </si>
  <si>
    <t>修改进行高标清机顶盒测试时发现的问题，包括标清高清播放顺序，普通广告和开机图片停播，视频停播问题，标清机顶盒重启问题；提供了多版验证库和播控器验证版；完成舒城要求，提交第二轮测试（稳定版）；根据功能改动修改发送器和播控器说明书。</t>
    <phoneticPr fontId="11" type="noConversion"/>
  </si>
  <si>
    <t>1.进行第二轮测试。
2.开发JPR需要的功能并提交测试。</t>
    <phoneticPr fontId="11" type="noConversion"/>
  </si>
  <si>
    <t>完成 加扰机模拟器的开发, 并完成主要功能测试</t>
    <phoneticPr fontId="11" type="noConversion"/>
  </si>
  <si>
    <t>GS-9130 高安CAS项目后续：farmbombe认证</t>
    <phoneticPr fontId="11" type="noConversion"/>
  </si>
  <si>
    <t>完成 加扰机模拟器的开发, 并完成主要功能测试</t>
    <phoneticPr fontId="11" type="noConversion"/>
  </si>
  <si>
    <t>高安开发：澜起方案高安集成测试打库结合硬件的验证工作，包括开发平台学习。</t>
    <phoneticPr fontId="11" type="noConversion"/>
  </si>
  <si>
    <t>高安前端6.2：根据Arasu现场真实数据库搭建相关cas系统，并配合系统部详细测试</t>
    <phoneticPr fontId="11" type="noConversion"/>
  </si>
  <si>
    <t>Farncombe认证：加密机开发；确定加密机与服务器的通信协议。</t>
    <phoneticPr fontId="11" type="noConversion"/>
  </si>
  <si>
    <t>Farncombe认证：修改方案设计；确定加密机与服务器通信协议</t>
    <phoneticPr fontId="11" type="noConversion"/>
  </si>
  <si>
    <t>zhi</t>
    <phoneticPr fontId="11" type="noConversion"/>
  </si>
  <si>
    <t>组织机构接待平台APP 推送， 功能优化等</t>
    <phoneticPr fontId="11" type="noConversion"/>
  </si>
  <si>
    <t>组织机构接待平台APP的委托功能实现</t>
    <phoneticPr fontId="11" type="noConversion"/>
  </si>
  <si>
    <t>完成</t>
    <phoneticPr fontId="11" type="noConversion"/>
  </si>
  <si>
    <t>1.智慧楼宇系统:摄像头+人脸识别SDK效果测试</t>
    <phoneticPr fontId="11" type="noConversion"/>
  </si>
  <si>
    <t>邓俊</t>
    <phoneticPr fontId="14" type="noConversion"/>
  </si>
  <si>
    <t>1.智慧楼宇系统:Home Assistant功能扩展&amp;完善</t>
    <phoneticPr fontId="11" type="noConversion"/>
  </si>
  <si>
    <t>MiniSMS新增报表导出功能的需求：
1、清理QC上的bug；
2、优化excel表格导出格式：让导出的service和product详细信息的表格，可以从web上的inexcel导入。</t>
    <phoneticPr fontId="11" type="noConversion"/>
  </si>
  <si>
    <t>高安cache缓冲区代码熟悉</t>
    <phoneticPr fontId="11" type="noConversion"/>
  </si>
  <si>
    <t>已完成，准备发布</t>
    <phoneticPr fontId="11" type="noConversion"/>
  </si>
  <si>
    <t>高安前端6.2：处理arush现场问题及相关功能验证和文档确认；emmg模块中emm数据库缓存列表增加当天数据缓存，修改相关代码和数据库触发器；发布新版本软件进行测试；</t>
  </si>
  <si>
    <t>高安前端6.2：处理arush现场问题；处理QC上测试出的相关问题；</t>
  </si>
  <si>
    <t>普安cas：
1.定位ECMG线上AC索引问题
2.修OTA-bug,描述符pid和TS流pid不同导致终端无法收流
3.取消OTA描述符的端口号限制</t>
  </si>
  <si>
    <t>普安cas：
1.修OTA-bug,多个描述符使用同一TS流时，导致发出udp包顺序错乱</t>
  </si>
  <si>
    <t>Farncombe认证：加密机开发</t>
    <phoneticPr fontId="11" type="noConversion"/>
  </si>
  <si>
    <t>组织机构接待管理平台 （1）app进入主页引导页（2）新添加功能委托代理界面包括内容界面</t>
  </si>
  <si>
    <t>组织机构接待app ：下周完善app交互优化 闪屏动画</t>
  </si>
  <si>
    <t>研发3部需求处理</t>
    <phoneticPr fontId="11" type="noConversion"/>
  </si>
  <si>
    <t>DEN 5.6.0.2跟进、fastway service 订购记录统计需求（脚本已给现场并提交测试）；SCPL CAS 跟进（发布）、喀麦隆SMS 需求（部分卡不支持条件准备需要增加SMS定期执行脚本来实现）卢本巴斯SMS 、香港hookay SMS、喀麦隆BOSS和MPS需求整理并讨论、高安CAS TACTV API文档更新</t>
    <phoneticPr fontId="11" type="noConversion"/>
  </si>
  <si>
    <t>研发3部需求处理（智能卡写卡工具、巴基斯坦BOSS高安需求）</t>
    <phoneticPr fontId="11" type="noConversion"/>
  </si>
  <si>
    <t>GS-9130 高安CAS 、GS-9350 广告5.1、高安CAS Farncombe认证、接待管理平台</t>
    <phoneticPr fontId="11" type="noConversion"/>
  </si>
  <si>
    <t>广告5.1（舒城缺陷及JPR需求）、高安CAS 6.2.0.0（准备验收）</t>
    <phoneticPr fontId="11" type="noConversion"/>
  </si>
  <si>
    <t>广告5.1、高安6.2.0.0 （验收）</t>
    <phoneticPr fontId="11" type="noConversion"/>
  </si>
  <si>
    <t>Fastway CAS双击备份跟进（不购买rose双击热备、通过配置备份数据库实现）、协助马文虎舒城现场问题解决（EPG 等软件）、跟徐学风一起整理CAS与CA库版本对应表、协助系统部解决甘肃客户顶盒提示节目未授权问题（CAS版本4.01 怀疑是以前CAS授权过去发送密钥为0的EMM信息造成的）</t>
    <phoneticPr fontId="11" type="noConversion"/>
  </si>
  <si>
    <t>智慧楼宇：协议分析及方案优化</t>
  </si>
  <si>
    <t>安卓高安项目[98MV2]：方案讨论</t>
  </si>
  <si>
    <t xml:space="preserve">
无线系统监控管理平台（锡盟项目）:无线系统监控管理平台维护</t>
  </si>
  <si>
    <t>普安CAS：配合解决现场的页面小问题，继续增添中文版的内容，正在补添页面所有提示弹框的中文版信息</t>
    <phoneticPr fontId="11" type="noConversion"/>
  </si>
  <si>
    <t>普安CAS：继续增添中文版的页面信息</t>
    <phoneticPr fontId="11" type="noConversion"/>
  </si>
  <si>
    <t>GS-9012：独立通信发射机自测试及bug修复</t>
  </si>
  <si>
    <t>GS-9012：维护</t>
  </si>
  <si>
    <t>GS-9631：维护和修改，及喀麦隆版app研究</t>
  </si>
  <si>
    <t>GS-9631：维护</t>
  </si>
  <si>
    <t>安卓高安盒子预研究，及学习kotlin的用法</t>
  </si>
  <si>
    <t>进行中</t>
    <phoneticPr fontId="11" type="noConversion"/>
  </si>
  <si>
    <t>普安：                                             1.“按service查找订户数量”需求的代码及自测试完成，    提交测试部测试。</t>
  </si>
  <si>
    <t>普安：                                             1.配合测试部测试service订户需求。</t>
  </si>
  <si>
    <t>翻译核心技术文档；
跟进相关文件提供</t>
    <phoneticPr fontId="11" type="noConversion"/>
  </si>
  <si>
    <t>推进广告开发及问题修改，讨论和确定功能实现，验证主要播控器问题，跟进广告素材提供</t>
    <phoneticPr fontId="11" type="noConversion"/>
  </si>
  <si>
    <t>高安arasu紧急SMS发送命令速度问题支持，提供更新文档；跟进BOSS巴基斯坦要求</t>
    <phoneticPr fontId="11" type="noConversion"/>
  </si>
  <si>
    <t>提交广告5.1第二轮测试并修改测试中发现的问题；开发舒城遗留的问题功能和JPR要求的功能包括播控器安装，高标清兼容，内存限制，开机图片转码，开机时间优化等；远程协助舒城广告播放过程中的问题并加班解决。</t>
    <phoneticPr fontId="11" type="noConversion"/>
  </si>
  <si>
    <t>1.完成第二轮测试。
2.开发完成舒城承诺的功能并提交测试。
3.继续开发之前发现需要更改的功能，为JPR做准备。</t>
    <phoneticPr fontId="11" type="noConversion"/>
  </si>
  <si>
    <t>高安开发：澜起方案高安集成测试打库结合硬件的验证工作，包括开发平台学习。</t>
    <phoneticPr fontId="11" type="noConversion"/>
  </si>
  <si>
    <t>已经拿到了硬件平台，初步沟通一周以后开始调试。</t>
    <phoneticPr fontId="11" type="noConversion"/>
  </si>
  <si>
    <t>普安维护：华曦达安卓打库；</t>
    <phoneticPr fontId="11" type="noConversion"/>
  </si>
  <si>
    <t>M410烧写key发现串口通信不可靠问题，软件始终无法解决，怀疑硬件或者串口波特率误差导致</t>
    <phoneticPr fontId="11" type="noConversion"/>
  </si>
  <si>
    <t>高安终端：配合解决Arasu高安阿里3281的OTA/USB升级测试问题，解决Arasu软件CA测试疑问。配合高安澜起方案CA库移植工作。</t>
    <phoneticPr fontId="11" type="noConversion"/>
  </si>
  <si>
    <t>Farncombe认证：优化代码扰乱工具，着手终端库静态数据加密工作；</t>
    <phoneticPr fontId="11" type="noConversion"/>
  </si>
  <si>
    <t>高安终端：着手高安Farncombe认证终端库部分技术实现预研和代码实现，冗余代码添加和数据混淆研究。</t>
    <phoneticPr fontId="14" type="noConversion"/>
  </si>
  <si>
    <t>何文强</t>
    <phoneticPr fontId="11" type="noConversion"/>
  </si>
  <si>
    <t>3798高安安卓版本CA集成有关工作</t>
    <phoneticPr fontId="11" type="noConversion"/>
  </si>
  <si>
    <t>在3798新SDK51版本上编译BOOT并移植加密和验证功能</t>
    <phoneticPr fontId="11" type="noConversion"/>
  </si>
  <si>
    <t>进行中</t>
    <phoneticPr fontId="11" type="noConversion"/>
  </si>
  <si>
    <t>验证3798高安安卓版本CA集成方案部分细节</t>
    <phoneticPr fontId="11" type="noConversion"/>
  </si>
  <si>
    <t>完成</t>
    <phoneticPr fontId="11" type="noConversion"/>
  </si>
  <si>
    <t>fastway：经过反复验证，千万级数据库导入速度已控制在3分钟左右，完成对fastway的中心前端mysql双机热备的远程配置,验证过程中出现主从机数据库有些不一致的情况，正实验寻找原因、解决验证</t>
    <phoneticPr fontId="11" type="noConversion"/>
  </si>
  <si>
    <t>解决fastway数据库不能全部实时同步的问题</t>
    <phoneticPr fontId="11" type="noConversion"/>
  </si>
  <si>
    <t>普安cas： 1，配合测试部举行scplcas验证，2ucn需求，根据现场提供的名单进行反激活，3radint allinfo报表错误</t>
    <phoneticPr fontId="11" type="noConversion"/>
  </si>
  <si>
    <t>1，已发布，2完成，3提供新的脚本已解决</t>
    <phoneticPr fontId="11" type="noConversion"/>
  </si>
  <si>
    <t>未进行</t>
    <phoneticPr fontId="11" type="noConversion"/>
  </si>
  <si>
    <t>普安cas：准备普安cas正式版准备并提交测试（根据配置文件自动识别是安全性非安全性）</t>
    <phoneticPr fontId="11" type="noConversion"/>
  </si>
  <si>
    <t>高安：Arasu报表反馈问题处理</t>
    <phoneticPr fontId="11" type="noConversion"/>
  </si>
  <si>
    <t>BOSS：老版指纹界面处理</t>
    <phoneticPr fontId="11" type="noConversion"/>
  </si>
  <si>
    <t>BOSS项目需求处理；BOSS项目代码业务梳理</t>
    <phoneticPr fontId="11" type="noConversion"/>
  </si>
  <si>
    <t>跟据真实使用中遇到的问题, 修改EmmgTester</t>
    <phoneticPr fontId="11" type="noConversion"/>
  </si>
  <si>
    <t>完成</t>
    <phoneticPr fontId="11" type="noConversion"/>
  </si>
  <si>
    <t>自测中，并联系信用社人员，通知对方准备测试环境，下周和信用社工程师一起调试、测试。</t>
    <phoneticPr fontId="11" type="noConversion"/>
  </si>
  <si>
    <t>1、山西忻州SMS需求：与信用社负责人一起调试、测试接口软件。2、研究 卢本巴西Solar客户 提出的SMS统计需求，再次验证 该需求是否有方案可实现。</t>
    <phoneticPr fontId="11" type="noConversion"/>
  </si>
  <si>
    <t>香港HOORAY SMS需求处理</t>
    <phoneticPr fontId="11" type="noConversion"/>
  </si>
  <si>
    <t>提交测试</t>
    <phoneticPr fontId="11" type="noConversion"/>
  </si>
  <si>
    <t xml:space="preserve">喀麦隆TV SMS需求处理 </t>
    <phoneticPr fontId="11" type="noConversion"/>
  </si>
  <si>
    <t>高安agenttest工具：
1.新增运营商授权模块，通过运营商加密字符串获得授权，避免每次系统部需要不同版本时都要改代码。
2.写PPT套接字演示文档，协助处理套接字发送</t>
    <phoneticPr fontId="11" type="noConversion"/>
  </si>
  <si>
    <t>高安smstest工具</t>
    <phoneticPr fontId="11" type="noConversion"/>
  </si>
  <si>
    <t>高安smstest工具：
1.完成UI界面、数据通信以及基本框架搭建</t>
    <phoneticPr fontId="11" type="noConversion"/>
  </si>
  <si>
    <t xml:space="preserve">1：协助完成【组织机构接待管理平台】云部署。
2：优化文件上下传模块内存泄漏【组织机构接待管理平台】。
3：协助广告项目ffmpege识别视频信息。  </t>
    <phoneticPr fontId="14" type="noConversion"/>
  </si>
  <si>
    <t xml:space="preserve">1：辅助【组织机构接待管理平台】centos环境优化内存占用；
2：其他可能出现问题解决；
</t>
    <phoneticPr fontId="14" type="noConversion"/>
  </si>
  <si>
    <t>其他项目技术协调</t>
    <phoneticPr fontId="14" type="noConversion"/>
  </si>
  <si>
    <t xml:space="preserve">1：云服务器为centos， 开发环境为ubuntu， 在centos微服务内存占用较高，需要找出原因并修复；
</t>
    <phoneticPr fontId="14" type="noConversion"/>
  </si>
  <si>
    <r>
      <rPr>
        <b/>
        <sz val="10"/>
        <color theme="1"/>
        <rFont val="宋体"/>
        <family val="3"/>
        <charset val="134"/>
      </rPr>
      <t>后端 ：</t>
    </r>
    <r>
      <rPr>
        <sz val="10"/>
        <color theme="1"/>
        <rFont val="宋体"/>
        <family val="3"/>
        <charset val="134"/>
      </rPr>
      <t xml:space="preserve"> 
1：修复bug
2：完善通用动态菜单模块
3：第一版上线
</t>
    </r>
    <r>
      <rPr>
        <b/>
        <sz val="10"/>
        <color theme="1"/>
        <rFont val="宋体"/>
        <family val="3"/>
        <charset val="134"/>
      </rPr>
      <t>web端 ：</t>
    </r>
    <r>
      <rPr>
        <sz val="10"/>
        <color theme="1"/>
        <rFont val="宋体"/>
        <family val="3"/>
        <charset val="134"/>
      </rPr>
      <t xml:space="preserve">
1：修复、稳定；
</t>
    </r>
    <r>
      <rPr>
        <b/>
        <sz val="10"/>
        <color theme="1"/>
        <rFont val="宋体"/>
        <family val="3"/>
        <charset val="134"/>
      </rPr>
      <t>Android、IOS端：</t>
    </r>
    <r>
      <rPr>
        <sz val="10"/>
        <color theme="1"/>
        <rFont val="宋体"/>
        <family val="3"/>
        <charset val="134"/>
      </rPr>
      <t xml:space="preserve">
1：优化。
</t>
    </r>
    <r>
      <rPr>
        <b/>
        <sz val="10"/>
        <color theme="1"/>
        <rFont val="宋体"/>
        <family val="3"/>
        <charset val="134"/>
      </rPr>
      <t>UI：</t>
    </r>
    <r>
      <rPr>
        <sz val="10"/>
        <color theme="1"/>
        <rFont val="宋体"/>
        <family val="3"/>
        <charset val="134"/>
      </rPr>
      <t xml:space="preserve">
1：配合完善详细设计；
</t>
    </r>
    <phoneticPr fontId="14" type="noConversion"/>
  </si>
  <si>
    <r>
      <rPr>
        <b/>
        <sz val="10"/>
        <color theme="1"/>
        <rFont val="宋体"/>
        <family val="3"/>
        <charset val="134"/>
      </rPr>
      <t>后端 ：</t>
    </r>
    <r>
      <rPr>
        <sz val="10"/>
        <color theme="1"/>
        <rFont val="宋体"/>
        <family val="3"/>
        <charset val="134"/>
      </rPr>
      <t xml:space="preserve">
1：完善；
2：准备相关文档，正式提交测试部；
</t>
    </r>
    <r>
      <rPr>
        <b/>
        <sz val="10"/>
        <color theme="1"/>
        <rFont val="宋体"/>
        <family val="3"/>
        <charset val="134"/>
      </rPr>
      <t>WEB端：</t>
    </r>
    <r>
      <rPr>
        <sz val="10"/>
        <color theme="1"/>
        <rFont val="宋体"/>
        <family val="3"/>
        <charset val="134"/>
      </rPr>
      <t xml:space="preserve">
1：修复bug；
</t>
    </r>
    <r>
      <rPr>
        <b/>
        <sz val="10"/>
        <color theme="1"/>
        <rFont val="宋体"/>
        <family val="3"/>
        <charset val="134"/>
      </rPr>
      <t>Android、IOS端：</t>
    </r>
    <r>
      <rPr>
        <sz val="10"/>
        <color theme="1"/>
        <rFont val="宋体"/>
        <family val="3"/>
        <charset val="134"/>
      </rPr>
      <t xml:space="preserve">
1：修复bug、优化；
</t>
    </r>
    <r>
      <rPr>
        <b/>
        <sz val="10"/>
        <color theme="1"/>
        <rFont val="宋体"/>
        <family val="3"/>
        <charset val="134"/>
      </rPr>
      <t>UI：</t>
    </r>
    <r>
      <rPr>
        <sz val="10"/>
        <color theme="1"/>
        <rFont val="宋体"/>
        <family val="3"/>
        <charset val="134"/>
      </rPr>
      <t xml:space="preserve">
1：细节优化、调整；
</t>
    </r>
    <phoneticPr fontId="14" type="noConversion"/>
  </si>
  <si>
    <t>1: BOSS公版设备购买和产品购买无卡机顶盒购买产品，机卡配对条件下的设备购买；2.老板OSD、Email指令页面；3.MPS的接口增加订户级别</t>
    <phoneticPr fontId="11" type="noConversion"/>
  </si>
  <si>
    <t>1.MPS接口产品购买验证，最新活动推送</t>
    <phoneticPr fontId="11" type="noConversion"/>
  </si>
  <si>
    <t>舒城广告播控系统：增加系统参数配置功能。增加插屏滚动播放和间隔时间限制。</t>
  </si>
  <si>
    <t>舒城广告播控系统：发送器下同一时段换台广告图片总大小限制。</t>
  </si>
  <si>
    <t>舒城广告播控系统：优化素材上传转m2v格式功能。</t>
  </si>
  <si>
    <t>舒城广告播控系统：优化视频上传功能。</t>
  </si>
  <si>
    <t>舒城广告播控系统：其他bug修复。</t>
  </si>
  <si>
    <t>进行中</t>
    <phoneticPr fontId="11" type="noConversion"/>
  </si>
  <si>
    <t xml:space="preserve">GS-9261_1.0.0.1：                          1：修改公版关于巴黎功能，增加旧版邮件，OSD，指纹等指令；                    </t>
    <phoneticPr fontId="11" type="noConversion"/>
  </si>
  <si>
    <t>GS-9261_1.0.0.1：                     1：完成公版关于巴黎功能，增加旧版邮件，OSD，指纹等指令；</t>
    <phoneticPr fontId="11" type="noConversion"/>
  </si>
  <si>
    <t>2：完成公版像MPS传送订户级别信息的接口，同时增加APP购买产品的金额验证。</t>
    <phoneticPr fontId="11" type="noConversion"/>
  </si>
  <si>
    <t>3：完成BOSS项目关于新绩效考核文档编写</t>
    <phoneticPr fontId="11" type="noConversion"/>
  </si>
  <si>
    <t>进行中</t>
    <phoneticPr fontId="11" type="noConversion"/>
  </si>
  <si>
    <t>进行卢本巴西Solar客户SMS需求讨论,由于该需求比较特殊实现起来比较难.现在对需求进行分析</t>
  </si>
  <si>
    <t>卢本巴西Solar客户SMS需求分析,寻找合适的实现办法</t>
  </si>
  <si>
    <t>组织机构接待管理平台&amp;云服务器通用框架:
微服务docker内存占用优化</t>
    <phoneticPr fontId="11" type="noConversion"/>
  </si>
  <si>
    <t>组织结构接待平台：流程完善和系统完善</t>
    <phoneticPr fontId="11" type="noConversion"/>
  </si>
  <si>
    <t>出差</t>
    <phoneticPr fontId="11" type="noConversion"/>
  </si>
  <si>
    <t>组织结构接待平台项目工作</t>
    <phoneticPr fontId="11" type="noConversion"/>
  </si>
  <si>
    <t>完成语音充值序列号软件工具</t>
  </si>
  <si>
    <t>与客户进行深入沟通,明确需求,在上次修改版本基础上进行优化,是否能达到客户要求</t>
  </si>
  <si>
    <t>1. “组织机构接待管理平台”项目文档编写
   （产品规格书调整，产品说明书）</t>
    <phoneticPr fontId="14" type="noConversion"/>
  </si>
  <si>
    <t>2. “物联网智慧楼宇”项目推进</t>
    <phoneticPr fontId="14" type="noConversion"/>
  </si>
  <si>
    <t>1. “组织机构接待管理平台”项目文档编写（说明书，测试方案）</t>
    <phoneticPr fontId="14" type="noConversion"/>
  </si>
  <si>
    <t>1. 服务器通信协议分析及方案优化；
2. 人脸识别第三方算法效果验证。
3. 确定实验环境方案和设备选择。</t>
    <phoneticPr fontId="14" type="noConversion"/>
  </si>
  <si>
    <t>多级应急管理系统设计</t>
    <phoneticPr fontId="11" type="noConversion"/>
  </si>
  <si>
    <t>测试系统准备和搭建</t>
    <phoneticPr fontId="11" type="noConversion"/>
  </si>
  <si>
    <t>语音系统开发</t>
    <phoneticPr fontId="11" type="noConversion"/>
  </si>
  <si>
    <t>组织机构接待管理平台:统计页面 其他页面优化</t>
    <rPh sb="11" eb="12">
      <t>tong'ji</t>
    </rPh>
    <rPh sb="13" eb="14">
      <t>ye'm</t>
    </rPh>
    <rPh sb="16" eb="17">
      <t>qi't</t>
    </rPh>
    <rPh sb="18" eb="19">
      <t>ye'm</t>
    </rPh>
    <rPh sb="20" eb="21">
      <t>you'h</t>
    </rPh>
    <phoneticPr fontId="11" type="noConversion"/>
  </si>
  <si>
    <t>独立通信项目修改后台提交的bug</t>
    <rPh sb="0" eb="1">
      <t>du'li</t>
    </rPh>
    <rPh sb="2" eb="3">
      <t>tong'x</t>
    </rPh>
    <rPh sb="4" eb="5">
      <t>xiang'm</t>
    </rPh>
    <rPh sb="6" eb="7">
      <t>xiu'g</t>
    </rPh>
    <rPh sb="8" eb="9">
      <t>ho't</t>
    </rPh>
    <rPh sb="10" eb="11">
      <t>ti'j</t>
    </rPh>
    <rPh sb="12" eb="13">
      <t>de</t>
    </rPh>
    <phoneticPr fontId="11" type="noConversion"/>
  </si>
  <si>
    <t>访客管理系统：出差</t>
    <phoneticPr fontId="11" type="noConversion"/>
  </si>
  <si>
    <t>TC-1680 V.20应急广播管控平台 根据需求修改区域显示规则</t>
    <phoneticPr fontId="30" type="noConversion"/>
  </si>
  <si>
    <t>TC-1680 V.20应急广播管控平台 设备心跳接口修改优化</t>
    <phoneticPr fontId="30" type="noConversion"/>
  </si>
  <si>
    <t>增加图片广告PMT，PAT表</t>
    <phoneticPr fontId="11" type="noConversion"/>
  </si>
  <si>
    <t>增加发送器安装图片大小排序功能，智能限定附近信息和时间描述的长度</t>
    <phoneticPr fontId="11" type="noConversion"/>
  </si>
  <si>
    <t>配合前端和终端联调，修改相关缺陷</t>
    <phoneticPr fontId="11" type="noConversion"/>
  </si>
  <si>
    <t>修改相关bug</t>
    <phoneticPr fontId="11" type="noConversion"/>
  </si>
  <si>
    <t>进行中70%</t>
    <phoneticPr fontId="11" type="noConversion"/>
  </si>
  <si>
    <t>赵洪伟</t>
    <phoneticPr fontId="30" type="noConversion"/>
  </si>
  <si>
    <t>接待系统bug修复，系统优化</t>
    <phoneticPr fontId="30" type="noConversion"/>
  </si>
  <si>
    <t xml:space="preserve">GS-9630
1.潮安mps项目维护
2.根据公版boss升级MPS. 喀麦隆mps需求:增加mps对用户等级的支持,增加最新活动. 购买校验和购买产品等接口的修改 </t>
    <phoneticPr fontId="11" type="noConversion"/>
  </si>
  <si>
    <t>1.升级MPS公版</t>
  </si>
  <si>
    <t>发最终版本结项</t>
    <phoneticPr fontId="11" type="noConversion"/>
  </si>
  <si>
    <t>跟据真实使用中遇到的问题, 修改EmmgTester</t>
  </si>
  <si>
    <t>Farncombe认证：设计密钥存储，EMMG，ECMG和加密机连接的处理流程，以及数据库的变更</t>
    <phoneticPr fontId="11" type="noConversion"/>
  </si>
  <si>
    <t>1. 人脸抓取算法选择
2. 摄像头补光效果验证
3. 继续第一迭代开发工作</t>
    <phoneticPr fontId="14" type="noConversion"/>
  </si>
  <si>
    <t>休婚假</t>
    <phoneticPr fontId="11" type="noConversion"/>
  </si>
  <si>
    <t>无线系统监控管理平台(负责人：鲍辉)： 1）独立通信app项目接口自测与监控设置功能修改 2）NSIS一键安装打包测试与修改问题</t>
    <phoneticPr fontId="11" type="noConversion"/>
  </si>
  <si>
    <t>进行中</t>
    <phoneticPr fontId="11" type="noConversion"/>
  </si>
  <si>
    <t>完成广电规划院的测试</t>
    <phoneticPr fontId="11" type="noConversion"/>
  </si>
  <si>
    <t>RDS协议开发；多级应急管理系统设计</t>
    <phoneticPr fontId="14" type="noConversion"/>
  </si>
  <si>
    <t>风险：
1.修改为迭代模式后，虽然测试时间可以满足，但是开发时间比较急迫。措施：尽可能推动各开发人员提前完成功能，紧跟完成进度。
2.发送器人员变动；导致后续计划延迟和变化。措施：提交变更表。
3.舒城项目突然提出要求并且时间较短，导致原计划要完成的功能没完成就必须提前测试，并且需加入新的功能导致后续开发时间滞后。措施：尽可能完成公版功能提交到舒城项目测试；提交变更表。</t>
    <phoneticPr fontId="11" type="noConversion"/>
  </si>
  <si>
    <t>组织机构接待平台web端：数据统计模块开发</t>
    <phoneticPr fontId="11" type="noConversion"/>
  </si>
  <si>
    <t>组织机构接待平台web端：功能优化，修改bug</t>
    <phoneticPr fontId="11" type="noConversion"/>
  </si>
  <si>
    <t>完成广电规划院的测试；多级应急管理系统设计；语音系统开发</t>
    <phoneticPr fontId="11" type="noConversion"/>
  </si>
  <si>
    <t>普安cas： 1，处理fastway ac再次丢失的问题,2处理mysql同步问题</t>
    <phoneticPr fontId="11" type="noConversion"/>
  </si>
  <si>
    <t>1，问题已找到，现场重新升级，2问题已找到（同步成功必须得use切换进入数据库，直接通过数据库.表的方式不能同步）</t>
    <phoneticPr fontId="11" type="noConversion"/>
  </si>
  <si>
    <t xml:space="preserve"> 普安cas：普安cas5.6.0.2正式版提交，处理mysql同步异常问题</t>
    <phoneticPr fontId="11" type="noConversion"/>
  </si>
  <si>
    <t xml:space="preserve"> 普安cas：准备普安cas正式版准备并提交测试（根据配置文件自动识别是安全性非安全性）</t>
    <phoneticPr fontId="11" type="noConversion"/>
  </si>
  <si>
    <t>组织机构接待管理平台&amp;云服务器通用框架:云服务器与本地环境差异导致云服务器内存消耗过高问题分析及解决</t>
    <phoneticPr fontId="11" type="noConversion"/>
  </si>
  <si>
    <t xml:space="preserve">组织机构接待管理平台&amp;云服务器通用框架:
微服务docker内存占用优化，jvm调优 </t>
    <phoneticPr fontId="11" type="noConversion"/>
  </si>
  <si>
    <t>智慧楼宇：人脸识别效率测试及h264视频解码</t>
  </si>
  <si>
    <t>安卓高安项目[98MV2]：demo程序整理</t>
  </si>
  <si>
    <t>TC-1680 V.20应急广播管控平台 设备注册和修改修改</t>
    <phoneticPr fontId="30" type="noConversion"/>
  </si>
  <si>
    <t>TC-1680 V.20应急广播管控平台 学习Netty</t>
    <phoneticPr fontId="30" type="noConversion"/>
  </si>
  <si>
    <t>普安CAS：解决修改AC信息的bug和报表导出时间设置不合理的问题；</t>
    <phoneticPr fontId="11" type="noConversion"/>
  </si>
  <si>
    <t>完成</t>
    <phoneticPr fontId="11" type="noConversion"/>
  </si>
  <si>
    <t>普安CAS：用户权限管理的代码梳理，继续增添中文版的页面信息</t>
    <phoneticPr fontId="11" type="noConversion"/>
  </si>
  <si>
    <t>普安CAS：继续增添国际化内容，正在补添页面所有提示弹框的中文版信息</t>
    <phoneticPr fontId="11" type="noConversion"/>
  </si>
  <si>
    <t>进行中</t>
    <phoneticPr fontId="11" type="noConversion"/>
  </si>
  <si>
    <t>普安：                                             1.service订户统计提供技术支持。</t>
  </si>
  <si>
    <t>高安分布式6.2：                                             1.配合测试部测试，解决测试问题。         2.熟悉高安分布式各模块。</t>
  </si>
  <si>
    <t>高安分布式6.2：                                   1.单机版到分布式升级脚本测试及优化。</t>
  </si>
  <si>
    <t>高安分布式6.2：                                   1.配合测试部测试，解决发送指令失败问题。</t>
  </si>
  <si>
    <t>1、miniSMS版本新增报表导出需求完成发布；
2、高安信息管理系统代码内部的中文翻译成英文；
3、处理MiniSMS连接双机热备连接失败的问题。</t>
    <phoneticPr fontId="11" type="noConversion"/>
  </si>
  <si>
    <t>2、翻译正在进行
3、已发送新版本给龚俊文</t>
    <phoneticPr fontId="11" type="noConversion"/>
  </si>
  <si>
    <t>罗艳丽</t>
    <phoneticPr fontId="11" type="noConversion"/>
  </si>
  <si>
    <t>完成中英文翻译、其他需求实现</t>
    <phoneticPr fontId="11" type="noConversion"/>
  </si>
  <si>
    <t>高安终端管理系统英语版本：
1.协助处理miniSMS因连接异常无法使用问题
2.处理高安终端管理系统的英语版本，完成所有界面及部分涉及显示代码的英语化</t>
    <phoneticPr fontId="11" type="noConversion"/>
  </si>
  <si>
    <t>高安终端管理系统英语版本</t>
    <phoneticPr fontId="11" type="noConversion"/>
  </si>
  <si>
    <t>DEN 5.6.0.2跟进、fastway 主备机数据库同步需求订；UCN PSI/SI需求、喀麦隆SMS需求处理、马拉博SMS需求处理、巴基斯坦BOSS问题跟进</t>
    <phoneticPr fontId="11" type="noConversion"/>
  </si>
  <si>
    <t>Farncombe认证CAS系统升级项目规格书编制、进度计划表修订、Farncombe认证技术文档研发项目规格书初稿、BOSS改进项目立项评审（巴黎需求及巴基斯坦高安指令需求）、印度BOSS 需求讨论</t>
    <phoneticPr fontId="11" type="noConversion"/>
  </si>
  <si>
    <t>广告5.1、高安6.2.0.0 、高安CAS Farncombe认证</t>
    <phoneticPr fontId="11" type="noConversion"/>
  </si>
  <si>
    <t xml:space="preserve">redmine培训、协助马文虎舒城系统安装（BOSS 如何远程访问--建议采用VPN)\协作系统部蒲士兵分析尼泊尔高安CAS </t>
    <phoneticPr fontId="11" type="noConversion"/>
  </si>
  <si>
    <t>Farncombe认证：提供海思3798认证相关集成库，研究3798和阿里3281的数据CW和R2R加密解密实现方式，了解新CA数据加密解密方式，验证加密卡加密数据和加密方式。</t>
    <phoneticPr fontId="11" type="noConversion"/>
  </si>
  <si>
    <t>高安终端：着手高安Farncombe认证终端库部分技术实现预研和代码实现，着手认证相关的新CA数据加密解密方式实现。</t>
    <phoneticPr fontId="14" type="noConversion"/>
  </si>
  <si>
    <t>普安cas：
1.定位ECMG的web加扰机列表异常问题，偶尔出现额外的streamid=0的情况
2.测试OTA多个描述符使用同一TS流的问题</t>
  </si>
  <si>
    <t>无线系统监控管理平台(负责人：鲍辉);独立通信app项目第一轮测试缺陷修改</t>
  </si>
  <si>
    <t>无线系统监控管理平台（锡盟项目）:独立通信app项目第一轮测试缺陷修改</t>
    <phoneticPr fontId="11" type="noConversion"/>
  </si>
  <si>
    <t>完成广电规划院的测试</t>
    <phoneticPr fontId="11" type="noConversion"/>
  </si>
  <si>
    <t>李晓曦</t>
    <phoneticPr fontId="11" type="noConversion"/>
  </si>
  <si>
    <t>应急设备网关参数采集优化（应贵州标）</t>
    <phoneticPr fontId="11" type="noConversion"/>
  </si>
  <si>
    <t>多级应急管理系统设计</t>
    <phoneticPr fontId="11" type="noConversion"/>
  </si>
  <si>
    <t>完成概要设计</t>
    <phoneticPr fontId="11" type="noConversion"/>
  </si>
  <si>
    <t>应急系统短息文字转语言软件预研</t>
    <phoneticPr fontId="11" type="noConversion"/>
  </si>
  <si>
    <t>语音系统开发</t>
    <phoneticPr fontId="11" type="noConversion"/>
  </si>
  <si>
    <t>进行中</t>
    <phoneticPr fontId="11" type="noConversion"/>
  </si>
  <si>
    <t>协助贵州投标项目整理技术资料</t>
    <phoneticPr fontId="11" type="noConversion"/>
  </si>
  <si>
    <t>完成</t>
    <phoneticPr fontId="11" type="noConversion"/>
  </si>
  <si>
    <t>GS-9636组织机构接待管理平台:测试后台修改数据</t>
    <rPh sb="18" eb="19">
      <t>ce's</t>
    </rPh>
    <rPh sb="20" eb="21">
      <t>hou't</t>
    </rPh>
    <rPh sb="22" eb="23">
      <t>xiu'g</t>
    </rPh>
    <rPh sb="24" eb="25">
      <t>shu'j</t>
    </rPh>
    <phoneticPr fontId="11" type="noConversion"/>
  </si>
  <si>
    <t>GS-9636根据后台接口调试其他页面</t>
    <rPh sb="7" eb="8">
      <t>gen'j</t>
    </rPh>
    <rPh sb="9" eb="10">
      <t>hou't</t>
    </rPh>
    <rPh sb="11" eb="12">
      <t>jie'k</t>
    </rPh>
    <rPh sb="13" eb="14">
      <t>tiao's</t>
    </rPh>
    <rPh sb="15" eb="16">
      <t>qi't</t>
    </rPh>
    <rPh sb="17" eb="18">
      <t>ye'm</t>
    </rPh>
    <phoneticPr fontId="11" type="noConversion"/>
  </si>
  <si>
    <t>GS-9012独立通信项目修改测试后的bug</t>
    <rPh sb="7" eb="8">
      <t>du'li</t>
    </rPh>
    <rPh sb="9" eb="10">
      <t>tong'x</t>
    </rPh>
    <rPh sb="11" eb="12">
      <t>xiang'm</t>
    </rPh>
    <rPh sb="13" eb="14">
      <t>xiu'g</t>
    </rPh>
    <rPh sb="15" eb="16">
      <t>ce's</t>
    </rPh>
    <rPh sb="17" eb="18">
      <t>hou</t>
    </rPh>
    <rPh sb="18" eb="19">
      <t>de</t>
    </rPh>
    <phoneticPr fontId="11" type="noConversion"/>
  </si>
  <si>
    <t>GS-9012独立通信项目 和后台联调数据</t>
    <rPh sb="14" eb="15">
      <t>he</t>
    </rPh>
    <rPh sb="15" eb="16">
      <t>hou't</t>
    </rPh>
    <rPh sb="17" eb="18">
      <t>lian'tiao</t>
    </rPh>
    <rPh sb="19" eb="20">
      <t>shu'j</t>
    </rPh>
    <phoneticPr fontId="11" type="noConversion"/>
  </si>
  <si>
    <t>GS-9631基于公版修改</t>
    <rPh sb="7" eb="8">
      <t>ji'yu</t>
    </rPh>
    <rPh sb="9" eb="10">
      <t>gogn'b</t>
    </rPh>
    <rPh sb="11" eb="12">
      <t>xiu'g</t>
    </rPh>
    <phoneticPr fontId="11" type="noConversion"/>
  </si>
  <si>
    <t>完成</t>
    <phoneticPr fontId="11" type="noConversion"/>
  </si>
  <si>
    <t>舒城广告播控系统：增加开机画面广告默认图片配置功能以及与发送器相关的接口。</t>
  </si>
  <si>
    <t>舒城广告播控系统：完成生成透明背景白色字体滚动图片的功能</t>
  </si>
  <si>
    <t>舒城广告播控系统：套餐时间输入方式优化滚动及插屏间隔时间设置。</t>
  </si>
  <si>
    <t>用NDK编译SO库，已掌握方法</t>
    <phoneticPr fontId="11" type="noConversion"/>
  </si>
  <si>
    <t>在3798新SDK51版本上移植BOOT加密和验证功能</t>
    <phoneticPr fontId="11" type="noConversion"/>
  </si>
  <si>
    <t>在3798新SDK51版本上编译BOOT并移植加密和验证功能</t>
    <phoneticPr fontId="11" type="noConversion"/>
  </si>
  <si>
    <t>进行中</t>
    <phoneticPr fontId="11" type="noConversion"/>
  </si>
  <si>
    <t>GS-9130 高安CAS项目后续：farmbombe认证</t>
    <phoneticPr fontId="11" type="noConversion"/>
  </si>
  <si>
    <t>根据要求更新项目规格书，进度计划表；与farncombe进行问题沟通</t>
    <phoneticPr fontId="11" type="noConversion"/>
  </si>
  <si>
    <t>GS-9350 广告5.1项目开发:推进广告项目开发</t>
    <phoneticPr fontId="11" type="noConversion"/>
  </si>
  <si>
    <t>推进广告开发及问题修改，验证主要播控器问题，推动提交舒城稳定版本；根据要求更新项目规格书，进度计划表，总体规格书。</t>
    <phoneticPr fontId="11" type="noConversion"/>
  </si>
  <si>
    <t>推进普安和高安下阶段功能开发（安全性进一步改进，多用户登录，监控系统，巴基斯坦需求等）。</t>
    <phoneticPr fontId="11" type="noConversion"/>
  </si>
  <si>
    <t>讨论BOSS印度开发计划；对销售进行CAS培训</t>
    <phoneticPr fontId="11" type="noConversion"/>
  </si>
  <si>
    <t>修改第二轮测试发现的问题并提交舒城稳定版测试；开始进行稳定版测试；确定后续开发周期；更新项目规格书、总体规格书、进度计划表；提交变更。开始进行JPR功能剩余功能开发。</t>
    <phoneticPr fontId="11" type="noConversion"/>
  </si>
  <si>
    <t>2017/7/20~2017/12/20</t>
    <phoneticPr fontId="14" type="noConversion"/>
  </si>
  <si>
    <t>风险：
1.修改为迭代模式后，虽然测试时间可以满足，但是开发时间比较急迫。措施：尽可能推动各开发人员提前完成功能，紧跟完成进度。
2.发送器人员变动；导致后续计划延迟和变化。措施：提交变更表。
3.舒城项目突然提出要求并且时间较短，导致原计划要完成的功能没完成就必须提前测试，并且需加入新的功能导致后续开发时间滞后。措施：尽可能完成公版功能提交到舒城项目测试；提交变更表。</t>
    <phoneticPr fontId="11" type="noConversion"/>
  </si>
  <si>
    <t>广告5.1</t>
    <phoneticPr fontId="11" type="noConversion"/>
  </si>
  <si>
    <t>1.完成舒城稳定版测试。
2.开发完成JPR的功能并提交测试。
3.修改一版符合当前功能的说明书并提供给外贸进行翻译。</t>
    <phoneticPr fontId="11" type="noConversion"/>
  </si>
  <si>
    <t>清理PSI,NVOD项目的代码和文档资料</t>
  </si>
  <si>
    <t>处理卢本巴西Solar客户SMS需求,与肖超芪讨论需求的实现方式,进行SMS的修改,增加表结构</t>
  </si>
  <si>
    <t>进行卢本巴西Solar客户SMS需求开发</t>
  </si>
  <si>
    <t>高安前端6.2：更新现场SMSAgent程序并跟踪运行情况；</t>
  </si>
  <si>
    <t>Farncombe认证：CAS相关模块的修改和开发；</t>
  </si>
  <si>
    <t>高安前端6.2：处理arush现场问题；处理QC上测试出的相关问题；</t>
    <phoneticPr fontId="11" type="noConversion"/>
  </si>
  <si>
    <t>Farncombe认证：CAS相关模块的修改和开发；</t>
    <phoneticPr fontId="11" type="noConversion"/>
  </si>
  <si>
    <t>修改开机图片停播功能</t>
    <phoneticPr fontId="11" type="noConversion"/>
  </si>
  <si>
    <t>已完成</t>
    <phoneticPr fontId="11" type="noConversion"/>
  </si>
  <si>
    <t>马晓茗</t>
    <phoneticPr fontId="14" type="noConversion"/>
  </si>
  <si>
    <t>增加界面锁定功能</t>
    <phoneticPr fontId="11" type="noConversion"/>
  </si>
  <si>
    <t>配合前端和终端联调，修改相关发送器通道过多崩溃bug</t>
    <phoneticPr fontId="11" type="noConversion"/>
  </si>
  <si>
    <t>增加软件更新功能并提供更新可选项</t>
    <phoneticPr fontId="11" type="noConversion"/>
  </si>
  <si>
    <t>出差</t>
  </si>
  <si>
    <t>组织结构接待平台：优化功能</t>
  </si>
  <si>
    <t>组织结构接待平台：整理和完善遗留功能，准备移交测试</t>
  </si>
  <si>
    <t>Farncombe认证：加密机开发</t>
    <phoneticPr fontId="11" type="noConversion"/>
  </si>
  <si>
    <t>进行中：客户端服务端demo验证完成</t>
    <phoneticPr fontId="11" type="noConversion"/>
  </si>
  <si>
    <t>邹洪</t>
    <phoneticPr fontId="11" type="noConversion"/>
  </si>
  <si>
    <t>组织机构接待平台APP的委托功能实现</t>
    <phoneticPr fontId="11" type="noConversion"/>
  </si>
  <si>
    <t>组织机构接待平台APP的优化，包括错误提示，跳转登录，界面及时刷新等</t>
    <phoneticPr fontId="11" type="noConversion"/>
  </si>
  <si>
    <t>普安维护：华曦达安卓打库，深圳高清巴基斯坦客户需求打库；</t>
    <phoneticPr fontId="11" type="noConversion"/>
  </si>
  <si>
    <t>完成。</t>
    <phoneticPr fontId="11" type="noConversion"/>
  </si>
  <si>
    <t>高安技术支持：澜起平台的搭建及查找KDF库运行异常以及验证加解密算法。</t>
    <phoneticPr fontId="11" type="noConversion"/>
  </si>
  <si>
    <t>完成，问题原因已经查明，是由于前面板影响了串口通信。</t>
    <phoneticPr fontId="11" type="noConversion"/>
  </si>
  <si>
    <t>高安技术支持：澜起平台的搭建及查找KDF库运行异常。</t>
    <phoneticPr fontId="11" type="noConversion"/>
  </si>
  <si>
    <t>进行中，平台环境已经搭建好，正进行跟踪打印调试中。</t>
    <phoneticPr fontId="11" type="noConversion"/>
  </si>
  <si>
    <t xml:space="preserve">1.高安：Arasu现场反馈问题处理；                     2.高安前端：CAS通信接口熟悉；     </t>
    <phoneticPr fontId="30" type="noConversion"/>
  </si>
  <si>
    <t>BOSS项目相关需求处理；</t>
  </si>
  <si>
    <t>1.MPS接口产品购买验证，最新活动推送；2.个人业务机卡绑定与解绑修改获取机顶盒和智能卡的方式；3.订户账户记录字段显示BUG修复；4.了解高安指令格式</t>
    <phoneticPr fontId="11" type="noConversion"/>
  </si>
  <si>
    <t>1.了解高安指令格式，协助开发发送高安指令</t>
    <phoneticPr fontId="11" type="noConversion"/>
  </si>
  <si>
    <t>完善数据统计模块相关功能</t>
    <phoneticPr fontId="11" type="noConversion"/>
  </si>
  <si>
    <t>远程协助系统解决SMS3.6.0.3客户端在虚拟机上无法登录的问题。协助系统部解决马拉博SMS在设置套餐包sql2000下报错的问题。</t>
    <phoneticPr fontId="11" type="noConversion"/>
  </si>
  <si>
    <t>1、山西忻州SMS需求：配合信用社技术人员的测试工作以及对测试结果进行修改处理。2.处理卢本巴西Solar客户的统计需求，通过代码实现进步验证该需求。</t>
    <phoneticPr fontId="11" type="noConversion"/>
  </si>
  <si>
    <t>山西忻州SMS需求：远程在信用社技术人员测试电脑上搭建SMS软件、申请授权、安装SMSTEST工具。搭建与信用社对接服务端软件。协助信用社技术人员对进行初步的测试</t>
    <phoneticPr fontId="11" type="noConversion"/>
  </si>
  <si>
    <t>研究卢本巴西Solar客户提出的SMS统计需求，经过验证基本找到实现的方法，下周开始处理该需求，并通过编码做进一步的验证</t>
    <phoneticPr fontId="11" type="noConversion"/>
  </si>
  <si>
    <t>周鲲</t>
    <phoneticPr fontId="11" type="noConversion"/>
  </si>
  <si>
    <t>普安cas：寻找最优的解决方案</t>
    <phoneticPr fontId="11" type="noConversion"/>
  </si>
  <si>
    <t>普安cas：研究mysql replication多种配置方案，复现fastway远程配置失败的场景，和吕波一同排查定位出具体原因，正在实验可行的解决方案</t>
    <phoneticPr fontId="11" type="noConversion"/>
  </si>
  <si>
    <t>进行中</t>
    <phoneticPr fontId="11" type="noConversion"/>
  </si>
  <si>
    <t>GS-9636接待系统接口代码优化</t>
    <phoneticPr fontId="30" type="noConversion"/>
  </si>
  <si>
    <t>GS-9636接待系统业务细节完善,文档整理</t>
    <phoneticPr fontId="30" type="noConversion"/>
  </si>
  <si>
    <t>GS-9636接待系统bug修复，系统优化</t>
    <phoneticPr fontId="30" type="noConversion"/>
  </si>
  <si>
    <t>GS-9012：维护。针对页面参数显示不准确、参数修改后数据刷新失败，优化app。</t>
  </si>
  <si>
    <t>GS-9012：自测及接口数据调试</t>
  </si>
  <si>
    <t>GS-9631：维护。对公版app（即巴基斯坦版）中功能进行优化和完善，进行修改分析。</t>
  </si>
  <si>
    <t>GS-9631：计划完成公版app（即巴基斯坦版）的优化</t>
  </si>
  <si>
    <t>组织机构接待管理平台优化界面；数字电视appWord文档编辑</t>
  </si>
  <si>
    <t>整理所有项目，上级安排</t>
  </si>
  <si>
    <t xml:space="preserve">GS-9630
1.增加mps对用户等级的支持,增加最新活动.    
2.根据升级后的公版boss修改购买校验和购买产品等接口。 已完成 
3.潮安mps项目维护
</t>
    <phoneticPr fontId="11" type="noConversion"/>
  </si>
  <si>
    <t>1.MPS项目优化</t>
    <phoneticPr fontId="11" type="noConversion"/>
  </si>
  <si>
    <t>2.与boss和app联调进行测试</t>
    <phoneticPr fontId="11" type="noConversion"/>
  </si>
  <si>
    <t>发布版本等待质量部测试验收</t>
    <phoneticPr fontId="14" type="noConversion"/>
  </si>
  <si>
    <t>进行中</t>
    <phoneticPr fontId="11" type="noConversion"/>
  </si>
  <si>
    <t>1. “组织机构接待管理平台”项目文档编写
   （产品规格书调整， 测试方案）</t>
  </si>
  <si>
    <t>2. “物联网智慧楼宇”项目推进</t>
    <phoneticPr fontId="11" type="noConversion"/>
  </si>
  <si>
    <t>1. “物联网智慧楼宇”项目推进</t>
    <phoneticPr fontId="11" type="noConversion"/>
  </si>
  <si>
    <t>1. “组织机构接待管理平台”项目文档编写（测试方案）</t>
    <phoneticPr fontId="11" type="noConversion"/>
  </si>
  <si>
    <t>1. 第三方人脸识别效率测试
2. 摄像头h264视频解码,实现实时抓拍人脸</t>
  </si>
  <si>
    <t>物联网智慧楼宇</t>
  </si>
  <si>
    <t>1. 第三方人脸识别效率测试
2. 摄像头h264视频解码,实现实时抓拍人脸
3. 继续第一迭代开发工作</t>
  </si>
  <si>
    <t>1：协助完成【组织机构接待管理平台】云平台内存占用高问题。
2：优化【组织机构接待管理平台】ELK集中日志管理模块。</t>
    <phoneticPr fontId="14" type="noConversion"/>
  </si>
  <si>
    <t>进行中</t>
    <phoneticPr fontId="11" type="noConversion"/>
  </si>
  <si>
    <t>1：提交测试准备
2：可能出现的技术难点解决；</t>
    <phoneticPr fontId="14" type="noConversion"/>
  </si>
  <si>
    <t xml:space="preserve">1：解决云服务器docker内存占用高问题，下周提交测试，可能刚开始bug多；
</t>
    <phoneticPr fontId="14" type="noConversion"/>
  </si>
  <si>
    <r>
      <rPr>
        <b/>
        <sz val="10"/>
        <color theme="1"/>
        <rFont val="宋体"/>
        <family val="3"/>
        <charset val="134"/>
      </rPr>
      <t>后端 ：</t>
    </r>
    <r>
      <rPr>
        <sz val="10"/>
        <color theme="1"/>
        <rFont val="宋体"/>
        <family val="3"/>
        <charset val="134"/>
      </rPr>
      <t xml:space="preserve"> 
1：修复bug
2：优化
</t>
    </r>
    <r>
      <rPr>
        <b/>
        <sz val="10"/>
        <color theme="1"/>
        <rFont val="宋体"/>
        <family val="3"/>
        <charset val="134"/>
      </rPr>
      <t>web端 ：</t>
    </r>
    <r>
      <rPr>
        <sz val="10"/>
        <color theme="1"/>
        <rFont val="宋体"/>
        <family val="3"/>
        <charset val="134"/>
      </rPr>
      <t xml:space="preserve">
1：修复、稳定；
</t>
    </r>
    <r>
      <rPr>
        <b/>
        <sz val="10"/>
        <color theme="1"/>
        <rFont val="宋体"/>
        <family val="3"/>
        <charset val="134"/>
      </rPr>
      <t>Android、IOS端：</t>
    </r>
    <r>
      <rPr>
        <sz val="10"/>
        <color theme="1"/>
        <rFont val="宋体"/>
        <family val="3"/>
        <charset val="134"/>
      </rPr>
      <t xml:space="preserve">
1：优化。
</t>
    </r>
    <r>
      <rPr>
        <b/>
        <sz val="10"/>
        <color theme="1"/>
        <rFont val="宋体"/>
        <family val="3"/>
        <charset val="134"/>
      </rPr>
      <t>UI：</t>
    </r>
    <r>
      <rPr>
        <sz val="10"/>
        <color theme="1"/>
        <rFont val="宋体"/>
        <family val="3"/>
        <charset val="134"/>
      </rPr>
      <t xml:space="preserve">
1：配合完善详细设计；
</t>
    </r>
    <phoneticPr fontId="14" type="noConversion"/>
  </si>
  <si>
    <r>
      <rPr>
        <b/>
        <sz val="10"/>
        <color theme="1"/>
        <rFont val="宋体"/>
        <family val="3"/>
        <charset val="134"/>
      </rPr>
      <t>后端 ：</t>
    </r>
    <r>
      <rPr>
        <sz val="10"/>
        <color theme="1"/>
        <rFont val="宋体"/>
        <family val="3"/>
        <charset val="134"/>
      </rPr>
      <t xml:space="preserve">
1：完善；
2：准备相关文档，正式提交测试部；
</t>
    </r>
    <r>
      <rPr>
        <b/>
        <sz val="10"/>
        <color theme="1"/>
        <rFont val="宋体"/>
        <family val="3"/>
        <charset val="134"/>
      </rPr>
      <t>WEB端：</t>
    </r>
    <r>
      <rPr>
        <sz val="10"/>
        <color theme="1"/>
        <rFont val="宋体"/>
        <family val="3"/>
        <charset val="134"/>
      </rPr>
      <t xml:space="preserve">
1：修复bug；
</t>
    </r>
    <r>
      <rPr>
        <b/>
        <sz val="10"/>
        <color theme="1"/>
        <rFont val="宋体"/>
        <family val="3"/>
        <charset val="134"/>
      </rPr>
      <t>Android、IOS端：</t>
    </r>
    <r>
      <rPr>
        <sz val="10"/>
        <color theme="1"/>
        <rFont val="宋体"/>
        <family val="3"/>
        <charset val="134"/>
      </rPr>
      <t xml:space="preserve">
1：修复bug、优化；
</t>
    </r>
    <r>
      <rPr>
        <b/>
        <sz val="10"/>
        <color theme="1"/>
        <rFont val="宋体"/>
        <family val="3"/>
        <charset val="134"/>
      </rPr>
      <t>UI：</t>
    </r>
    <r>
      <rPr>
        <sz val="10"/>
        <color theme="1"/>
        <rFont val="宋体"/>
        <family val="3"/>
        <charset val="134"/>
      </rPr>
      <t xml:space="preserve">
1：细节优化、调整；
</t>
    </r>
    <phoneticPr fontId="14" type="noConversion"/>
  </si>
  <si>
    <t>请假</t>
    <phoneticPr fontId="11" type="noConversion"/>
  </si>
  <si>
    <t>应急广播用户个人角色区域权限设计，超级用户管理设计编写</t>
  </si>
  <si>
    <t>应急广播个人区域管理权限设计编写，超级管理设计编写，多级平台分布设计</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</si>
</sst>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_ "/>
    <numFmt numFmtId="177" formatCode="yy/mm/dd"/>
    <numFmt numFmtId="178" formatCode="0.0_);[Red]\(0.0\)"/>
    <numFmt numFmtId="179" formatCode="0.0\ "/>
  </numFmts>
  <fonts count="41">
    <font>
      <sz val="11"/>
      <color indexed="8"/>
      <name val="宋体"/>
      <family val="2"/>
      <charset val="134"/>
    </font>
    <font>
      <sz val="12"/>
      <color indexed="8"/>
      <name val="宋体"/>
      <family val="2"/>
      <charset val="134"/>
    </font>
    <font>
      <b/>
      <sz val="16"/>
      <name val="宋体"/>
      <family val="3"/>
      <charset val="134"/>
    </font>
    <font>
      <sz val="12"/>
      <name val="宋体"/>
      <family val="3"/>
      <charset val="134"/>
    </font>
    <font>
      <sz val="10"/>
      <name val="宋体"/>
      <family val="3"/>
      <charset val="134"/>
    </font>
    <font>
      <sz val="11"/>
      <name val="黑体"/>
      <family val="3"/>
      <charset val="134"/>
    </font>
    <font>
      <sz val="10"/>
      <name val="黑体"/>
      <family val="3"/>
      <charset val="134"/>
    </font>
    <font>
      <sz val="14"/>
      <name val="宋体"/>
      <family val="3"/>
      <charset val="134"/>
    </font>
    <font>
      <b/>
      <sz val="12"/>
      <name val="宋体"/>
      <family val="3"/>
      <charset val="134"/>
    </font>
    <font>
      <sz val="10"/>
      <color indexed="8"/>
      <name val="宋体"/>
      <family val="3"/>
      <charset val="134"/>
    </font>
    <font>
      <sz val="10"/>
      <color indexed="10"/>
      <name val="宋体"/>
      <family val="3"/>
      <charset val="134"/>
    </font>
    <font>
      <sz val="9"/>
      <name val="宋体"/>
      <family val="2"/>
      <charset val="134"/>
    </font>
    <font>
      <sz val="10"/>
      <color theme="1"/>
      <name val="宋体"/>
      <family val="3"/>
      <charset val="134"/>
    </font>
    <font>
      <sz val="10"/>
      <color indexed="8"/>
      <name val="宋体"/>
      <family val="2"/>
      <charset val="134"/>
    </font>
    <font>
      <sz val="9"/>
      <name val="宋体"/>
      <family val="3"/>
      <charset val="134"/>
    </font>
    <font>
      <sz val="11"/>
      <name val="宋体"/>
      <family val="3"/>
      <charset val="134"/>
    </font>
    <font>
      <sz val="10"/>
      <name val="宋体"/>
      <family val="3"/>
      <charset val="134"/>
    </font>
    <font>
      <sz val="11"/>
      <color indexed="8"/>
      <name val="宋体"/>
      <family val="2"/>
      <charset val="134"/>
    </font>
    <font>
      <sz val="10"/>
      <name val="宋体"/>
      <family val="3"/>
      <charset val="134"/>
    </font>
    <font>
      <sz val="10"/>
      <name val="宋体"/>
      <family val="3"/>
      <charset val="134"/>
    </font>
    <font>
      <sz val="9"/>
      <name val="宋体"/>
      <family val="3"/>
      <charset val="134"/>
    </font>
    <font>
      <sz val="11"/>
      <color indexed="8"/>
      <name val="宋体"/>
      <family val="3"/>
      <charset val="134"/>
    </font>
    <font>
      <sz val="11"/>
      <color theme="1"/>
      <name val="宋体"/>
      <family val="3"/>
      <charset val="134"/>
    </font>
    <font>
      <sz val="10"/>
      <name val="宋体"/>
      <family val="3"/>
      <charset val="134"/>
    </font>
    <font>
      <sz val="10"/>
      <color rgb="FF000000"/>
      <name val="宋体"/>
      <family val="3"/>
      <charset val="134"/>
    </font>
    <font>
      <b/>
      <sz val="10"/>
      <color theme="1"/>
      <name val="宋体"/>
      <family val="3"/>
      <charset val="134"/>
    </font>
    <font>
      <sz val="10"/>
      <color rgb="FFFF0000"/>
      <name val="宋体"/>
      <family val="3"/>
      <charset val="134"/>
    </font>
    <font>
      <u/>
      <sz val="10"/>
      <color theme="1"/>
      <name val="宋体"/>
      <family val="3"/>
      <charset val="134"/>
    </font>
    <font>
      <sz val="9"/>
      <name val="宋体"/>
      <family val="3"/>
      <charset val="134"/>
      <scheme val="minor"/>
    </font>
    <font>
      <sz val="11"/>
      <color rgb="FFFF0000"/>
      <name val="宋体"/>
      <family val="3"/>
      <charset val="134"/>
    </font>
    <font>
      <sz val="9"/>
      <name val="宋体"/>
      <charset val="134"/>
    </font>
    <font>
      <sz val="10"/>
      <name val="宋体"/>
      <charset val="134"/>
    </font>
    <font>
      <sz val="10"/>
      <color theme="1"/>
      <name val="宋体"/>
      <charset val="134"/>
    </font>
    <font>
      <sz val="11"/>
      <color rgb="FFFF0000"/>
      <name val="宋体"/>
      <charset val="134"/>
    </font>
    <font>
      <sz val="10"/>
      <color rgb="FFFF0000"/>
      <name val="宋体"/>
      <charset val="134"/>
    </font>
    <font>
      <u/>
      <sz val="11"/>
      <color rgb="FF0000FF"/>
      <name val="宋体"/>
      <charset val="134"/>
      <scheme val="minor"/>
    </font>
    <font>
      <sz val="10"/>
      <color theme="1"/>
      <name val="宋体"/>
      <charset val="134"/>
      <scheme val="minor"/>
    </font>
    <font>
      <sz val="11"/>
      <color theme="1"/>
      <name val="宋体"/>
      <charset val="134"/>
    </font>
    <font>
      <sz val="11"/>
      <color indexed="8"/>
      <name val="宋体"/>
      <charset val="134"/>
    </font>
    <font>
      <sz val="10"/>
      <color indexed="8"/>
      <name val="宋体"/>
      <charset val="134"/>
    </font>
    <font>
      <sz val="10"/>
      <color rgb="FF222222"/>
      <name val="宋体"/>
      <charset val="134"/>
    </font>
  </fonts>
  <fills count="6">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theme="0"/>
        <bgColor indexed="64"/>
      </patternFill>
    </fill>
    <fill>
      <patternFill patternType="solid">
        <fgColor theme="0" tint="-0.34998626667073579"/>
        <bgColor indexed="64"/>
      </patternFill>
    </fill>
  </fills>
  <borders count="1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right style="double">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diagonal/>
    </border>
    <border>
      <left style="double">
        <color auto="1"/>
      </left>
      <right style="thin">
        <color auto="1"/>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indexed="64"/>
      </left>
      <right/>
      <top/>
      <bottom/>
      <diagonal/>
    </border>
    <border>
      <left style="double">
        <color auto="1"/>
      </left>
      <right/>
      <top/>
      <bottom/>
      <diagonal/>
    </border>
    <border>
      <left style="thin">
        <color indexed="8"/>
      </left>
      <right style="thin">
        <color indexed="8"/>
      </right>
      <top style="thin">
        <color indexed="8"/>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auto="1"/>
      </left>
      <right/>
      <top/>
      <bottom style="thin">
        <color auto="1"/>
      </bottom>
      <diagonal/>
    </border>
    <border>
      <left style="thin">
        <color indexed="8"/>
      </left>
      <right/>
      <top/>
      <bottom style="thin">
        <color auto="1"/>
      </bottom>
      <diagonal/>
    </border>
    <border>
      <left style="thin">
        <color auto="1"/>
      </left>
      <right/>
      <top/>
      <bottom/>
      <diagonal/>
    </border>
    <border>
      <left style="thin">
        <color auto="1"/>
      </left>
      <right style="thin">
        <color auto="1"/>
      </right>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style="double">
        <color auto="1"/>
      </left>
      <right style="double">
        <color auto="1"/>
      </right>
      <top/>
      <bottom/>
      <diagonal/>
    </border>
    <border>
      <left style="double">
        <color auto="1"/>
      </left>
      <right style="double">
        <color auto="1"/>
      </right>
      <top/>
      <bottom style="thin">
        <color auto="1"/>
      </bottom>
      <diagonal/>
    </border>
    <border>
      <left style="thin">
        <color indexed="8"/>
      </left>
      <right/>
      <top/>
      <bottom/>
      <diagonal/>
    </border>
    <border>
      <left style="double">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auto="1"/>
      </left>
      <right style="thin">
        <color auto="1"/>
      </right>
      <top/>
      <bottom style="thin">
        <color auto="1"/>
      </bottom>
      <diagonal/>
    </border>
    <border>
      <left style="thin">
        <color indexed="64"/>
      </left>
      <right/>
      <top/>
      <bottom style="thin">
        <color indexed="64"/>
      </bottom>
      <diagonal/>
    </border>
    <border>
      <left/>
      <right style="thin">
        <color indexed="8"/>
      </right>
      <top style="thin">
        <color indexed="8"/>
      </top>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double">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top style="thin">
        <color auto="1"/>
      </top>
      <bottom style="thin">
        <color auto="1"/>
      </bottom>
      <diagonal/>
    </border>
    <border>
      <left style="thin">
        <color auto="1"/>
      </left>
      <right style="thin">
        <color indexed="8"/>
      </right>
      <top/>
      <bottom/>
      <diagonal/>
    </border>
    <border>
      <left style="double">
        <color auto="1"/>
      </left>
      <right/>
      <top style="thin">
        <color auto="1"/>
      </top>
      <bottom/>
      <diagonal/>
    </border>
    <border>
      <left style="double">
        <color auto="1"/>
      </left>
      <right style="double">
        <color auto="1"/>
      </right>
      <top style="thin">
        <color auto="1"/>
      </top>
      <bottom/>
      <diagonal/>
    </border>
    <border>
      <left/>
      <right style="double">
        <color auto="1"/>
      </right>
      <top/>
      <bottom/>
      <diagonal/>
    </border>
    <border>
      <left style="thin">
        <color indexed="8"/>
      </left>
      <right style="thin">
        <color indexed="8"/>
      </right>
      <top style="thin">
        <color indexed="64"/>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double">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indexed="8"/>
      </right>
      <top style="thin">
        <color indexed="8"/>
      </top>
      <bottom/>
      <diagonal/>
    </border>
    <border>
      <left style="thin">
        <color indexed="8"/>
      </left>
      <right style="thin">
        <color indexed="8"/>
      </right>
      <top style="thin">
        <color indexed="64"/>
      </top>
      <bottom/>
      <diagonal/>
    </border>
    <border>
      <left style="thin">
        <color auto="1"/>
      </left>
      <right/>
      <top style="thin">
        <color auto="1"/>
      </top>
      <bottom style="thin">
        <color auto="1"/>
      </bottom>
      <diagonal/>
    </border>
    <border>
      <left style="double">
        <color auto="1"/>
      </left>
      <right/>
      <top style="thin">
        <color auto="1"/>
      </top>
      <bottom/>
      <diagonal/>
    </border>
    <border>
      <left style="thin">
        <color auto="1"/>
      </left>
      <right/>
      <top/>
      <bottom style="thin">
        <color auto="1"/>
      </bottom>
      <diagonal/>
    </border>
    <border>
      <left/>
      <right style="thin">
        <color indexed="8"/>
      </right>
      <top style="thin">
        <color indexed="8"/>
      </top>
      <bottom style="thin">
        <color indexed="8"/>
      </bottom>
      <diagonal/>
    </border>
    <border>
      <left style="double">
        <color auto="1"/>
      </left>
      <right/>
      <top style="thin">
        <color auto="1"/>
      </top>
      <bottom/>
      <diagonal/>
    </border>
    <border>
      <left style="thin">
        <color auto="1"/>
      </left>
      <right/>
      <top style="thin">
        <color auto="1"/>
      </top>
      <bottom style="thin">
        <color auto="1"/>
      </bottom>
      <diagonal/>
    </border>
    <border>
      <left style="thin">
        <color indexed="8"/>
      </left>
      <right style="thin">
        <color indexed="8"/>
      </right>
      <top style="thin">
        <color indexed="64"/>
      </top>
      <bottom/>
      <diagonal/>
    </border>
    <border>
      <left style="thin">
        <color indexed="8"/>
      </left>
      <right/>
      <top/>
      <bottom style="thin">
        <color auto="1"/>
      </bottom>
      <diagonal/>
    </border>
    <border>
      <left style="thin">
        <color indexed="64"/>
      </left>
      <right/>
      <top/>
      <bottom style="thin">
        <color indexed="64"/>
      </bottom>
      <diagonal/>
    </border>
  </borders>
  <cellStyleXfs count="7">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1" fillId="0" borderId="0">
      <alignment vertical="center"/>
    </xf>
    <xf numFmtId="0" fontId="35" fillId="0" borderId="0" applyNumberFormat="0" applyFill="0" applyBorder="0" applyAlignment="0" applyProtection="0">
      <alignment vertical="center"/>
    </xf>
  </cellStyleXfs>
  <cellXfs count="728">
    <xf numFmtId="0" fontId="0" fillId="0" borderId="0" xfId="0">
      <alignment vertical="center"/>
    </xf>
    <xf numFmtId="0" fontId="4" fillId="2" borderId="4" xfId="2" applyFont="1" applyFill="1" applyBorder="1" applyAlignment="1" applyProtection="1">
      <alignment vertical="center" wrapText="1"/>
    </xf>
    <xf numFmtId="0" fontId="4" fillId="2" borderId="2"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0" borderId="4" xfId="2" applyFont="1" applyBorder="1" applyAlignment="1">
      <alignment horizontal="right" vertical="center" wrapText="1"/>
    </xf>
    <xf numFmtId="0" fontId="4" fillId="2" borderId="4" xfId="2" applyFont="1" applyFill="1" applyBorder="1" applyAlignment="1" applyProtection="1">
      <alignment horizontal="right" vertical="center" wrapText="1"/>
    </xf>
    <xf numFmtId="0" fontId="4" fillId="2" borderId="1" xfId="2" applyFont="1" applyFill="1" applyBorder="1" applyAlignment="1" applyProtection="1">
      <alignment vertical="center" wrapText="1"/>
    </xf>
    <xf numFmtId="0" fontId="4" fillId="0" borderId="4" xfId="2" applyFont="1" applyBorder="1" applyAlignment="1" applyProtection="1">
      <alignment vertical="center" wrapText="1"/>
    </xf>
    <xf numFmtId="0" fontId="4" fillId="3" borderId="1" xfId="2" applyFont="1" applyFill="1" applyBorder="1" applyAlignment="1">
      <alignment vertical="center" wrapText="1"/>
    </xf>
    <xf numFmtId="0" fontId="4" fillId="2" borderId="6" xfId="2" applyFont="1" applyFill="1" applyBorder="1" applyAlignment="1" applyProtection="1">
      <alignment horizontal="center" vertical="center" wrapText="1"/>
    </xf>
    <xf numFmtId="177" fontId="4" fillId="3" borderId="4" xfId="1" applyNumberFormat="1" applyFont="1" applyFill="1" applyBorder="1" applyAlignment="1">
      <alignment horizontal="center" vertical="center" wrapText="1"/>
    </xf>
    <xf numFmtId="0" fontId="4" fillId="0" borderId="4" xfId="2" applyFont="1" applyBorder="1" applyAlignment="1">
      <alignment horizontal="left" vertical="center" wrapText="1"/>
    </xf>
    <xf numFmtId="176" fontId="4" fillId="0" borderId="4" xfId="2" applyNumberFormat="1" applyFont="1" applyBorder="1" applyAlignment="1">
      <alignment horizontal="center" vertical="center" wrapText="1"/>
    </xf>
    <xf numFmtId="176" fontId="4" fillId="0" borderId="4" xfId="2" applyNumberFormat="1" applyFont="1" applyBorder="1" applyAlignment="1">
      <alignment horizontal="left" vertical="center" wrapText="1"/>
    </xf>
    <xf numFmtId="176" fontId="4" fillId="3" borderId="4" xfId="2" applyNumberFormat="1" applyFont="1" applyFill="1" applyBorder="1" applyAlignment="1">
      <alignment horizontal="left" vertical="center" wrapText="1"/>
    </xf>
    <xf numFmtId="177" fontId="4" fillId="0" borderId="0" xfId="2" applyNumberFormat="1" applyFont="1" applyFill="1" applyBorder="1" applyAlignment="1">
      <alignment horizontal="center" vertical="center" wrapText="1"/>
    </xf>
    <xf numFmtId="0" fontId="4" fillId="0" borderId="4" xfId="2" applyFont="1" applyBorder="1" applyAlignment="1">
      <alignment vertical="center" wrapText="1"/>
    </xf>
    <xf numFmtId="0" fontId="4" fillId="3" borderId="4" xfId="2" applyFont="1" applyFill="1" applyBorder="1" applyAlignment="1">
      <alignment horizontal="left" vertical="center" wrapText="1"/>
    </xf>
    <xf numFmtId="0" fontId="4" fillId="2" borderId="9" xfId="2" applyFont="1" applyFill="1" applyBorder="1" applyAlignment="1" applyProtection="1">
      <alignment horizontal="center" vertical="center" wrapText="1"/>
    </xf>
    <xf numFmtId="0" fontId="4" fillId="0" borderId="0" xfId="2" applyFont="1" applyFill="1" applyBorder="1" applyAlignment="1">
      <alignment vertical="center" wrapText="1"/>
    </xf>
    <xf numFmtId="176" fontId="4" fillId="0" borderId="0" xfId="2" applyNumberFormat="1" applyFont="1" applyFill="1" applyBorder="1" applyAlignment="1">
      <alignment horizontal="center" vertical="center" wrapText="1"/>
    </xf>
    <xf numFmtId="0" fontId="4" fillId="0" borderId="0" xfId="2" applyFont="1" applyFill="1" applyBorder="1" applyAlignment="1">
      <alignment horizontal="center" vertical="center"/>
    </xf>
    <xf numFmtId="0" fontId="4" fillId="0" borderId="0" xfId="2" applyFont="1" applyAlignment="1">
      <alignment horizontal="center" vertical="center"/>
    </xf>
    <xf numFmtId="0" fontId="4" fillId="0" borderId="0" xfId="2" applyFont="1" applyAlignment="1">
      <alignment horizontal="left" vertical="center"/>
    </xf>
    <xf numFmtId="0" fontId="4" fillId="0" borderId="0" xfId="2" applyFont="1">
      <alignment vertical="center"/>
    </xf>
    <xf numFmtId="0" fontId="1" fillId="0" borderId="0" xfId="2">
      <alignment vertical="center"/>
    </xf>
    <xf numFmtId="0" fontId="4" fillId="0" borderId="0" xfId="2" applyFont="1" applyFill="1" applyBorder="1" applyAlignment="1">
      <alignment horizontal="left" vertical="center" wrapText="1"/>
    </xf>
    <xf numFmtId="0" fontId="8" fillId="0" borderId="0" xfId="0" applyFont="1" applyBorder="1" applyAlignment="1">
      <alignment horizontal="center" vertical="center"/>
    </xf>
    <xf numFmtId="0" fontId="8" fillId="0" borderId="11" xfId="0" applyFont="1" applyBorder="1" applyAlignment="1">
      <alignment horizontal="center" vertical="center"/>
    </xf>
    <xf numFmtId="0" fontId="4" fillId="0" borderId="4" xfId="0" applyFont="1" applyBorder="1">
      <alignment vertical="center"/>
    </xf>
    <xf numFmtId="0" fontId="4" fillId="0" borderId="4" xfId="0" applyFont="1" applyBorder="1" applyAlignment="1">
      <alignment horizontal="center" vertical="center"/>
    </xf>
    <xf numFmtId="0" fontId="9" fillId="0" borderId="4" xfId="0" applyFont="1" applyFill="1" applyBorder="1">
      <alignment vertical="center"/>
    </xf>
    <xf numFmtId="176" fontId="4" fillId="3" borderId="4" xfId="0" applyNumberFormat="1" applyFont="1" applyFill="1" applyBorder="1">
      <alignment vertical="center"/>
    </xf>
    <xf numFmtId="0" fontId="4" fillId="0" borderId="4" xfId="0" applyFont="1" applyBorder="1" applyAlignment="1">
      <alignment vertical="center" wrapText="1"/>
    </xf>
    <xf numFmtId="0" fontId="0" fillId="0" borderId="0" xfId="0" applyAlignment="1">
      <alignment horizontal="center" vertical="center"/>
    </xf>
    <xf numFmtId="0" fontId="4" fillId="2" borderId="13" xfId="2" applyFont="1" applyFill="1" applyBorder="1" applyAlignment="1" applyProtection="1">
      <alignment horizontal="center" vertical="center" wrapText="1"/>
    </xf>
    <xf numFmtId="0" fontId="4" fillId="2" borderId="18" xfId="2" applyFont="1" applyFill="1" applyBorder="1" applyAlignment="1" applyProtection="1">
      <alignment horizontal="center" vertical="center"/>
    </xf>
    <xf numFmtId="0" fontId="0" fillId="0" borderId="0" xfId="0" applyAlignment="1">
      <alignment vertical="center" wrapText="1"/>
    </xf>
    <xf numFmtId="0" fontId="0" fillId="4" borderId="0" xfId="0" applyFill="1">
      <alignment vertical="center"/>
    </xf>
    <xf numFmtId="0" fontId="0" fillId="0" borderId="0" xfId="0" applyAlignment="1">
      <alignment horizontal="left" vertical="center" wrapText="1"/>
    </xf>
    <xf numFmtId="176" fontId="4" fillId="4" borderId="4" xfId="2" applyNumberFormat="1" applyFont="1" applyFill="1" applyBorder="1" applyAlignment="1">
      <alignment horizontal="center" vertical="center" wrapText="1"/>
    </xf>
    <xf numFmtId="0" fontId="15" fillId="4" borderId="0" xfId="0" applyFont="1" applyFill="1">
      <alignment vertical="center"/>
    </xf>
    <xf numFmtId="0" fontId="0" fillId="5" borderId="0" xfId="0" applyFill="1">
      <alignment vertical="center"/>
    </xf>
    <xf numFmtId="0" fontId="4" fillId="5" borderId="4" xfId="2" applyFont="1" applyFill="1" applyBorder="1" applyAlignment="1" applyProtection="1">
      <alignment horizontal="center" vertical="center" wrapText="1"/>
    </xf>
    <xf numFmtId="0" fontId="4" fillId="5" borderId="13" xfId="2" applyFont="1" applyFill="1" applyBorder="1" applyAlignment="1" applyProtection="1">
      <alignment horizontal="center" vertical="center" wrapText="1"/>
    </xf>
    <xf numFmtId="0" fontId="4" fillId="5" borderId="12" xfId="2" applyFont="1" applyFill="1" applyBorder="1" applyAlignment="1" applyProtection="1">
      <alignment horizontal="center" vertical="center" wrapText="1"/>
    </xf>
    <xf numFmtId="0" fontId="12" fillId="4" borderId="23" xfId="2" applyFont="1" applyFill="1" applyBorder="1" applyAlignment="1">
      <alignment vertical="center" wrapText="1"/>
    </xf>
    <xf numFmtId="9" fontId="12" fillId="4" borderId="23" xfId="2" applyNumberFormat="1" applyFont="1" applyFill="1" applyBorder="1" applyAlignment="1">
      <alignment horizontal="center" vertical="center" wrapText="1"/>
    </xf>
    <xf numFmtId="0" fontId="4" fillId="4" borderId="23" xfId="2" applyFont="1" applyFill="1" applyBorder="1" applyAlignment="1" applyProtection="1">
      <alignment vertical="center" wrapText="1"/>
    </xf>
    <xf numFmtId="0" fontId="12" fillId="4" borderId="23" xfId="2" applyFont="1" applyFill="1" applyBorder="1" applyAlignment="1" applyProtection="1">
      <alignment horizontal="left" vertical="center" wrapText="1"/>
    </xf>
    <xf numFmtId="0" fontId="12" fillId="4" borderId="23" xfId="2" applyFont="1" applyFill="1" applyBorder="1" applyAlignment="1" applyProtection="1">
      <alignment vertical="center" wrapText="1"/>
    </xf>
    <xf numFmtId="14" fontId="12" fillId="4" borderId="23" xfId="0" applyNumberFormat="1" applyFont="1" applyFill="1" applyBorder="1" applyAlignment="1">
      <alignment vertical="center" wrapText="1"/>
    </xf>
    <xf numFmtId="0" fontId="12" fillId="4" borderId="23" xfId="0" applyFont="1" applyFill="1" applyBorder="1" applyAlignment="1">
      <alignment horizontal="left" vertical="center" wrapText="1"/>
    </xf>
    <xf numFmtId="179" fontId="4" fillId="4" borderId="0" xfId="2" applyNumberFormat="1" applyFont="1" applyFill="1" applyBorder="1" applyAlignment="1">
      <alignment horizontal="center" vertical="center" wrapText="1"/>
    </xf>
    <xf numFmtId="176" fontId="4" fillId="0" borderId="28" xfId="2" applyNumberFormat="1" applyFont="1" applyBorder="1" applyAlignment="1">
      <alignment horizontal="center" vertical="center" wrapText="1"/>
    </xf>
    <xf numFmtId="0" fontId="0" fillId="4" borderId="25" xfId="0" applyFill="1" applyBorder="1" applyAlignment="1">
      <alignment horizontal="center" vertical="center" wrapText="1"/>
    </xf>
    <xf numFmtId="0" fontId="12" fillId="4" borderId="33" xfId="2" applyFont="1" applyFill="1" applyBorder="1" applyAlignment="1">
      <alignment vertical="center" wrapText="1"/>
    </xf>
    <xf numFmtId="0" fontId="21" fillId="4" borderId="0" xfId="5" applyFill="1" applyAlignment="1">
      <alignment horizontal="center" vertical="center"/>
    </xf>
    <xf numFmtId="0" fontId="4" fillId="4" borderId="42" xfId="2" applyFont="1" applyFill="1" applyBorder="1" applyAlignment="1">
      <alignment vertical="center" wrapText="1"/>
    </xf>
    <xf numFmtId="176" fontId="4" fillId="4" borderId="42" xfId="2" applyNumberFormat="1" applyFont="1" applyFill="1" applyBorder="1" applyAlignment="1">
      <alignment horizontal="center" vertical="center" wrapText="1"/>
    </xf>
    <xf numFmtId="176" fontId="4" fillId="4" borderId="43" xfId="2" applyNumberFormat="1" applyFont="1" applyFill="1" applyBorder="1" applyAlignment="1">
      <alignment horizontal="center" vertical="center" wrapText="1"/>
    </xf>
    <xf numFmtId="0" fontId="4" fillId="4" borderId="42" xfId="0" applyFont="1" applyFill="1" applyBorder="1" applyAlignment="1">
      <alignment vertical="center" wrapText="1"/>
    </xf>
    <xf numFmtId="176" fontId="4" fillId="4" borderId="44" xfId="2" applyNumberFormat="1" applyFont="1" applyFill="1" applyBorder="1" applyAlignment="1">
      <alignment horizontal="center" vertical="center" wrapText="1"/>
    </xf>
    <xf numFmtId="178" fontId="4" fillId="4" borderId="44" xfId="0" applyNumberFormat="1" applyFont="1" applyFill="1" applyBorder="1" applyAlignment="1">
      <alignment horizontal="center" vertical="center" wrapText="1"/>
    </xf>
    <xf numFmtId="0" fontId="4" fillId="4" borderId="42" xfId="2" applyFont="1" applyFill="1" applyBorder="1" applyAlignment="1" applyProtection="1">
      <alignment horizontal="left" vertical="center" wrapText="1"/>
    </xf>
    <xf numFmtId="179" fontId="4" fillId="4" borderId="44" xfId="2" applyNumberFormat="1" applyFont="1" applyFill="1" applyBorder="1" applyAlignment="1">
      <alignment horizontal="center" vertical="center" wrapText="1"/>
    </xf>
    <xf numFmtId="176" fontId="12" fillId="4" borderId="44" xfId="2" applyNumberFormat="1" applyFont="1" applyFill="1" applyBorder="1" applyAlignment="1">
      <alignment horizontal="center" vertical="center" wrapText="1"/>
    </xf>
    <xf numFmtId="176" fontId="4" fillId="0" borderId="46" xfId="4" applyNumberFormat="1" applyFont="1" applyBorder="1" applyAlignment="1">
      <alignment horizontal="center" vertical="center" wrapText="1"/>
    </xf>
    <xf numFmtId="0" fontId="12" fillId="4" borderId="42" xfId="0" applyFont="1" applyFill="1" applyBorder="1" applyAlignment="1">
      <alignment horizontal="left" vertical="center" wrapText="1"/>
    </xf>
    <xf numFmtId="9" fontId="4" fillId="4" borderId="42" xfId="2" applyNumberFormat="1" applyFont="1" applyFill="1" applyBorder="1" applyAlignment="1">
      <alignment horizontal="center" vertical="center" wrapText="1"/>
    </xf>
    <xf numFmtId="0" fontId="4" fillId="4" borderId="42" xfId="2" applyFont="1" applyFill="1" applyBorder="1" applyAlignment="1" applyProtection="1">
      <alignment vertical="center" wrapText="1"/>
    </xf>
    <xf numFmtId="0" fontId="22" fillId="4" borderId="0" xfId="0" applyFont="1" applyFill="1">
      <alignment vertical="center"/>
    </xf>
    <xf numFmtId="176" fontId="12" fillId="4" borderId="42" xfId="2" applyNumberFormat="1" applyFont="1" applyFill="1" applyBorder="1" applyAlignment="1">
      <alignment horizontal="center" vertical="center" wrapText="1"/>
    </xf>
    <xf numFmtId="0" fontId="22" fillId="4" borderId="42" xfId="0" applyFont="1" applyFill="1" applyBorder="1">
      <alignment vertical="center"/>
    </xf>
    <xf numFmtId="176" fontId="4" fillId="0" borderId="46" xfId="2" applyNumberFormat="1" applyFont="1" applyBorder="1" applyAlignment="1">
      <alignment horizontal="center" vertical="center" wrapText="1"/>
    </xf>
    <xf numFmtId="176" fontId="4" fillId="0" borderId="46" xfId="4" applyNumberFormat="1" applyFont="1" applyBorder="1" applyAlignment="1">
      <alignment horizontal="left" vertical="center" wrapText="1"/>
    </xf>
    <xf numFmtId="0" fontId="4" fillId="0" borderId="48" xfId="2" applyFont="1" applyBorder="1" applyAlignment="1">
      <alignment horizontal="left" vertical="center" wrapText="1"/>
    </xf>
    <xf numFmtId="176" fontId="4" fillId="0" borderId="48" xfId="2" applyNumberFormat="1" applyFont="1" applyFill="1" applyBorder="1" applyAlignment="1">
      <alignment horizontal="center" vertical="center" wrapText="1"/>
    </xf>
    <xf numFmtId="176" fontId="4" fillId="0" borderId="48" xfId="2" applyNumberFormat="1" applyFont="1" applyBorder="1" applyAlignment="1">
      <alignment horizontal="center" vertical="center" wrapText="1"/>
    </xf>
    <xf numFmtId="178" fontId="12" fillId="4" borderId="50" xfId="0" applyNumberFormat="1" applyFont="1" applyFill="1" applyBorder="1" applyAlignment="1">
      <alignment horizontal="center" vertical="center" wrapText="1"/>
    </xf>
    <xf numFmtId="176" fontId="12" fillId="4" borderId="50" xfId="2" applyNumberFormat="1" applyFont="1" applyFill="1" applyBorder="1" applyAlignment="1">
      <alignment horizontal="center" vertical="center" wrapText="1"/>
    </xf>
    <xf numFmtId="0" fontId="23" fillId="4" borderId="50" xfId="2" applyFont="1" applyFill="1" applyBorder="1" applyAlignment="1">
      <alignment vertical="center" wrapText="1"/>
    </xf>
    <xf numFmtId="0" fontId="4" fillId="4" borderId="50" xfId="2" applyFont="1" applyFill="1" applyBorder="1" applyAlignment="1">
      <alignment vertical="center" wrapText="1"/>
    </xf>
    <xf numFmtId="176" fontId="4" fillId="4" borderId="51" xfId="2" applyNumberFormat="1" applyFont="1" applyFill="1" applyBorder="1" applyAlignment="1">
      <alignment horizontal="center" vertical="center" wrapText="1"/>
    </xf>
    <xf numFmtId="0" fontId="4" fillId="0" borderId="50" xfId="2" applyFont="1" applyBorder="1" applyAlignment="1">
      <alignment horizontal="left" vertical="center" wrapText="1"/>
    </xf>
    <xf numFmtId="0" fontId="12" fillId="4" borderId="50" xfId="2" applyFont="1" applyFill="1" applyBorder="1" applyAlignment="1" applyProtection="1">
      <alignment vertical="center" wrapText="1"/>
    </xf>
    <xf numFmtId="176" fontId="4" fillId="4" borderId="50" xfId="2" applyNumberFormat="1" applyFont="1" applyFill="1" applyBorder="1" applyAlignment="1">
      <alignment horizontal="center" vertical="center" wrapText="1"/>
    </xf>
    <xf numFmtId="0" fontId="4" fillId="4" borderId="50" xfId="2" applyFont="1" applyFill="1" applyBorder="1" applyAlignment="1" applyProtection="1">
      <alignment horizontal="left" vertical="center" wrapText="1"/>
    </xf>
    <xf numFmtId="176" fontId="4" fillId="0" borderId="50" xfId="2" applyNumberFormat="1" applyFont="1" applyBorder="1" applyAlignment="1">
      <alignment horizontal="center" vertical="center" wrapText="1"/>
    </xf>
    <xf numFmtId="176" fontId="4" fillId="0" borderId="50" xfId="2" applyNumberFormat="1" applyFont="1" applyBorder="1" applyAlignment="1">
      <alignment horizontal="left" vertical="center" wrapText="1"/>
    </xf>
    <xf numFmtId="0" fontId="4" fillId="5" borderId="32" xfId="2" applyFont="1" applyFill="1" applyBorder="1" applyAlignment="1" applyProtection="1">
      <alignment horizontal="center" vertical="center" wrapText="1"/>
    </xf>
    <xf numFmtId="0" fontId="0" fillId="0" borderId="0" xfId="0" applyBorder="1">
      <alignment vertical="center"/>
    </xf>
    <xf numFmtId="0" fontId="0" fillId="4" borderId="0" xfId="0" applyFill="1" applyBorder="1">
      <alignment vertical="center"/>
    </xf>
    <xf numFmtId="0" fontId="15" fillId="4" borderId="0" xfId="0" applyFont="1" applyFill="1" applyBorder="1">
      <alignment vertical="center"/>
    </xf>
    <xf numFmtId="0" fontId="0" fillId="5" borderId="0" xfId="0" applyFill="1" applyBorder="1">
      <alignment vertical="center"/>
    </xf>
    <xf numFmtId="0" fontId="22" fillId="4" borderId="0" xfId="0" applyFont="1" applyFill="1" applyBorder="1">
      <alignment vertical="center"/>
    </xf>
    <xf numFmtId="0" fontId="0" fillId="0" borderId="0" xfId="0" applyBorder="1" applyAlignment="1">
      <alignment vertical="center" wrapText="1"/>
    </xf>
    <xf numFmtId="179" fontId="4" fillId="4" borderId="48" xfId="2" applyNumberFormat="1" applyFont="1" applyFill="1" applyBorder="1" applyAlignment="1">
      <alignment horizontal="center" vertical="center" wrapText="1"/>
    </xf>
    <xf numFmtId="0" fontId="0" fillId="4" borderId="48" xfId="0" applyFill="1" applyBorder="1">
      <alignment vertical="center"/>
    </xf>
    <xf numFmtId="0" fontId="4" fillId="4" borderId="48" xfId="2" applyFont="1" applyFill="1" applyBorder="1" applyAlignment="1">
      <alignment vertical="center" wrapText="1"/>
    </xf>
    <xf numFmtId="0" fontId="4" fillId="4" borderId="32" xfId="0" applyFont="1" applyFill="1" applyBorder="1" applyAlignment="1">
      <alignment vertical="center" wrapText="1"/>
    </xf>
    <xf numFmtId="9" fontId="4" fillId="4" borderId="32" xfId="2" applyNumberFormat="1" applyFont="1" applyFill="1" applyBorder="1" applyAlignment="1">
      <alignment horizontal="center" vertical="center" wrapText="1"/>
    </xf>
    <xf numFmtId="0" fontId="4" fillId="0" borderId="49" xfId="2" applyFont="1" applyBorder="1" applyAlignment="1">
      <alignment horizontal="left" vertical="center" wrapText="1"/>
    </xf>
    <xf numFmtId="179" fontId="4" fillId="0" borderId="49" xfId="2" applyNumberFormat="1" applyFont="1" applyBorder="1" applyAlignment="1">
      <alignment horizontal="center" vertical="center" wrapText="1"/>
    </xf>
    <xf numFmtId="0" fontId="12" fillId="4" borderId="13" xfId="2" applyFont="1" applyFill="1" applyBorder="1" applyAlignment="1">
      <alignment horizontal="center" vertical="center" wrapText="1"/>
    </xf>
    <xf numFmtId="0" fontId="4" fillId="4" borderId="43" xfId="2" applyFont="1" applyFill="1" applyBorder="1" applyAlignment="1">
      <alignment horizontal="center" vertical="center" wrapText="1"/>
    </xf>
    <xf numFmtId="0" fontId="4" fillId="4" borderId="31" xfId="2" applyFont="1" applyFill="1" applyBorder="1" applyAlignment="1">
      <alignment horizontal="center" vertical="center" wrapText="1"/>
    </xf>
    <xf numFmtId="176" fontId="4" fillId="0" borderId="31" xfId="2" applyNumberFormat="1" applyFont="1" applyFill="1" applyBorder="1" applyAlignment="1">
      <alignment horizontal="center" vertical="center" wrapText="1"/>
    </xf>
    <xf numFmtId="176" fontId="4" fillId="4" borderId="13" xfId="2" applyNumberFormat="1" applyFont="1" applyFill="1" applyBorder="1" applyAlignment="1">
      <alignment horizontal="center" vertical="center" wrapText="1"/>
    </xf>
    <xf numFmtId="176" fontId="4" fillId="4" borderId="26" xfId="2" applyNumberFormat="1" applyFont="1" applyFill="1" applyBorder="1" applyAlignment="1">
      <alignment horizontal="center" vertical="center" wrapText="1"/>
    </xf>
    <xf numFmtId="176" fontId="19" fillId="0" borderId="29" xfId="2" applyNumberFormat="1" applyFont="1" applyFill="1" applyBorder="1" applyAlignment="1">
      <alignment horizontal="center" vertical="center" wrapText="1"/>
    </xf>
    <xf numFmtId="176" fontId="19" fillId="4" borderId="27" xfId="2" applyNumberFormat="1" applyFont="1" applyFill="1" applyBorder="1" applyAlignment="1">
      <alignment horizontal="center" vertical="center" wrapText="1"/>
    </xf>
    <xf numFmtId="176" fontId="18" fillId="4" borderId="24" xfId="2" applyNumberFormat="1" applyFont="1" applyFill="1" applyBorder="1" applyAlignment="1">
      <alignment horizontal="center" vertical="center" wrapText="1"/>
    </xf>
    <xf numFmtId="176" fontId="4" fillId="0" borderId="51" xfId="2" applyNumberFormat="1" applyFont="1" applyFill="1" applyBorder="1" applyAlignment="1">
      <alignment horizontal="center" vertical="center" wrapText="1"/>
    </xf>
    <xf numFmtId="176" fontId="4" fillId="0" borderId="29" xfId="2" applyNumberFormat="1" applyFont="1" applyFill="1" applyBorder="1" applyAlignment="1">
      <alignment horizontal="center" vertical="center" wrapText="1"/>
    </xf>
    <xf numFmtId="179" fontId="4" fillId="4" borderId="56" xfId="2" applyNumberFormat="1" applyFont="1" applyFill="1" applyBorder="1" applyAlignment="1">
      <alignment horizontal="center" vertical="center" wrapText="1"/>
    </xf>
    <xf numFmtId="176" fontId="4" fillId="4" borderId="56" xfId="2" applyNumberFormat="1" applyFont="1" applyFill="1" applyBorder="1" applyAlignment="1">
      <alignment horizontal="center" vertical="center" wrapText="1"/>
    </xf>
    <xf numFmtId="179" fontId="19" fillId="4" borderId="56" xfId="2" applyNumberFormat="1" applyFont="1" applyFill="1" applyBorder="1" applyAlignment="1">
      <alignment horizontal="center" vertical="center" wrapText="1"/>
    </xf>
    <xf numFmtId="176" fontId="18" fillId="4" borderId="56" xfId="2" applyNumberFormat="1" applyFont="1" applyFill="1" applyBorder="1" applyAlignment="1">
      <alignment horizontal="center" vertical="center" wrapText="1"/>
    </xf>
    <xf numFmtId="176" fontId="4" fillId="0" borderId="56" xfId="2" applyNumberFormat="1" applyFont="1" applyBorder="1" applyAlignment="1">
      <alignment horizontal="center" vertical="center" wrapText="1"/>
    </xf>
    <xf numFmtId="0" fontId="0" fillId="0" borderId="48" xfId="0" applyBorder="1">
      <alignment vertical="center"/>
    </xf>
    <xf numFmtId="0" fontId="22" fillId="4" borderId="48" xfId="0" applyFont="1" applyFill="1" applyBorder="1">
      <alignment vertical="center"/>
    </xf>
    <xf numFmtId="0" fontId="12" fillId="4" borderId="48" xfId="2" applyFont="1" applyFill="1" applyBorder="1" applyAlignment="1" applyProtection="1">
      <alignment vertical="center" wrapText="1"/>
    </xf>
    <xf numFmtId="0" fontId="9" fillId="4" borderId="48" xfId="0" applyFont="1" applyFill="1" applyBorder="1">
      <alignment vertical="center"/>
    </xf>
    <xf numFmtId="0" fontId="0" fillId="4" borderId="63" xfId="0" applyFill="1" applyBorder="1">
      <alignment vertical="center"/>
    </xf>
    <xf numFmtId="179" fontId="4" fillId="4" borderId="62" xfId="2" applyNumberFormat="1" applyFont="1" applyFill="1" applyBorder="1" applyAlignment="1">
      <alignment horizontal="center" vertical="center" wrapText="1"/>
    </xf>
    <xf numFmtId="0" fontId="4" fillId="4" borderId="63" xfId="2" applyFont="1" applyFill="1" applyBorder="1" applyAlignment="1">
      <alignment horizontal="center" vertical="center" wrapText="1"/>
    </xf>
    <xf numFmtId="176" fontId="4" fillId="4" borderId="64" xfId="2" applyNumberFormat="1" applyFont="1" applyFill="1" applyBorder="1" applyAlignment="1">
      <alignment horizontal="center" vertical="center" wrapText="1"/>
    </xf>
    <xf numFmtId="176" fontId="4" fillId="4" borderId="65" xfId="2" applyNumberFormat="1" applyFont="1" applyFill="1" applyBorder="1" applyAlignment="1">
      <alignment horizontal="center" vertical="center" wrapText="1"/>
    </xf>
    <xf numFmtId="179" fontId="4" fillId="4" borderId="65" xfId="2" applyNumberFormat="1" applyFont="1" applyFill="1" applyBorder="1" applyAlignment="1">
      <alignment horizontal="center" vertical="center" wrapText="1"/>
    </xf>
    <xf numFmtId="0" fontId="4" fillId="0" borderId="63" xfId="2" applyFont="1" applyFill="1" applyBorder="1" applyAlignment="1">
      <alignment vertical="center" wrapText="1"/>
    </xf>
    <xf numFmtId="176" fontId="4" fillId="4" borderId="63" xfId="2" applyNumberFormat="1" applyFont="1" applyFill="1" applyBorder="1" applyAlignment="1">
      <alignment horizontal="center" vertical="center" wrapText="1"/>
    </xf>
    <xf numFmtId="0" fontId="12" fillId="4" borderId="63" xfId="2" applyFont="1" applyFill="1" applyBorder="1" applyAlignment="1" applyProtection="1">
      <alignment vertical="center" wrapText="1"/>
    </xf>
    <xf numFmtId="0" fontId="4" fillId="4" borderId="63" xfId="2" applyFont="1" applyFill="1" applyBorder="1" applyAlignment="1">
      <alignment vertical="center" wrapText="1"/>
    </xf>
    <xf numFmtId="0" fontId="9" fillId="0" borderId="63" xfId="0" applyFont="1" applyBorder="1" applyAlignment="1">
      <alignment vertical="center" wrapText="1"/>
    </xf>
    <xf numFmtId="176" fontId="4" fillId="0" borderId="63" xfId="2" applyNumberFormat="1" applyFont="1" applyFill="1" applyBorder="1" applyAlignment="1">
      <alignment horizontal="center" vertical="center" wrapText="1"/>
    </xf>
    <xf numFmtId="0" fontId="4" fillId="0" borderId="66" xfId="2" applyFont="1" applyBorder="1" applyAlignment="1">
      <alignment horizontal="left" vertical="center" wrapText="1"/>
    </xf>
    <xf numFmtId="0" fontId="4" fillId="0" borderId="66" xfId="2" applyFont="1" applyBorder="1" applyAlignment="1">
      <alignment horizontal="center" vertical="center" wrapText="1"/>
    </xf>
    <xf numFmtId="0" fontId="4" fillId="0" borderId="63" xfId="2" applyFont="1" applyFill="1" applyBorder="1" applyAlignment="1">
      <alignment horizontal="left" vertical="center" wrapText="1"/>
    </xf>
    <xf numFmtId="179" fontId="4" fillId="0" borderId="63" xfId="2" applyNumberFormat="1" applyFont="1" applyFill="1" applyBorder="1" applyAlignment="1">
      <alignment horizontal="center" vertical="center" wrapText="1"/>
    </xf>
    <xf numFmtId="0" fontId="4" fillId="0" borderId="63" xfId="2" applyFont="1" applyBorder="1" applyAlignment="1">
      <alignment horizontal="left" vertical="center" wrapText="1"/>
    </xf>
    <xf numFmtId="176" fontId="4" fillId="0" borderId="64" xfId="2" applyNumberFormat="1" applyFont="1" applyFill="1" applyBorder="1" applyAlignment="1">
      <alignment horizontal="left" vertical="center" wrapText="1"/>
    </xf>
    <xf numFmtId="0" fontId="0" fillId="0" borderId="63" xfId="0" applyFill="1" applyBorder="1">
      <alignment vertical="center"/>
    </xf>
    <xf numFmtId="0" fontId="0" fillId="4" borderId="65" xfId="0" applyFill="1" applyBorder="1">
      <alignment vertical="center"/>
    </xf>
    <xf numFmtId="176" fontId="4" fillId="4" borderId="72" xfId="0" applyNumberFormat="1" applyFont="1" applyFill="1" applyBorder="1" applyAlignment="1">
      <alignment horizontal="center" vertical="center" wrapText="1"/>
    </xf>
    <xf numFmtId="176" fontId="4" fillId="4" borderId="72" xfId="0" applyNumberFormat="1" applyFont="1" applyFill="1" applyBorder="1" applyAlignment="1">
      <alignment vertical="center" wrapText="1"/>
    </xf>
    <xf numFmtId="176" fontId="4" fillId="0" borderId="76" xfId="4" applyNumberFormat="1" applyFont="1" applyBorder="1" applyAlignment="1">
      <alignment horizontal="center" vertical="center" wrapText="1"/>
    </xf>
    <xf numFmtId="0" fontId="9" fillId="4" borderId="0" xfId="0" applyFont="1" applyFill="1" applyBorder="1">
      <alignment vertical="center"/>
    </xf>
    <xf numFmtId="0" fontId="9" fillId="4" borderId="0" xfId="0" applyFont="1" applyFill="1">
      <alignment vertical="center"/>
    </xf>
    <xf numFmtId="179" fontId="4" fillId="0" borderId="66" xfId="2" applyNumberFormat="1" applyFont="1" applyBorder="1" applyAlignment="1">
      <alignment horizontal="center" vertical="center" wrapText="1"/>
    </xf>
    <xf numFmtId="0" fontId="9" fillId="0" borderId="48" xfId="0" applyFont="1" applyBorder="1" applyAlignment="1">
      <alignment vertical="center" wrapText="1"/>
    </xf>
    <xf numFmtId="179" fontId="4" fillId="0" borderId="48" xfId="2" applyNumberFormat="1" applyFont="1" applyBorder="1" applyAlignment="1">
      <alignment horizontal="center" vertical="center" wrapText="1"/>
    </xf>
    <xf numFmtId="0" fontId="12" fillId="4" borderId="73" xfId="2" applyFont="1" applyFill="1" applyBorder="1" applyAlignment="1">
      <alignment vertical="center" wrapText="1"/>
    </xf>
    <xf numFmtId="14" fontId="12" fillId="4" borderId="76" xfId="2" applyNumberFormat="1" applyFont="1" applyFill="1" applyBorder="1" applyAlignment="1">
      <alignment vertical="center" wrapText="1"/>
    </xf>
    <xf numFmtId="9" fontId="12" fillId="4" borderId="76" xfId="2" applyNumberFormat="1" applyFont="1" applyFill="1" applyBorder="1" applyAlignment="1">
      <alignment horizontal="center" vertical="center" wrapText="1"/>
    </xf>
    <xf numFmtId="0" fontId="12" fillId="4" borderId="76" xfId="2" applyFont="1" applyFill="1" applyBorder="1" applyAlignment="1">
      <alignment horizontal="left" vertical="center" wrapText="1"/>
    </xf>
    <xf numFmtId="0" fontId="12" fillId="4" borderId="73" xfId="2" applyFont="1" applyFill="1" applyBorder="1" applyAlignment="1">
      <alignment horizontal="center" vertical="center" wrapText="1"/>
    </xf>
    <xf numFmtId="0" fontId="13" fillId="4" borderId="48" xfId="0" applyFont="1" applyFill="1" applyBorder="1" applyAlignment="1">
      <alignment vertical="center" wrapText="1"/>
    </xf>
    <xf numFmtId="176" fontId="4" fillId="0" borderId="76" xfId="2" applyNumberFormat="1" applyFont="1" applyFill="1" applyBorder="1" applyAlignment="1">
      <alignment horizontal="center" vertical="center" wrapText="1"/>
    </xf>
    <xf numFmtId="9" fontId="4" fillId="4" borderId="76" xfId="4" applyNumberFormat="1" applyFont="1" applyFill="1" applyBorder="1" applyAlignment="1">
      <alignment horizontal="left" vertical="center" wrapText="1"/>
    </xf>
    <xf numFmtId="14" fontId="12" fillId="4" borderId="72" xfId="2" applyNumberFormat="1" applyFont="1" applyFill="1" applyBorder="1" applyAlignment="1">
      <alignment vertical="center" wrapText="1"/>
    </xf>
    <xf numFmtId="9" fontId="12" fillId="4" borderId="72" xfId="2" applyNumberFormat="1" applyFont="1" applyFill="1" applyBorder="1" applyAlignment="1">
      <alignment horizontal="center" vertical="center" wrapText="1"/>
    </xf>
    <xf numFmtId="0" fontId="12" fillId="4" borderId="72" xfId="2" applyFont="1" applyFill="1" applyBorder="1" applyAlignment="1">
      <alignment horizontal="left" vertical="center" wrapText="1"/>
    </xf>
    <xf numFmtId="0" fontId="0" fillId="4" borderId="60" xfId="0" applyFill="1" applyBorder="1">
      <alignment vertical="center"/>
    </xf>
    <xf numFmtId="0" fontId="23" fillId="4" borderId="0" xfId="2" applyFont="1" applyFill="1" applyBorder="1" applyAlignment="1">
      <alignment horizontal="left" vertical="center" wrapText="1"/>
    </xf>
    <xf numFmtId="179" fontId="4" fillId="4" borderId="78" xfId="2" applyNumberFormat="1" applyFont="1" applyFill="1" applyBorder="1" applyAlignment="1">
      <alignment horizontal="center" vertical="center" wrapText="1"/>
    </xf>
    <xf numFmtId="0" fontId="12" fillId="4" borderId="67" xfId="2" applyFont="1" applyFill="1" applyBorder="1" applyAlignment="1">
      <alignment horizontal="center" vertical="center" wrapText="1"/>
    </xf>
    <xf numFmtId="0" fontId="12" fillId="4" borderId="79" xfId="2" applyFont="1" applyFill="1" applyBorder="1" applyAlignment="1">
      <alignment vertical="center" wrapText="1"/>
    </xf>
    <xf numFmtId="14" fontId="12" fillId="4" borderId="63" xfId="2" applyNumberFormat="1" applyFont="1" applyFill="1" applyBorder="1" applyAlignment="1">
      <alignment vertical="center" wrapText="1"/>
    </xf>
    <xf numFmtId="9" fontId="12" fillId="4" borderId="80" xfId="2" applyNumberFormat="1" applyFont="1" applyFill="1" applyBorder="1" applyAlignment="1">
      <alignment horizontal="center" vertical="center" wrapText="1"/>
    </xf>
    <xf numFmtId="176" fontId="4" fillId="0" borderId="72" xfId="4" applyNumberFormat="1" applyFont="1" applyBorder="1" applyAlignment="1">
      <alignment horizontal="center" vertical="center" wrapText="1"/>
    </xf>
    <xf numFmtId="176" fontId="4" fillId="0" borderId="72" xfId="2" applyNumberFormat="1" applyFont="1" applyFill="1" applyBorder="1" applyAlignment="1">
      <alignment vertical="center" wrapText="1"/>
    </xf>
    <xf numFmtId="20" fontId="4" fillId="0" borderId="82" xfId="2" applyNumberFormat="1" applyFont="1" applyBorder="1" applyAlignment="1">
      <alignment horizontal="left" vertical="center" wrapText="1"/>
    </xf>
    <xf numFmtId="176" fontId="4" fillId="0" borderId="82" xfId="2" applyNumberFormat="1" applyFont="1" applyBorder="1" applyAlignment="1">
      <alignment horizontal="center" vertical="center" wrapText="1"/>
    </xf>
    <xf numFmtId="176" fontId="4" fillId="0" borderId="82" xfId="2" applyNumberFormat="1" applyFont="1" applyBorder="1" applyAlignment="1">
      <alignment horizontal="left" vertical="center" wrapText="1"/>
    </xf>
    <xf numFmtId="0" fontId="4" fillId="0" borderId="82" xfId="2" applyFont="1" applyBorder="1" applyAlignment="1">
      <alignment horizontal="left" vertical="center" wrapText="1"/>
    </xf>
    <xf numFmtId="0" fontId="4" fillId="4" borderId="82" xfId="0" applyFont="1" applyFill="1" applyBorder="1" applyAlignment="1">
      <alignment vertical="center" wrapText="1"/>
    </xf>
    <xf numFmtId="179" fontId="4" fillId="4" borderId="82" xfId="2" applyNumberFormat="1" applyFont="1" applyFill="1" applyBorder="1" applyAlignment="1">
      <alignment horizontal="center" vertical="center" wrapText="1"/>
    </xf>
    <xf numFmtId="176" fontId="4" fillId="4" borderId="82" xfId="0" applyNumberFormat="1" applyFont="1" applyFill="1" applyBorder="1" applyAlignment="1">
      <alignment horizontal="center" vertical="center" wrapText="1"/>
    </xf>
    <xf numFmtId="176" fontId="4" fillId="4" borderId="82" xfId="0" applyNumberFormat="1" applyFont="1" applyFill="1" applyBorder="1" applyAlignment="1">
      <alignment vertical="center" wrapText="1"/>
    </xf>
    <xf numFmtId="176" fontId="4" fillId="4" borderId="83" xfId="2" applyNumberFormat="1" applyFont="1" applyFill="1" applyBorder="1" applyAlignment="1">
      <alignment horizontal="center" vertical="center" wrapText="1"/>
    </xf>
    <xf numFmtId="0" fontId="0" fillId="4" borderId="82" xfId="0" applyFill="1" applyBorder="1">
      <alignment vertical="center"/>
    </xf>
    <xf numFmtId="178" fontId="4" fillId="4" borderId="84" xfId="0" applyNumberFormat="1" applyFont="1" applyFill="1" applyBorder="1" applyAlignment="1">
      <alignment horizontal="center" vertical="center" wrapText="1"/>
    </xf>
    <xf numFmtId="0" fontId="9" fillId="4" borderId="82" xfId="0" applyFont="1" applyFill="1" applyBorder="1">
      <alignment vertical="center"/>
    </xf>
    <xf numFmtId="178" fontId="4" fillId="4" borderId="82" xfId="0" applyNumberFormat="1" applyFont="1" applyFill="1" applyBorder="1" applyAlignment="1">
      <alignment horizontal="center" vertical="center" wrapText="1"/>
    </xf>
    <xf numFmtId="0" fontId="9" fillId="0" borderId="82" xfId="0" applyFont="1" applyBorder="1" applyAlignment="1">
      <alignment vertical="center" wrapText="1"/>
    </xf>
    <xf numFmtId="0" fontId="4" fillId="0" borderId="82" xfId="0" applyFont="1" applyBorder="1" applyAlignment="1">
      <alignment vertical="center" wrapText="1"/>
    </xf>
    <xf numFmtId="176" fontId="4" fillId="0" borderId="72" xfId="2" applyNumberFormat="1" applyFont="1" applyFill="1" applyBorder="1" applyAlignment="1">
      <alignment horizontal="center" vertical="center" wrapText="1"/>
    </xf>
    <xf numFmtId="0" fontId="4" fillId="4" borderId="82" xfId="2" applyFont="1" applyFill="1" applyBorder="1" applyAlignment="1">
      <alignment vertical="center" wrapText="1"/>
    </xf>
    <xf numFmtId="176" fontId="4" fillId="4" borderId="82" xfId="2" applyNumberFormat="1" applyFont="1" applyFill="1" applyBorder="1" applyAlignment="1">
      <alignment horizontal="center" vertical="center" wrapText="1"/>
    </xf>
    <xf numFmtId="176" fontId="4" fillId="0" borderId="83" xfId="2" applyNumberFormat="1" applyFont="1" applyFill="1" applyBorder="1" applyAlignment="1">
      <alignment horizontal="center" vertical="center" wrapText="1"/>
    </xf>
    <xf numFmtId="0" fontId="13" fillId="4" borderId="82" xfId="0" applyFont="1" applyFill="1" applyBorder="1">
      <alignment vertical="center"/>
    </xf>
    <xf numFmtId="0" fontId="4" fillId="0" borderId="82" xfId="2" applyFont="1" applyBorder="1" applyAlignment="1">
      <alignment vertical="center" wrapText="1"/>
    </xf>
    <xf numFmtId="176" fontId="4" fillId="4" borderId="84" xfId="2" applyNumberFormat="1" applyFont="1" applyFill="1" applyBorder="1" applyAlignment="1">
      <alignment horizontal="center" vertical="center" wrapText="1"/>
    </xf>
    <xf numFmtId="0" fontId="0" fillId="4" borderId="82" xfId="0" applyFill="1" applyBorder="1" applyAlignment="1">
      <alignment horizontal="center" vertical="center"/>
    </xf>
    <xf numFmtId="0" fontId="12" fillId="4" borderId="82" xfId="2" applyFont="1" applyFill="1" applyBorder="1" applyAlignment="1">
      <alignment vertical="center" wrapText="1"/>
    </xf>
    <xf numFmtId="176" fontId="12" fillId="4" borderId="82" xfId="2" applyNumberFormat="1" applyFont="1" applyFill="1" applyBorder="1" applyAlignment="1">
      <alignment horizontal="center" vertical="center" wrapText="1"/>
    </xf>
    <xf numFmtId="176" fontId="12" fillId="4" borderId="83" xfId="2" applyNumberFormat="1" applyFont="1" applyFill="1" applyBorder="1" applyAlignment="1">
      <alignment horizontal="center" vertical="center" wrapText="1"/>
    </xf>
    <xf numFmtId="176" fontId="12" fillId="4" borderId="84" xfId="2" applyNumberFormat="1" applyFont="1" applyFill="1" applyBorder="1" applyAlignment="1">
      <alignment horizontal="center" vertical="center" wrapText="1"/>
    </xf>
    <xf numFmtId="178" fontId="12" fillId="4" borderId="84" xfId="0" applyNumberFormat="1" applyFont="1" applyFill="1" applyBorder="1" applyAlignment="1">
      <alignment horizontal="center" vertical="center" wrapText="1"/>
    </xf>
    <xf numFmtId="9" fontId="4" fillId="4" borderId="72" xfId="4" applyNumberFormat="1" applyFont="1" applyFill="1" applyBorder="1" applyAlignment="1">
      <alignment horizontal="left" vertical="center" wrapText="1"/>
    </xf>
    <xf numFmtId="176" fontId="4" fillId="4" borderId="72" xfId="2" applyNumberFormat="1" applyFont="1" applyFill="1" applyBorder="1" applyAlignment="1">
      <alignment horizontal="center" vertical="center" wrapText="1"/>
    </xf>
    <xf numFmtId="0" fontId="4" fillId="0" borderId="86" xfId="2" applyFont="1" applyBorder="1" applyAlignment="1">
      <alignment horizontal="left" vertical="center" wrapText="1"/>
    </xf>
    <xf numFmtId="179" fontId="4" fillId="0" borderId="86" xfId="2" applyNumberFormat="1" applyFont="1" applyBorder="1" applyAlignment="1">
      <alignment horizontal="center" vertical="center" wrapText="1"/>
    </xf>
    <xf numFmtId="0" fontId="4" fillId="0" borderId="82" xfId="4" applyFont="1" applyBorder="1" applyAlignment="1">
      <alignment vertical="center" wrapText="1"/>
    </xf>
    <xf numFmtId="176" fontId="4" fillId="0" borderId="72" xfId="2" applyNumberFormat="1" applyFont="1" applyBorder="1" applyAlignment="1">
      <alignment horizontal="center" vertical="center" wrapText="1"/>
    </xf>
    <xf numFmtId="176" fontId="4" fillId="0" borderId="72" xfId="4" applyNumberFormat="1" applyFont="1" applyBorder="1" applyAlignment="1">
      <alignment horizontal="left" vertical="center" wrapText="1"/>
    </xf>
    <xf numFmtId="0" fontId="4" fillId="4" borderId="86" xfId="2" applyFont="1" applyFill="1" applyBorder="1" applyAlignment="1">
      <alignment horizontal="left" vertical="center" wrapText="1"/>
    </xf>
    <xf numFmtId="179" fontId="4" fillId="4" borderId="85" xfId="2" applyNumberFormat="1" applyFont="1" applyFill="1" applyBorder="1" applyAlignment="1">
      <alignment horizontal="center" vertical="center" wrapText="1"/>
    </xf>
    <xf numFmtId="176" fontId="4" fillId="4" borderId="72" xfId="4" applyNumberFormat="1" applyFont="1" applyFill="1" applyBorder="1" applyAlignment="1">
      <alignment horizontal="center" vertical="center" wrapText="1"/>
    </xf>
    <xf numFmtId="176" fontId="4" fillId="4" borderId="72" xfId="2" applyNumberFormat="1" applyFont="1" applyFill="1" applyBorder="1" applyAlignment="1">
      <alignment vertical="center" wrapText="1"/>
    </xf>
    <xf numFmtId="9" fontId="4" fillId="4" borderId="82" xfId="2" applyNumberFormat="1" applyFont="1" applyFill="1" applyBorder="1" applyAlignment="1">
      <alignment vertical="center" wrapText="1"/>
    </xf>
    <xf numFmtId="9" fontId="4" fillId="4" borderId="82" xfId="2" applyNumberFormat="1" applyFont="1" applyFill="1" applyBorder="1" applyAlignment="1">
      <alignment horizontal="left" vertical="center" wrapText="1"/>
    </xf>
    <xf numFmtId="179" fontId="4" fillId="4" borderId="84" xfId="2" applyNumberFormat="1" applyFont="1" applyFill="1" applyBorder="1" applyAlignment="1">
      <alignment horizontal="center" vertical="center" wrapText="1"/>
    </xf>
    <xf numFmtId="0" fontId="15" fillId="4" borderId="82" xfId="0" applyFont="1" applyFill="1" applyBorder="1">
      <alignment vertical="center"/>
    </xf>
    <xf numFmtId="0" fontId="4" fillId="4" borderId="82" xfId="2" applyFont="1" applyFill="1" applyBorder="1" applyAlignment="1">
      <alignment horizontal="center" vertical="center" wrapText="1"/>
    </xf>
    <xf numFmtId="178" fontId="12" fillId="4" borderId="82" xfId="0" applyNumberFormat="1" applyFont="1" applyFill="1" applyBorder="1" applyAlignment="1">
      <alignment horizontal="center" vertical="center" wrapText="1"/>
    </xf>
    <xf numFmtId="176" fontId="12" fillId="4" borderId="82" xfId="0" applyNumberFormat="1" applyFont="1" applyFill="1" applyBorder="1" applyAlignment="1">
      <alignment vertical="center" wrapText="1"/>
    </xf>
    <xf numFmtId="0" fontId="22" fillId="4" borderId="82" xfId="0" applyFont="1" applyFill="1" applyBorder="1" applyAlignment="1">
      <alignment horizontal="center" vertical="center"/>
    </xf>
    <xf numFmtId="0" fontId="4" fillId="0" borderId="82" xfId="2" applyFont="1" applyFill="1" applyBorder="1" applyAlignment="1">
      <alignment vertical="center" wrapText="1"/>
    </xf>
    <xf numFmtId="176" fontId="4" fillId="0" borderId="82" xfId="2" applyNumberFormat="1" applyFont="1" applyFill="1" applyBorder="1" applyAlignment="1">
      <alignment horizontal="center" vertical="center" wrapText="1"/>
    </xf>
    <xf numFmtId="176" fontId="4" fillId="0" borderId="82" xfId="2" applyNumberFormat="1" applyFont="1" applyFill="1" applyBorder="1" applyAlignment="1">
      <alignment horizontal="left" vertical="center" wrapText="1"/>
    </xf>
    <xf numFmtId="176" fontId="4" fillId="0" borderId="82" xfId="2" applyNumberFormat="1" applyFont="1" applyFill="1" applyBorder="1" applyAlignment="1">
      <alignment vertical="center" wrapText="1"/>
    </xf>
    <xf numFmtId="0" fontId="4" fillId="4" borderId="87" xfId="2" applyFont="1" applyFill="1" applyBorder="1" applyAlignment="1">
      <alignment horizontal="center" vertical="center" wrapText="1"/>
    </xf>
    <xf numFmtId="0" fontId="4" fillId="4" borderId="88" xfId="2" applyFont="1" applyFill="1" applyBorder="1" applyAlignment="1">
      <alignment horizontal="center" vertical="center" wrapText="1"/>
    </xf>
    <xf numFmtId="0" fontId="15" fillId="4" borderId="88" xfId="0" applyFont="1" applyFill="1" applyBorder="1">
      <alignment vertical="center"/>
    </xf>
    <xf numFmtId="0" fontId="12" fillId="4" borderId="82" xfId="2" applyFont="1" applyFill="1" applyBorder="1" applyAlignment="1" applyProtection="1">
      <alignment vertical="center" wrapText="1"/>
    </xf>
    <xf numFmtId="0" fontId="4" fillId="0" borderId="82" xfId="2" applyFont="1" applyFill="1" applyBorder="1" applyAlignment="1">
      <alignment horizontal="left" vertical="center" wrapText="1"/>
    </xf>
    <xf numFmtId="179" fontId="4" fillId="0" borderId="82" xfId="2" applyNumberFormat="1" applyFont="1" applyFill="1" applyBorder="1" applyAlignment="1">
      <alignment horizontal="center" vertical="center" wrapText="1"/>
    </xf>
    <xf numFmtId="176" fontId="4" fillId="4" borderId="82" xfId="2" applyNumberFormat="1" applyFont="1" applyFill="1" applyBorder="1" applyAlignment="1">
      <alignment vertical="center" wrapText="1"/>
    </xf>
    <xf numFmtId="179" fontId="4" fillId="0" borderId="86" xfId="2" applyNumberFormat="1" applyFont="1" applyFill="1" applyBorder="1" applyAlignment="1">
      <alignment horizontal="center" vertical="center" wrapText="1"/>
    </xf>
    <xf numFmtId="176" fontId="4" fillId="4" borderId="83" xfId="2" applyNumberFormat="1" applyFont="1" applyFill="1" applyBorder="1" applyAlignment="1">
      <alignment horizontal="left" vertical="center" wrapText="1"/>
    </xf>
    <xf numFmtId="0" fontId="21" fillId="4" borderId="82" xfId="0" applyFont="1" applyFill="1" applyBorder="1" applyAlignment="1">
      <alignment vertical="center"/>
    </xf>
    <xf numFmtId="0" fontId="4" fillId="4" borderId="82" xfId="0" applyFont="1" applyFill="1" applyBorder="1">
      <alignment vertical="center"/>
    </xf>
    <xf numFmtId="0" fontId="4" fillId="4" borderId="87" xfId="2" applyFont="1" applyFill="1" applyBorder="1" applyAlignment="1">
      <alignment horizontal="left" vertical="center" wrapText="1"/>
    </xf>
    <xf numFmtId="0" fontId="17" fillId="4" borderId="82" xfId="0" applyFont="1" applyFill="1" applyBorder="1">
      <alignment vertical="center"/>
    </xf>
    <xf numFmtId="0" fontId="12" fillId="4" borderId="88" xfId="2" applyFont="1" applyFill="1" applyBorder="1" applyAlignment="1" applyProtection="1">
      <alignment vertical="center" wrapText="1"/>
    </xf>
    <xf numFmtId="9" fontId="12" fillId="4" borderId="88" xfId="2" applyNumberFormat="1" applyFont="1" applyFill="1" applyBorder="1" applyAlignment="1" applyProtection="1">
      <alignment vertical="center" wrapText="1"/>
    </xf>
    <xf numFmtId="0" fontId="12" fillId="4" borderId="82" xfId="2" quotePrefix="1" applyFont="1" applyFill="1" applyBorder="1" applyAlignment="1">
      <alignment vertical="center" wrapText="1"/>
    </xf>
    <xf numFmtId="9" fontId="12" fillId="4" borderId="82" xfId="2" applyNumberFormat="1" applyFont="1" applyFill="1" applyBorder="1" applyAlignment="1">
      <alignment horizontal="center" vertical="center" wrapText="1"/>
    </xf>
    <xf numFmtId="0" fontId="12" fillId="4" borderId="82" xfId="2" applyFont="1" applyFill="1" applyBorder="1" applyAlignment="1">
      <alignment horizontal="center" vertical="center" wrapText="1"/>
    </xf>
    <xf numFmtId="0" fontId="12" fillId="4" borderId="88" xfId="2" applyFont="1" applyFill="1" applyBorder="1" applyAlignment="1">
      <alignment horizontal="center" vertical="center" wrapText="1"/>
    </xf>
    <xf numFmtId="176" fontId="4" fillId="0" borderId="83" xfId="2" applyNumberFormat="1" applyFont="1" applyFill="1" applyBorder="1" applyAlignment="1">
      <alignment horizontal="left" vertical="center" wrapText="1"/>
    </xf>
    <xf numFmtId="177" fontId="4" fillId="0" borderId="82" xfId="1" applyNumberFormat="1" applyFont="1" applyFill="1" applyBorder="1" applyAlignment="1">
      <alignment horizontal="center" vertical="center" wrapText="1"/>
    </xf>
    <xf numFmtId="0" fontId="0" fillId="4" borderId="82" xfId="0" applyFont="1" applyFill="1" applyBorder="1">
      <alignment vertical="center"/>
    </xf>
    <xf numFmtId="0" fontId="12" fillId="4" borderId="82" xfId="0" applyFont="1" applyFill="1" applyBorder="1" applyAlignment="1">
      <alignment horizontal="left" vertical="center" wrapText="1"/>
    </xf>
    <xf numFmtId="9" fontId="4" fillId="4" borderId="82" xfId="2" applyNumberFormat="1" applyFont="1" applyFill="1" applyBorder="1" applyAlignment="1">
      <alignment horizontal="center" vertical="center" wrapText="1"/>
    </xf>
    <xf numFmtId="0" fontId="4" fillId="4" borderId="83" xfId="2" applyFont="1" applyFill="1" applyBorder="1" applyAlignment="1">
      <alignment horizontal="center" vertical="center" wrapText="1"/>
    </xf>
    <xf numFmtId="0" fontId="4" fillId="4" borderId="82" xfId="2" applyFont="1" applyFill="1" applyBorder="1" applyAlignment="1" applyProtection="1">
      <alignment vertical="center" wrapText="1"/>
    </xf>
    <xf numFmtId="0" fontId="4" fillId="2" borderId="3" xfId="2" applyFont="1" applyFill="1" applyBorder="1" applyAlignment="1" applyProtection="1">
      <alignment horizontal="center" vertical="center" wrapText="1"/>
    </xf>
    <xf numFmtId="0" fontId="4" fillId="2" borderId="1"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4" borderId="23" xfId="2" applyFont="1" applyFill="1" applyBorder="1" applyAlignment="1" applyProtection="1">
      <alignment horizontal="left" vertical="center" wrapText="1"/>
    </xf>
    <xf numFmtId="0" fontId="12" fillId="4" borderId="82" xfId="2" applyFont="1" applyFill="1" applyBorder="1" applyAlignment="1">
      <alignment horizontal="left" vertical="center" wrapText="1"/>
    </xf>
    <xf numFmtId="0" fontId="4" fillId="4" borderId="82" xfId="2" applyFont="1" applyFill="1" applyBorder="1" applyAlignment="1">
      <alignment horizontal="left" vertical="center" wrapText="1"/>
    </xf>
    <xf numFmtId="0" fontId="4" fillId="4" borderId="42" xfId="2" applyFont="1" applyFill="1" applyBorder="1" applyAlignment="1">
      <alignment horizontal="left" vertical="center" wrapText="1"/>
    </xf>
    <xf numFmtId="0" fontId="12" fillId="4" borderId="23" xfId="2" applyFont="1" applyFill="1" applyBorder="1" applyAlignment="1">
      <alignment horizontal="left" vertical="center" wrapText="1"/>
    </xf>
    <xf numFmtId="0" fontId="4" fillId="4" borderId="63" xfId="2" applyFont="1" applyFill="1" applyBorder="1" applyAlignment="1">
      <alignment horizontal="left" vertical="center" wrapText="1"/>
    </xf>
    <xf numFmtId="0" fontId="4" fillId="4" borderId="50" xfId="2" applyFont="1" applyFill="1" applyBorder="1" applyAlignment="1">
      <alignment horizontal="left" vertical="center" wrapText="1"/>
    </xf>
    <xf numFmtId="0" fontId="4" fillId="4" borderId="82" xfId="2" applyFont="1" applyFill="1" applyBorder="1" applyAlignment="1">
      <alignment horizontal="left" vertical="center" wrapText="1"/>
    </xf>
    <xf numFmtId="0" fontId="4" fillId="4" borderId="50" xfId="2" applyFont="1" applyFill="1" applyBorder="1" applyAlignment="1">
      <alignment horizontal="left" vertical="center" wrapText="1"/>
    </xf>
    <xf numFmtId="0" fontId="24" fillId="4" borderId="82" xfId="0" applyFont="1" applyFill="1" applyBorder="1" applyAlignment="1">
      <alignment vertical="center" wrapText="1"/>
    </xf>
    <xf numFmtId="179" fontId="4" fillId="0" borderId="85" xfId="2" applyNumberFormat="1" applyFont="1" applyBorder="1" applyAlignment="1">
      <alignment horizontal="center" vertical="center" wrapText="1"/>
    </xf>
    <xf numFmtId="179" fontId="4" fillId="0" borderId="84" xfId="2" applyNumberFormat="1" applyFont="1" applyBorder="1" applyAlignment="1">
      <alignment horizontal="center" vertical="center" wrapText="1"/>
    </xf>
    <xf numFmtId="0" fontId="4" fillId="0" borderId="86" xfId="2" applyFont="1" applyBorder="1" applyAlignment="1">
      <alignment horizontal="center" vertical="center" wrapText="1"/>
    </xf>
    <xf numFmtId="0" fontId="9" fillId="4" borderId="82" xfId="0" applyFont="1" applyFill="1" applyBorder="1" applyAlignment="1">
      <alignment vertical="center" wrapText="1"/>
    </xf>
    <xf numFmtId="0" fontId="4" fillId="0" borderId="61" xfId="2" applyFont="1" applyFill="1" applyBorder="1" applyAlignment="1">
      <alignment vertical="center" wrapText="1"/>
    </xf>
    <xf numFmtId="176" fontId="4" fillId="4" borderId="82" xfId="2" applyNumberFormat="1" applyFont="1" applyFill="1" applyBorder="1" applyAlignment="1">
      <alignment horizontal="left" vertical="center" wrapText="1"/>
    </xf>
    <xf numFmtId="0" fontId="4" fillId="2" borderId="4" xfId="2" applyFont="1" applyFill="1" applyBorder="1" applyAlignment="1" applyProtection="1">
      <alignment horizontal="left" vertical="center" wrapText="1"/>
    </xf>
    <xf numFmtId="0" fontId="12" fillId="4" borderId="88" xfId="2" applyFont="1" applyFill="1" applyBorder="1" applyAlignment="1" applyProtection="1">
      <alignment horizontal="left" vertical="center" wrapText="1"/>
    </xf>
    <xf numFmtId="0" fontId="12" fillId="4" borderId="80" xfId="2" applyFont="1" applyFill="1" applyBorder="1" applyAlignment="1">
      <alignment horizontal="left" vertical="center" wrapText="1"/>
    </xf>
    <xf numFmtId="0" fontId="4" fillId="5" borderId="4" xfId="2" applyFont="1" applyFill="1" applyBorder="1" applyAlignment="1" applyProtection="1">
      <alignment horizontal="left" vertical="center" wrapText="1"/>
    </xf>
    <xf numFmtId="0" fontId="4" fillId="0" borderId="30" xfId="2" applyFont="1" applyBorder="1" applyAlignment="1">
      <alignment horizontal="left" vertical="center" wrapText="1"/>
    </xf>
    <xf numFmtId="0" fontId="0" fillId="4" borderId="82" xfId="0" applyFill="1" applyBorder="1" applyAlignment="1">
      <alignment horizontal="left" vertical="center"/>
    </xf>
    <xf numFmtId="176" fontId="4" fillId="4" borderId="82" xfId="0" applyNumberFormat="1" applyFont="1" applyFill="1" applyBorder="1" applyAlignment="1">
      <alignment horizontal="left" vertical="center" wrapText="1"/>
    </xf>
    <xf numFmtId="176" fontId="4" fillId="0" borderId="41" xfId="4" applyNumberFormat="1" applyFont="1" applyBorder="1" applyAlignment="1">
      <alignment horizontal="left" vertical="center" wrapText="1"/>
    </xf>
    <xf numFmtId="176" fontId="4" fillId="4" borderId="76" xfId="0" applyNumberFormat="1" applyFont="1" applyFill="1" applyBorder="1" applyAlignment="1">
      <alignment horizontal="left" vertical="center" wrapText="1"/>
    </xf>
    <xf numFmtId="176" fontId="4" fillId="0" borderId="72" xfId="2" applyNumberFormat="1" applyFont="1" applyFill="1" applyBorder="1" applyAlignment="1">
      <alignment horizontal="left" vertical="center" wrapText="1"/>
    </xf>
    <xf numFmtId="176" fontId="4" fillId="0" borderId="76" xfId="2" applyNumberFormat="1" applyFont="1" applyFill="1" applyBorder="1" applyAlignment="1">
      <alignment horizontal="left" vertical="center" wrapText="1"/>
    </xf>
    <xf numFmtId="0" fontId="22" fillId="4" borderId="42" xfId="0" applyFont="1" applyFill="1" applyBorder="1" applyAlignment="1">
      <alignment horizontal="left" vertical="center"/>
    </xf>
    <xf numFmtId="176" fontId="4" fillId="4" borderId="63" xfId="5" applyNumberFormat="1" applyFont="1" applyFill="1" applyBorder="1" applyAlignment="1">
      <alignment horizontal="left" vertical="center" wrapText="1"/>
    </xf>
    <xf numFmtId="176" fontId="12" fillId="4" borderId="82" xfId="0" applyNumberFormat="1" applyFont="1" applyFill="1" applyBorder="1" applyAlignment="1">
      <alignment horizontal="left" vertical="center" wrapText="1"/>
    </xf>
    <xf numFmtId="0" fontId="0" fillId="0" borderId="0" xfId="0" applyAlignment="1">
      <alignment horizontal="left" vertical="center"/>
    </xf>
    <xf numFmtId="0" fontId="4" fillId="4" borderId="84" xfId="2" applyFont="1" applyFill="1" applyBorder="1" applyAlignment="1">
      <alignment horizontal="center" vertical="center" wrapText="1"/>
    </xf>
    <xf numFmtId="0" fontId="4" fillId="2" borderId="3" xfId="2" applyFont="1" applyFill="1" applyBorder="1" applyAlignment="1" applyProtection="1">
      <alignment horizontal="center" vertical="center" wrapText="1"/>
    </xf>
    <xf numFmtId="0" fontId="4" fillId="2" borderId="1"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12" fillId="4" borderId="23" xfId="2" applyFont="1" applyFill="1" applyBorder="1" applyAlignment="1">
      <alignment horizontal="left" vertical="center" wrapText="1"/>
    </xf>
    <xf numFmtId="0" fontId="4" fillId="4" borderId="23" xfId="2" applyFont="1" applyFill="1" applyBorder="1" applyAlignment="1" applyProtection="1">
      <alignment horizontal="left" vertical="center" wrapText="1"/>
    </xf>
    <xf numFmtId="0" fontId="4" fillId="4" borderId="42" xfId="2" applyFont="1" applyFill="1" applyBorder="1" applyAlignment="1">
      <alignment horizontal="left" vertical="center" wrapText="1"/>
    </xf>
    <xf numFmtId="0" fontId="4" fillId="4" borderId="63" xfId="2" applyFont="1" applyFill="1" applyBorder="1" applyAlignment="1">
      <alignment horizontal="left" vertical="center" wrapText="1"/>
    </xf>
    <xf numFmtId="0" fontId="4" fillId="4" borderId="50" xfId="2" applyFont="1" applyFill="1" applyBorder="1" applyAlignment="1">
      <alignment horizontal="left" vertical="center" wrapText="1"/>
    </xf>
    <xf numFmtId="0" fontId="4" fillId="4" borderId="82" xfId="2" applyFont="1" applyFill="1" applyBorder="1" applyAlignment="1">
      <alignment horizontal="left" vertical="center" wrapText="1"/>
    </xf>
    <xf numFmtId="0" fontId="4" fillId="4" borderId="42" xfId="2" applyFont="1" applyFill="1" applyBorder="1" applyAlignment="1">
      <alignment horizontal="left" vertical="center" wrapText="1"/>
    </xf>
    <xf numFmtId="0" fontId="4" fillId="4" borderId="50" xfId="2" applyFont="1" applyFill="1" applyBorder="1" applyAlignment="1">
      <alignment horizontal="left" vertical="center" wrapText="1"/>
    </xf>
    <xf numFmtId="176" fontId="4" fillId="0" borderId="84" xfId="2" applyNumberFormat="1" applyFont="1" applyBorder="1" applyAlignment="1">
      <alignment horizontal="center" vertical="center" wrapText="1"/>
    </xf>
    <xf numFmtId="179" fontId="19" fillId="4" borderId="84" xfId="2" applyNumberFormat="1" applyFont="1" applyFill="1" applyBorder="1" applyAlignment="1">
      <alignment horizontal="center" vertical="center" wrapText="1"/>
    </xf>
    <xf numFmtId="176" fontId="18" fillId="4" borderId="84" xfId="2" applyNumberFormat="1" applyFont="1" applyFill="1" applyBorder="1" applyAlignment="1">
      <alignment horizontal="center" vertical="center" wrapText="1"/>
    </xf>
    <xf numFmtId="0" fontId="0" fillId="4" borderId="84" xfId="0" applyFill="1" applyBorder="1">
      <alignment vertical="center"/>
    </xf>
    <xf numFmtId="0" fontId="4" fillId="4" borderId="82" xfId="2" applyFont="1" applyFill="1" applyBorder="1" applyAlignment="1">
      <alignment horizontal="left" vertical="center" wrapText="1"/>
    </xf>
    <xf numFmtId="0" fontId="4" fillId="4" borderId="23" xfId="2" applyFont="1" applyFill="1" applyBorder="1" applyAlignment="1" applyProtection="1">
      <alignment horizontal="left" vertical="center" wrapText="1"/>
    </xf>
    <xf numFmtId="0" fontId="0" fillId="0" borderId="82" xfId="0" applyFill="1" applyBorder="1">
      <alignment vertical="center"/>
    </xf>
    <xf numFmtId="176" fontId="26" fillId="4" borderId="84" xfId="2" applyNumberFormat="1" applyFont="1" applyFill="1" applyBorder="1" applyAlignment="1">
      <alignment horizontal="center" vertical="center" wrapText="1"/>
    </xf>
    <xf numFmtId="0" fontId="26" fillId="0" borderId="82" xfId="2" applyFont="1" applyBorder="1" applyAlignment="1">
      <alignment vertical="center" wrapText="1"/>
    </xf>
    <xf numFmtId="0" fontId="29" fillId="4" borderId="82" xfId="0" applyFont="1" applyFill="1" applyBorder="1">
      <alignment vertical="center"/>
    </xf>
    <xf numFmtId="179" fontId="26" fillId="4" borderId="85" xfId="2" applyNumberFormat="1" applyFont="1" applyFill="1" applyBorder="1" applyAlignment="1">
      <alignment horizontal="center" vertical="center" wrapText="1"/>
    </xf>
    <xf numFmtId="176" fontId="26" fillId="4" borderId="83" xfId="2" applyNumberFormat="1" applyFont="1" applyFill="1" applyBorder="1" applyAlignment="1">
      <alignment horizontal="center" vertical="center" wrapText="1"/>
    </xf>
    <xf numFmtId="0" fontId="29" fillId="4" borderId="82" xfId="0" applyFont="1" applyFill="1" applyBorder="1" applyAlignment="1">
      <alignment horizontal="center" vertical="center"/>
    </xf>
    <xf numFmtId="179" fontId="26" fillId="4" borderId="84" xfId="2" applyNumberFormat="1" applyFont="1" applyFill="1" applyBorder="1" applyAlignment="1">
      <alignment horizontal="center" vertical="center" wrapText="1"/>
    </xf>
    <xf numFmtId="0" fontId="4" fillId="4" borderId="82" xfId="2" applyFont="1" applyFill="1" applyBorder="1" applyAlignment="1" applyProtection="1">
      <alignment horizontal="left" vertical="center" wrapText="1"/>
    </xf>
    <xf numFmtId="0" fontId="4" fillId="4" borderId="82" xfId="2" applyFont="1" applyFill="1" applyBorder="1" applyAlignment="1">
      <alignment horizontal="left" vertical="center" wrapText="1"/>
    </xf>
    <xf numFmtId="0" fontId="13" fillId="4" borderId="82" xfId="0" applyFont="1" applyFill="1" applyBorder="1" applyAlignment="1">
      <alignment vertical="center" wrapText="1"/>
    </xf>
    <xf numFmtId="0" fontId="31" fillId="0" borderId="82" xfId="2" applyFont="1" applyBorder="1" applyAlignment="1">
      <alignment horizontal="left" vertical="center" wrapText="1"/>
    </xf>
    <xf numFmtId="176" fontId="31" fillId="0" borderId="72" xfId="4" applyNumberFormat="1" applyFont="1" applyBorder="1" applyAlignment="1">
      <alignment horizontal="center" vertical="center" wrapText="1"/>
    </xf>
    <xf numFmtId="176" fontId="31" fillId="0" borderId="82" xfId="2" applyNumberFormat="1" applyFont="1" applyBorder="1" applyAlignment="1">
      <alignment horizontal="center" vertical="center" wrapText="1"/>
    </xf>
    <xf numFmtId="0" fontId="12" fillId="4" borderId="88" xfId="2" applyFont="1" applyFill="1" applyBorder="1" applyAlignment="1" applyProtection="1">
      <alignment horizontal="center" vertical="center" wrapText="1"/>
    </xf>
    <xf numFmtId="0" fontId="4" fillId="4" borderId="82" xfId="2" applyFont="1" applyFill="1" applyBorder="1" applyAlignment="1">
      <alignment horizontal="left" vertical="center" wrapText="1"/>
    </xf>
    <xf numFmtId="0" fontId="4" fillId="2" borderId="1"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4" borderId="42" xfId="2" applyFont="1" applyFill="1" applyBorder="1" applyAlignment="1">
      <alignment horizontal="left" vertical="center" wrapText="1"/>
    </xf>
    <xf numFmtId="0" fontId="4" fillId="4" borderId="23" xfId="2" applyFont="1" applyFill="1" applyBorder="1" applyAlignment="1" applyProtection="1">
      <alignment horizontal="left" vertical="center" wrapText="1"/>
    </xf>
    <xf numFmtId="0" fontId="4" fillId="4" borderId="82" xfId="2" applyFont="1" applyFill="1" applyBorder="1" applyAlignment="1">
      <alignment horizontal="left" vertical="center" wrapText="1"/>
    </xf>
    <xf numFmtId="0" fontId="12" fillId="4" borderId="23" xfId="2" applyFont="1" applyFill="1" applyBorder="1" applyAlignment="1">
      <alignment horizontal="left" vertical="center" wrapText="1"/>
    </xf>
    <xf numFmtId="0" fontId="4" fillId="4" borderId="63" xfId="2" applyFont="1" applyFill="1" applyBorder="1" applyAlignment="1">
      <alignment horizontal="left" vertical="center" wrapText="1"/>
    </xf>
    <xf numFmtId="0" fontId="4" fillId="4" borderId="50" xfId="2" applyFont="1" applyFill="1" applyBorder="1" applyAlignment="1">
      <alignment horizontal="left" vertical="center" wrapText="1"/>
    </xf>
    <xf numFmtId="0" fontId="4" fillId="4" borderId="82" xfId="2" applyFont="1" applyFill="1" applyBorder="1" applyAlignment="1">
      <alignment horizontal="left" vertical="center" wrapText="1"/>
    </xf>
    <xf numFmtId="0" fontId="31" fillId="4" borderId="94" xfId="2" applyFont="1" applyFill="1" applyBorder="1" applyAlignment="1">
      <alignment horizontal="left" vertical="center" wrapText="1"/>
    </xf>
    <xf numFmtId="179" fontId="31" fillId="0" borderId="94" xfId="2" applyNumberFormat="1" applyFont="1" applyFill="1" applyBorder="1" applyAlignment="1">
      <alignment horizontal="center" vertical="center" wrapText="1"/>
    </xf>
    <xf numFmtId="0" fontId="31" fillId="0" borderId="95" xfId="2" applyFont="1" applyFill="1" applyBorder="1" applyAlignment="1">
      <alignment vertical="center" wrapText="1"/>
    </xf>
    <xf numFmtId="179" fontId="31" fillId="4" borderId="96" xfId="2" applyNumberFormat="1" applyFont="1" applyFill="1" applyBorder="1" applyAlignment="1">
      <alignment horizontal="center" vertical="center" wrapText="1"/>
    </xf>
    <xf numFmtId="0" fontId="4" fillId="4" borderId="95" xfId="2" applyFont="1" applyFill="1" applyBorder="1" applyAlignment="1">
      <alignment horizontal="left" vertical="center" wrapText="1"/>
    </xf>
    <xf numFmtId="179" fontId="4" fillId="4" borderId="95" xfId="2" applyNumberFormat="1" applyFont="1" applyFill="1" applyBorder="1" applyAlignment="1">
      <alignment horizontal="center" vertical="center" wrapText="1"/>
    </xf>
    <xf numFmtId="0" fontId="4" fillId="4" borderId="95" xfId="2" applyFont="1" applyFill="1" applyBorder="1" applyAlignment="1">
      <alignment vertical="center" wrapText="1"/>
    </xf>
    <xf numFmtId="176" fontId="4" fillId="4" borderId="97" xfId="2" applyNumberFormat="1" applyFont="1" applyFill="1" applyBorder="1" applyAlignment="1">
      <alignment horizontal="center" vertical="center" wrapText="1"/>
    </xf>
    <xf numFmtId="179" fontId="4" fillId="4" borderId="99" xfId="2" applyNumberFormat="1" applyFont="1" applyFill="1" applyBorder="1" applyAlignment="1">
      <alignment horizontal="center" vertical="center" wrapText="1"/>
    </xf>
    <xf numFmtId="0" fontId="15" fillId="4" borderId="95" xfId="0" applyFont="1" applyFill="1" applyBorder="1">
      <alignment vertical="center"/>
    </xf>
    <xf numFmtId="0" fontId="4" fillId="4" borderId="95" xfId="2" applyFont="1" applyFill="1" applyBorder="1" applyAlignment="1">
      <alignment horizontal="center" vertical="center" wrapText="1"/>
    </xf>
    <xf numFmtId="176" fontId="4" fillId="0" borderId="95" xfId="2" applyNumberFormat="1" applyFont="1" applyBorder="1" applyAlignment="1">
      <alignment horizontal="center" vertical="center" wrapText="1"/>
    </xf>
    <xf numFmtId="176" fontId="4" fillId="0" borderId="95" xfId="2" applyNumberFormat="1" applyFont="1" applyBorder="1" applyAlignment="1">
      <alignment horizontal="left" vertical="center" wrapText="1"/>
    </xf>
    <xf numFmtId="0" fontId="4" fillId="0" borderId="95" xfId="2" applyFont="1" applyBorder="1" applyAlignment="1">
      <alignment horizontal="left" vertical="center" wrapText="1"/>
    </xf>
    <xf numFmtId="177" fontId="4" fillId="0" borderId="95" xfId="1" applyNumberFormat="1" applyFont="1" applyFill="1" applyBorder="1" applyAlignment="1">
      <alignment horizontal="center" vertical="center" wrapText="1"/>
    </xf>
    <xf numFmtId="0" fontId="4" fillId="0" borderId="95" xfId="2" applyFont="1" applyBorder="1" applyAlignment="1">
      <alignment vertical="center" wrapText="1"/>
    </xf>
    <xf numFmtId="0" fontId="4" fillId="0" borderId="95" xfId="0" applyFont="1" applyBorder="1" applyAlignment="1">
      <alignment vertical="center" wrapText="1"/>
    </xf>
    <xf numFmtId="176" fontId="4" fillId="4" borderId="95" xfId="2" applyNumberFormat="1" applyFont="1" applyFill="1" applyBorder="1" applyAlignment="1">
      <alignment horizontal="center" vertical="center" wrapText="1"/>
    </xf>
    <xf numFmtId="0" fontId="32" fillId="4" borderId="95" xfId="2" applyFont="1" applyFill="1" applyBorder="1" applyAlignment="1">
      <alignment vertical="center" wrapText="1"/>
    </xf>
    <xf numFmtId="176" fontId="32" fillId="4" borderId="95" xfId="2" applyNumberFormat="1" applyFont="1" applyFill="1" applyBorder="1" applyAlignment="1">
      <alignment horizontal="center" vertical="center" wrapText="1"/>
    </xf>
    <xf numFmtId="176" fontId="32" fillId="4" borderId="97" xfId="2" applyNumberFormat="1" applyFont="1" applyFill="1" applyBorder="1" applyAlignment="1">
      <alignment horizontal="center" vertical="center" wrapText="1"/>
    </xf>
    <xf numFmtId="0" fontId="31" fillId="4" borderId="95" xfId="2" applyFont="1" applyFill="1" applyBorder="1" applyAlignment="1">
      <alignment vertical="center" wrapText="1"/>
    </xf>
    <xf numFmtId="176" fontId="31" fillId="4" borderId="99" xfId="2" applyNumberFormat="1" applyFont="1" applyFill="1" applyBorder="1" applyAlignment="1">
      <alignment horizontal="center" vertical="center" wrapText="1"/>
    </xf>
    <xf numFmtId="176" fontId="32" fillId="4" borderId="99" xfId="2" applyNumberFormat="1" applyFont="1" applyFill="1" applyBorder="1" applyAlignment="1">
      <alignment horizontal="center" vertical="center" wrapText="1"/>
    </xf>
    <xf numFmtId="178" fontId="32" fillId="4" borderId="99" xfId="0" applyNumberFormat="1" applyFont="1" applyFill="1" applyBorder="1" applyAlignment="1">
      <alignment horizontal="center" vertical="center" wrapText="1"/>
    </xf>
    <xf numFmtId="0" fontId="0" fillId="4" borderId="95" xfId="0" applyFill="1" applyBorder="1">
      <alignment vertical="center"/>
    </xf>
    <xf numFmtId="178" fontId="31" fillId="4" borderId="99" xfId="0" applyNumberFormat="1" applyFont="1" applyFill="1" applyBorder="1" applyAlignment="1">
      <alignment horizontal="center" vertical="center" wrapText="1"/>
    </xf>
    <xf numFmtId="176" fontId="31" fillId="0" borderId="95" xfId="2" applyNumberFormat="1" applyFont="1" applyFill="1" applyBorder="1" applyAlignment="1">
      <alignment horizontal="center" vertical="center" wrapText="1"/>
    </xf>
    <xf numFmtId="176" fontId="31" fillId="0" borderId="95" xfId="2" applyNumberFormat="1" applyFont="1" applyFill="1" applyBorder="1" applyAlignment="1">
      <alignment horizontal="left" vertical="center" wrapText="1"/>
    </xf>
    <xf numFmtId="176" fontId="31" fillId="0" borderId="95" xfId="2" applyNumberFormat="1" applyFont="1" applyFill="1" applyBorder="1" applyAlignment="1">
      <alignment vertical="center" wrapText="1"/>
    </xf>
    <xf numFmtId="176" fontId="31" fillId="0" borderId="97" xfId="2" applyNumberFormat="1" applyFont="1" applyFill="1" applyBorder="1" applyAlignment="1">
      <alignment horizontal="center" vertical="center" wrapText="1"/>
    </xf>
    <xf numFmtId="176" fontId="31" fillId="0" borderId="95" xfId="2" applyNumberFormat="1" applyFont="1" applyBorder="1" applyAlignment="1">
      <alignment horizontal="center" vertical="center" wrapText="1"/>
    </xf>
    <xf numFmtId="176" fontId="31" fillId="4" borderId="95" xfId="2" applyNumberFormat="1" applyFont="1" applyFill="1" applyBorder="1" applyAlignment="1">
      <alignment horizontal="center" vertical="center" wrapText="1"/>
    </xf>
    <xf numFmtId="176" fontId="31" fillId="4" borderId="95" xfId="2" applyNumberFormat="1" applyFont="1" applyFill="1" applyBorder="1" applyAlignment="1">
      <alignment horizontal="left" vertical="center" wrapText="1"/>
    </xf>
    <xf numFmtId="0" fontId="4" fillId="4" borderId="102" xfId="2" applyFont="1" applyFill="1" applyBorder="1" applyAlignment="1">
      <alignment horizontal="center" vertical="center" wrapText="1"/>
    </xf>
    <xf numFmtId="0" fontId="4" fillId="4" borderId="94" xfId="2" applyFont="1" applyFill="1" applyBorder="1" applyAlignment="1">
      <alignment horizontal="left" vertical="center" wrapText="1"/>
    </xf>
    <xf numFmtId="0" fontId="4" fillId="4" borderId="104" xfId="2" applyFont="1" applyFill="1" applyBorder="1" applyAlignment="1">
      <alignment horizontal="center" vertical="center" wrapText="1"/>
    </xf>
    <xf numFmtId="0" fontId="15" fillId="4" borderId="104" xfId="0" applyFont="1" applyFill="1" applyBorder="1">
      <alignment vertical="center"/>
    </xf>
    <xf numFmtId="178" fontId="4" fillId="4" borderId="99" xfId="0" applyNumberFormat="1" applyFont="1" applyFill="1" applyBorder="1" applyAlignment="1">
      <alignment horizontal="center" vertical="center" wrapText="1"/>
    </xf>
    <xf numFmtId="0" fontId="12" fillId="4" borderId="104" xfId="2" applyFont="1" applyFill="1" applyBorder="1" applyAlignment="1" applyProtection="1">
      <alignment vertical="center" wrapText="1"/>
    </xf>
    <xf numFmtId="9" fontId="12" fillId="4" borderId="104" xfId="2" applyNumberFormat="1" applyFont="1" applyFill="1" applyBorder="1" applyAlignment="1" applyProtection="1">
      <alignment vertical="center" wrapText="1"/>
    </xf>
    <xf numFmtId="9" fontId="31" fillId="4" borderId="95" xfId="2" applyNumberFormat="1" applyFont="1" applyFill="1" applyBorder="1" applyAlignment="1">
      <alignment horizontal="left" vertical="center" wrapText="1"/>
    </xf>
    <xf numFmtId="176" fontId="31" fillId="4" borderId="97" xfId="2" applyNumberFormat="1" applyFont="1" applyFill="1" applyBorder="1" applyAlignment="1">
      <alignment horizontal="center" vertical="center" wrapText="1"/>
    </xf>
    <xf numFmtId="176" fontId="4" fillId="4" borderId="99" xfId="2" applyNumberFormat="1" applyFont="1" applyFill="1" applyBorder="1" applyAlignment="1">
      <alignment horizontal="center" vertical="center" wrapText="1"/>
    </xf>
    <xf numFmtId="0" fontId="12" fillId="4" borderId="95" xfId="2" applyFont="1" applyFill="1" applyBorder="1" applyAlignment="1">
      <alignment vertical="center" wrapText="1"/>
    </xf>
    <xf numFmtId="20" fontId="4" fillId="0" borderId="95" xfId="2" applyNumberFormat="1" applyFont="1" applyBorder="1" applyAlignment="1">
      <alignment horizontal="left" vertical="center" wrapText="1"/>
    </xf>
    <xf numFmtId="176" fontId="4" fillId="0" borderId="97" xfId="2" applyNumberFormat="1" applyFont="1" applyFill="1" applyBorder="1" applyAlignment="1">
      <alignment horizontal="center" vertical="center" wrapText="1"/>
    </xf>
    <xf numFmtId="0" fontId="9" fillId="4" borderId="95" xfId="0" applyFont="1" applyFill="1" applyBorder="1">
      <alignment vertical="center"/>
    </xf>
    <xf numFmtId="176" fontId="4" fillId="4" borderId="95" xfId="0" applyNumberFormat="1" applyFont="1" applyFill="1" applyBorder="1" applyAlignment="1">
      <alignment vertical="center" wrapText="1"/>
    </xf>
    <xf numFmtId="178" fontId="4" fillId="4" borderId="95" xfId="0" applyNumberFormat="1" applyFont="1" applyFill="1" applyBorder="1" applyAlignment="1">
      <alignment horizontal="center" vertical="center" wrapText="1"/>
    </xf>
    <xf numFmtId="0" fontId="0" fillId="4" borderId="95" xfId="0" applyFill="1" applyBorder="1" applyAlignment="1">
      <alignment horizontal="center" vertical="center"/>
    </xf>
    <xf numFmtId="9" fontId="31" fillId="4" borderId="95" xfId="2" applyNumberFormat="1" applyFont="1" applyFill="1" applyBorder="1" applyAlignment="1">
      <alignment vertical="center" wrapText="1"/>
    </xf>
    <xf numFmtId="0" fontId="9" fillId="0" borderId="95" xfId="0" applyFont="1" applyBorder="1" applyAlignment="1">
      <alignment vertical="center" wrapText="1"/>
    </xf>
    <xf numFmtId="176" fontId="4" fillId="0" borderId="95" xfId="2" applyNumberFormat="1" applyFont="1" applyFill="1" applyBorder="1" applyAlignment="1">
      <alignment horizontal="center" vertical="center" wrapText="1"/>
    </xf>
    <xf numFmtId="176" fontId="4" fillId="0" borderId="95" xfId="2" applyNumberFormat="1" applyFont="1" applyFill="1" applyBorder="1" applyAlignment="1">
      <alignment vertical="center" wrapText="1"/>
    </xf>
    <xf numFmtId="179" fontId="4" fillId="0" borderId="95" xfId="2" applyNumberFormat="1" applyFont="1" applyBorder="1" applyAlignment="1">
      <alignment horizontal="center" vertical="center" wrapText="1"/>
    </xf>
    <xf numFmtId="0" fontId="17" fillId="4" borderId="95" xfId="0" applyFont="1" applyFill="1" applyBorder="1">
      <alignment vertical="center"/>
    </xf>
    <xf numFmtId="0" fontId="4" fillId="0" borderId="94" xfId="2" applyFont="1" applyBorder="1" applyAlignment="1">
      <alignment horizontal="left" vertical="center" wrapText="1"/>
    </xf>
    <xf numFmtId="179" fontId="4" fillId="0" borderId="94" xfId="2" applyNumberFormat="1" applyFont="1" applyBorder="1" applyAlignment="1">
      <alignment horizontal="center" vertical="center" wrapText="1"/>
    </xf>
    <xf numFmtId="0" fontId="4" fillId="0" borderId="50" xfId="2" applyFont="1" applyFill="1" applyBorder="1" applyAlignment="1">
      <alignment horizontal="left" vertical="center" wrapText="1"/>
    </xf>
    <xf numFmtId="179" fontId="4" fillId="0" borderId="50" xfId="2" applyNumberFormat="1" applyFont="1" applyFill="1" applyBorder="1" applyAlignment="1">
      <alignment horizontal="center" vertical="center" wrapText="1"/>
    </xf>
    <xf numFmtId="176" fontId="4" fillId="0" borderId="50" xfId="2" applyNumberFormat="1" applyFont="1" applyFill="1" applyBorder="1" applyAlignment="1">
      <alignment horizontal="center" vertical="center" wrapText="1"/>
    </xf>
    <xf numFmtId="0" fontId="0" fillId="0" borderId="50" xfId="0" applyFill="1" applyBorder="1">
      <alignment vertical="center"/>
    </xf>
    <xf numFmtId="0" fontId="31" fillId="4" borderId="50" xfId="2" applyFont="1" applyFill="1" applyBorder="1" applyAlignment="1">
      <alignment horizontal="left" vertical="center" wrapText="1"/>
    </xf>
    <xf numFmtId="176" fontId="31" fillId="4" borderId="50" xfId="2" applyNumberFormat="1" applyFont="1" applyFill="1" applyBorder="1" applyAlignment="1">
      <alignment horizontal="center" vertical="center" wrapText="1"/>
    </xf>
    <xf numFmtId="0" fontId="31" fillId="4" borderId="50" xfId="2" applyFont="1" applyFill="1" applyBorder="1" applyAlignment="1">
      <alignment horizontal="center" vertical="center" wrapText="1"/>
    </xf>
    <xf numFmtId="0" fontId="31" fillId="0" borderId="50" xfId="2" applyFont="1" applyBorder="1" applyAlignment="1">
      <alignment vertical="center" wrapText="1"/>
    </xf>
    <xf numFmtId="176" fontId="31" fillId="4" borderId="51" xfId="2" applyNumberFormat="1" applyFont="1" applyFill="1" applyBorder="1" applyAlignment="1">
      <alignment horizontal="center" vertical="center" wrapText="1"/>
    </xf>
    <xf numFmtId="176" fontId="31" fillId="4" borderId="84" xfId="2" applyNumberFormat="1" applyFont="1" applyFill="1" applyBorder="1" applyAlignment="1">
      <alignment horizontal="center" vertical="center" wrapText="1"/>
    </xf>
    <xf numFmtId="0" fontId="33" fillId="4" borderId="50" xfId="0" applyFont="1" applyFill="1" applyBorder="1">
      <alignment vertical="center"/>
    </xf>
    <xf numFmtId="176" fontId="34" fillId="4" borderId="51" xfId="2" applyNumberFormat="1" applyFont="1" applyFill="1" applyBorder="1" applyAlignment="1">
      <alignment horizontal="center" vertical="center" wrapText="1"/>
    </xf>
    <xf numFmtId="176" fontId="34" fillId="4" borderId="84" xfId="2" applyNumberFormat="1" applyFont="1" applyFill="1" applyBorder="1" applyAlignment="1">
      <alignment horizontal="center" vertical="center" wrapText="1"/>
    </xf>
    <xf numFmtId="179" fontId="34" fillId="4" borderId="107" xfId="2" applyNumberFormat="1" applyFont="1" applyFill="1" applyBorder="1" applyAlignment="1">
      <alignment horizontal="center" vertical="center" wrapText="1"/>
    </xf>
    <xf numFmtId="0" fontId="33" fillId="4" borderId="50" xfId="0" applyFont="1" applyFill="1" applyBorder="1" applyAlignment="1">
      <alignment horizontal="center" vertical="center"/>
    </xf>
    <xf numFmtId="0" fontId="34" fillId="0" borderId="50" xfId="2" applyFont="1" applyBorder="1" applyAlignment="1">
      <alignment vertical="center" wrapText="1"/>
    </xf>
    <xf numFmtId="179" fontId="34" fillId="4" borderId="84" xfId="2" applyNumberFormat="1" applyFont="1" applyFill="1" applyBorder="1" applyAlignment="1">
      <alignment horizontal="center" vertical="center" wrapText="1"/>
    </xf>
    <xf numFmtId="179" fontId="4" fillId="4" borderId="50" xfId="2" applyNumberFormat="1" applyFont="1" applyFill="1" applyBorder="1" applyAlignment="1">
      <alignment horizontal="center" vertical="center" wrapText="1"/>
    </xf>
    <xf numFmtId="0" fontId="15" fillId="4" borderId="50" xfId="0" applyFont="1" applyFill="1" applyBorder="1">
      <alignment vertical="center"/>
    </xf>
    <xf numFmtId="0" fontId="0" fillId="4" borderId="50" xfId="0" applyFill="1" applyBorder="1">
      <alignment vertical="center"/>
    </xf>
    <xf numFmtId="0" fontId="31" fillId="0" borderId="50" xfId="2" applyFont="1" applyBorder="1" applyAlignment="1">
      <alignment horizontal="left" vertical="center" wrapText="1"/>
    </xf>
    <xf numFmtId="179" fontId="31" fillId="4" borderId="84" xfId="2" applyNumberFormat="1" applyFont="1" applyFill="1" applyBorder="1" applyAlignment="1">
      <alignment horizontal="center" vertical="center" wrapText="1"/>
    </xf>
    <xf numFmtId="0" fontId="31" fillId="0" borderId="49" xfId="2" applyFont="1" applyBorder="1" applyAlignment="1">
      <alignment horizontal="left" vertical="center" wrapText="1"/>
    </xf>
    <xf numFmtId="0" fontId="31" fillId="0" borderId="49" xfId="2" applyFont="1" applyBorder="1" applyAlignment="1">
      <alignment horizontal="center" vertical="center" wrapText="1"/>
    </xf>
    <xf numFmtId="179" fontId="31" fillId="0" borderId="49" xfId="2" applyNumberFormat="1" applyFont="1" applyBorder="1" applyAlignment="1">
      <alignment horizontal="center" vertical="center" wrapText="1"/>
    </xf>
    <xf numFmtId="0" fontId="12" fillId="4" borderId="50" xfId="2" applyFont="1" applyFill="1" applyBorder="1" applyAlignment="1">
      <alignment vertical="center" wrapText="1"/>
    </xf>
    <xf numFmtId="176" fontId="12" fillId="4" borderId="50" xfId="0" applyNumberFormat="1" applyFont="1" applyFill="1" applyBorder="1" applyAlignment="1">
      <alignment vertical="center" wrapText="1"/>
    </xf>
    <xf numFmtId="176" fontId="12" fillId="4" borderId="51" xfId="2" applyNumberFormat="1" applyFont="1" applyFill="1" applyBorder="1" applyAlignment="1">
      <alignment horizontal="center" vertical="center" wrapText="1"/>
    </xf>
    <xf numFmtId="0" fontId="22" fillId="4" borderId="50" xfId="0" applyFont="1" applyFill="1" applyBorder="1" applyAlignment="1">
      <alignment horizontal="center" vertical="center"/>
    </xf>
    <xf numFmtId="0" fontId="13" fillId="4" borderId="50" xfId="0" applyFont="1" applyFill="1" applyBorder="1">
      <alignment vertical="center"/>
    </xf>
    <xf numFmtId="0" fontId="4" fillId="0" borderId="49" xfId="2" applyFont="1" applyBorder="1" applyAlignment="1">
      <alignment horizontal="center" vertical="center" wrapText="1"/>
    </xf>
    <xf numFmtId="179" fontId="4" fillId="4" borderId="107" xfId="2" applyNumberFormat="1" applyFont="1" applyFill="1" applyBorder="1" applyAlignment="1">
      <alignment horizontal="center" vertical="center" wrapText="1"/>
    </xf>
    <xf numFmtId="0" fontId="4" fillId="0" borderId="50" xfId="2" applyFont="1" applyFill="1" applyBorder="1" applyAlignment="1">
      <alignment vertical="center" wrapText="1"/>
    </xf>
    <xf numFmtId="0" fontId="9" fillId="4" borderId="50" xfId="0" applyFont="1" applyFill="1" applyBorder="1">
      <alignment vertical="center"/>
    </xf>
    <xf numFmtId="176" fontId="4" fillId="4" borderId="50" xfId="0" applyNumberFormat="1" applyFont="1" applyFill="1" applyBorder="1" applyAlignment="1">
      <alignment horizontal="center" vertical="center" wrapText="1"/>
    </xf>
    <xf numFmtId="176" fontId="4" fillId="4" borderId="50" xfId="0" applyNumberFormat="1" applyFont="1" applyFill="1" applyBorder="1" applyAlignment="1">
      <alignment vertical="center" wrapText="1"/>
    </xf>
    <xf numFmtId="178" fontId="4" fillId="4" borderId="50" xfId="0" applyNumberFormat="1" applyFont="1" applyFill="1" applyBorder="1" applyAlignment="1">
      <alignment horizontal="center" vertical="center" wrapText="1"/>
    </xf>
    <xf numFmtId="0" fontId="31" fillId="4" borderId="50" xfId="2" applyFont="1" applyFill="1" applyBorder="1" applyAlignment="1">
      <alignment vertical="center" wrapText="1"/>
    </xf>
    <xf numFmtId="176" fontId="31" fillId="0" borderId="72" xfId="2" applyNumberFormat="1" applyFont="1" applyFill="1" applyBorder="1" applyAlignment="1">
      <alignment horizontal="center" vertical="center" wrapText="1"/>
    </xf>
    <xf numFmtId="176" fontId="31" fillId="0" borderId="50" xfId="2" applyNumberFormat="1" applyFont="1" applyBorder="1" applyAlignment="1">
      <alignment horizontal="center" vertical="center" wrapText="1"/>
    </xf>
    <xf numFmtId="9" fontId="31" fillId="4" borderId="72" xfId="4" applyNumberFormat="1" applyFont="1" applyFill="1" applyBorder="1" applyAlignment="1">
      <alignment horizontal="left" vertical="center" wrapText="1"/>
    </xf>
    <xf numFmtId="0" fontId="36" fillId="4" borderId="50" xfId="6" applyNumberFormat="1" applyFont="1" applyFill="1" applyBorder="1" applyAlignment="1" applyProtection="1">
      <alignment vertical="center" wrapText="1"/>
    </xf>
    <xf numFmtId="0" fontId="12" fillId="4" borderId="98" xfId="2" applyFont="1" applyFill="1" applyBorder="1" applyAlignment="1">
      <alignment vertical="center" wrapText="1"/>
    </xf>
    <xf numFmtId="0" fontId="12" fillId="4" borderId="50" xfId="2" quotePrefix="1" applyFont="1" applyFill="1" applyBorder="1" applyAlignment="1">
      <alignment vertical="center" wrapText="1"/>
    </xf>
    <xf numFmtId="9" fontId="12" fillId="4" borderId="50" xfId="2" applyNumberFormat="1" applyFont="1" applyFill="1" applyBorder="1" applyAlignment="1">
      <alignment horizontal="center" vertical="center" wrapText="1"/>
    </xf>
    <xf numFmtId="0" fontId="12" fillId="4" borderId="50" xfId="2" applyFont="1" applyFill="1" applyBorder="1" applyAlignment="1">
      <alignment horizontal="center" vertical="center" wrapText="1"/>
    </xf>
    <xf numFmtId="176" fontId="4" fillId="4" borderId="50" xfId="2" applyNumberFormat="1" applyFont="1" applyFill="1" applyBorder="1" applyAlignment="1">
      <alignment vertical="center" wrapText="1"/>
    </xf>
    <xf numFmtId="0" fontId="4" fillId="4" borderId="49" xfId="2" applyFont="1" applyFill="1" applyBorder="1" applyAlignment="1">
      <alignment horizontal="left" vertical="center" wrapText="1"/>
    </xf>
    <xf numFmtId="0" fontId="4" fillId="0" borderId="50" xfId="4" applyFont="1" applyBorder="1" applyAlignment="1">
      <alignment vertical="center" wrapText="1"/>
    </xf>
    <xf numFmtId="176" fontId="31" fillId="4" borderId="72" xfId="0" applyNumberFormat="1" applyFont="1" applyFill="1" applyBorder="1" applyAlignment="1">
      <alignment vertical="center" wrapText="1"/>
    </xf>
    <xf numFmtId="0" fontId="12" fillId="4" borderId="104" xfId="2" applyFont="1" applyFill="1" applyBorder="1" applyAlignment="1" applyProtection="1">
      <alignment horizontal="center" vertical="center" wrapText="1"/>
    </xf>
    <xf numFmtId="0" fontId="31" fillId="4" borderId="54" xfId="2" applyFont="1" applyFill="1" applyBorder="1" applyAlignment="1">
      <alignment horizontal="left" vertical="center" wrapText="1"/>
    </xf>
    <xf numFmtId="0" fontId="12" fillId="4" borderId="50" xfId="0" applyFont="1" applyFill="1" applyBorder="1" applyAlignment="1">
      <alignment horizontal="left" vertical="center" wrapText="1"/>
    </xf>
    <xf numFmtId="9" fontId="4" fillId="4" borderId="50" xfId="2" applyNumberFormat="1" applyFont="1" applyFill="1" applyBorder="1" applyAlignment="1">
      <alignment horizontal="center" vertical="center" wrapText="1"/>
    </xf>
    <xf numFmtId="0" fontId="4" fillId="4" borderId="51" xfId="2" applyFont="1" applyFill="1" applyBorder="1" applyAlignment="1">
      <alignment horizontal="center" vertical="center" wrapText="1"/>
    </xf>
    <xf numFmtId="0" fontId="4" fillId="4" borderId="50" xfId="2" applyFont="1" applyFill="1" applyBorder="1" applyAlignment="1" applyProtection="1">
      <alignment vertical="center" wrapText="1"/>
    </xf>
    <xf numFmtId="0" fontId="4" fillId="2" borderId="1"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12" fillId="4" borderId="23" xfId="2" applyFont="1" applyFill="1" applyBorder="1" applyAlignment="1">
      <alignment horizontal="left" vertical="center" wrapText="1"/>
    </xf>
    <xf numFmtId="0" fontId="4" fillId="4" borderId="23" xfId="2" applyFont="1" applyFill="1" applyBorder="1" applyAlignment="1" applyProtection="1">
      <alignment horizontal="left" vertical="center" wrapText="1"/>
    </xf>
    <xf numFmtId="0" fontId="4" fillId="4" borderId="50" xfId="2" applyFont="1" applyFill="1" applyBorder="1" applyAlignment="1">
      <alignment horizontal="left" vertical="center" wrapText="1"/>
    </xf>
    <xf numFmtId="0" fontId="4" fillId="4" borderId="42" xfId="2" applyFont="1" applyFill="1" applyBorder="1" applyAlignment="1">
      <alignment horizontal="left" vertical="center" wrapText="1"/>
    </xf>
    <xf numFmtId="0" fontId="4" fillId="4" borderId="82" xfId="2" applyFont="1" applyFill="1" applyBorder="1" applyAlignment="1">
      <alignment horizontal="left" vertical="center" wrapText="1"/>
    </xf>
    <xf numFmtId="0" fontId="4" fillId="4" borderId="63" xfId="2" applyFont="1" applyFill="1" applyBorder="1" applyAlignment="1">
      <alignment horizontal="left" vertical="center" wrapText="1"/>
    </xf>
    <xf numFmtId="0" fontId="4" fillId="4" borderId="82" xfId="2" applyFont="1" applyFill="1" applyBorder="1" applyAlignment="1">
      <alignment horizontal="left" vertical="center" wrapText="1"/>
    </xf>
    <xf numFmtId="176" fontId="4" fillId="4" borderId="95" xfId="2" applyNumberFormat="1" applyFont="1" applyFill="1" applyBorder="1" applyAlignment="1">
      <alignment vertical="center" wrapText="1"/>
    </xf>
    <xf numFmtId="0" fontId="4" fillId="0" borderId="95" xfId="2" applyFont="1" applyFill="1" applyBorder="1" applyAlignment="1">
      <alignment horizontal="left" vertical="center" wrapText="1"/>
    </xf>
    <xf numFmtId="0" fontId="31" fillId="4" borderId="95" xfId="2" applyFont="1" applyFill="1" applyBorder="1" applyAlignment="1">
      <alignment horizontal="left" vertical="center" wrapText="1"/>
    </xf>
    <xf numFmtId="179" fontId="31" fillId="0" borderId="86" xfId="2" applyNumberFormat="1" applyFont="1" applyBorder="1" applyAlignment="1">
      <alignment horizontal="center" vertical="center" wrapText="1"/>
    </xf>
    <xf numFmtId="0" fontId="31" fillId="0" borderId="86" xfId="2" applyFont="1" applyBorder="1" applyAlignment="1">
      <alignment horizontal="left" vertical="center" wrapText="1"/>
    </xf>
    <xf numFmtId="179" fontId="31" fillId="4" borderId="99" xfId="2" applyNumberFormat="1" applyFont="1" applyFill="1" applyBorder="1" applyAlignment="1">
      <alignment horizontal="center" vertical="center" wrapText="1"/>
    </xf>
    <xf numFmtId="0" fontId="31" fillId="0" borderId="86" xfId="2" applyFont="1" applyBorder="1" applyAlignment="1">
      <alignment horizontal="center" vertical="center" wrapText="1"/>
    </xf>
    <xf numFmtId="0" fontId="31" fillId="0" borderId="95" xfId="2" applyFont="1" applyBorder="1" applyAlignment="1">
      <alignment horizontal="left" vertical="center" wrapText="1"/>
    </xf>
    <xf numFmtId="0" fontId="31" fillId="4" borderId="95" xfId="2" applyFont="1" applyFill="1" applyBorder="1" applyAlignment="1">
      <alignment horizontal="center" vertical="center" wrapText="1"/>
    </xf>
    <xf numFmtId="0" fontId="31" fillId="0" borderId="95" xfId="2" applyFont="1" applyBorder="1" applyAlignment="1">
      <alignment vertical="center" wrapText="1"/>
    </xf>
    <xf numFmtId="0" fontId="33" fillId="4" borderId="95" xfId="0" applyFont="1" applyFill="1" applyBorder="1">
      <alignment vertical="center"/>
    </xf>
    <xf numFmtId="176" fontId="34" fillId="4" borderId="97" xfId="2" applyNumberFormat="1" applyFont="1" applyFill="1" applyBorder="1" applyAlignment="1">
      <alignment horizontal="center" vertical="center" wrapText="1"/>
    </xf>
    <xf numFmtId="176" fontId="34" fillId="4" borderId="99" xfId="2" applyNumberFormat="1" applyFont="1" applyFill="1" applyBorder="1" applyAlignment="1">
      <alignment horizontal="center" vertical="center" wrapText="1"/>
    </xf>
    <xf numFmtId="179" fontId="34" fillId="4" borderId="85" xfId="2" applyNumberFormat="1" applyFont="1" applyFill="1" applyBorder="1" applyAlignment="1">
      <alignment horizontal="center" vertical="center" wrapText="1"/>
    </xf>
    <xf numFmtId="0" fontId="33" fillId="4" borderId="95" xfId="0" applyFont="1" applyFill="1" applyBorder="1" applyAlignment="1">
      <alignment horizontal="center" vertical="center"/>
    </xf>
    <xf numFmtId="0" fontId="34" fillId="0" borderId="95" xfId="2" applyFont="1" applyBorder="1" applyAlignment="1">
      <alignment vertical="center" wrapText="1"/>
    </xf>
    <xf numFmtId="179" fontId="34" fillId="4" borderId="99" xfId="2" applyNumberFormat="1" applyFont="1" applyFill="1" applyBorder="1" applyAlignment="1">
      <alignment horizontal="center" vertical="center" wrapText="1"/>
    </xf>
    <xf numFmtId="176" fontId="4" fillId="0" borderId="97" xfId="2" applyNumberFormat="1" applyFont="1" applyFill="1" applyBorder="1" applyAlignment="1">
      <alignment horizontal="left" vertical="center" wrapText="1"/>
    </xf>
    <xf numFmtId="0" fontId="37" fillId="4" borderId="95" xfId="0" applyFont="1" applyFill="1" applyBorder="1">
      <alignment vertical="center"/>
    </xf>
    <xf numFmtId="176" fontId="31" fillId="4" borderId="95" xfId="2" applyNumberFormat="1" applyFont="1" applyFill="1" applyBorder="1" applyAlignment="1">
      <alignment vertical="center" wrapText="1"/>
    </xf>
    <xf numFmtId="0" fontId="9" fillId="4" borderId="95" xfId="0" applyFont="1" applyFill="1" applyBorder="1" applyAlignment="1">
      <alignment vertical="center" wrapText="1"/>
    </xf>
    <xf numFmtId="0" fontId="31" fillId="4" borderId="102" xfId="2" applyFont="1" applyFill="1" applyBorder="1" applyAlignment="1">
      <alignment horizontal="left" vertical="center" wrapText="1"/>
    </xf>
    <xf numFmtId="176" fontId="31" fillId="0" borderId="97" xfId="2" applyNumberFormat="1" applyFont="1" applyFill="1" applyBorder="1" applyAlignment="1">
      <alignment horizontal="left" vertical="center" wrapText="1"/>
    </xf>
    <xf numFmtId="176" fontId="31" fillId="4" borderId="97" xfId="2" applyNumberFormat="1" applyFont="1" applyFill="1" applyBorder="1" applyAlignment="1">
      <alignment horizontal="left" vertical="center" wrapText="1"/>
    </xf>
    <xf numFmtId="0" fontId="4" fillId="0" borderId="95" xfId="2" applyFont="1" applyFill="1" applyBorder="1" applyAlignment="1">
      <alignment vertical="center" wrapText="1"/>
    </xf>
    <xf numFmtId="0" fontId="4" fillId="4" borderId="99" xfId="2" applyFont="1" applyFill="1" applyBorder="1" applyAlignment="1">
      <alignment horizontal="center" vertical="center" wrapText="1"/>
    </xf>
    <xf numFmtId="0" fontId="12" fillId="4" borderId="95" xfId="0" applyFont="1" applyFill="1" applyBorder="1" applyAlignment="1">
      <alignment horizontal="left" vertical="center" wrapText="1"/>
    </xf>
    <xf numFmtId="9" fontId="4" fillId="4" borderId="95" xfId="2" applyNumberFormat="1" applyFont="1" applyFill="1" applyBorder="1" applyAlignment="1">
      <alignment horizontal="center" vertical="center" wrapText="1"/>
    </xf>
    <xf numFmtId="0" fontId="4" fillId="4" borderId="97" xfId="2" applyFont="1" applyFill="1" applyBorder="1" applyAlignment="1">
      <alignment horizontal="center" vertical="center" wrapText="1"/>
    </xf>
    <xf numFmtId="0" fontId="4" fillId="4" borderId="95" xfId="2" applyFont="1" applyFill="1" applyBorder="1" applyAlignment="1" applyProtection="1">
      <alignment vertical="center" wrapText="1"/>
    </xf>
    <xf numFmtId="0" fontId="4" fillId="4" borderId="95" xfId="2" applyFont="1" applyFill="1" applyBorder="1" applyAlignment="1">
      <alignment horizontal="left" vertical="center" wrapText="1"/>
    </xf>
    <xf numFmtId="0" fontId="13" fillId="4" borderId="95" xfId="0" applyFont="1" applyFill="1" applyBorder="1">
      <alignment vertical="center"/>
    </xf>
    <xf numFmtId="176" fontId="4" fillId="4" borderId="95" xfId="0" applyNumberFormat="1" applyFont="1" applyFill="1" applyBorder="1" applyAlignment="1">
      <alignment horizontal="center" vertical="center" wrapText="1"/>
    </xf>
    <xf numFmtId="179" fontId="4" fillId="0" borderId="95" xfId="2" applyNumberFormat="1" applyFont="1" applyFill="1" applyBorder="1" applyAlignment="1">
      <alignment horizontal="center" vertical="center" wrapText="1"/>
    </xf>
    <xf numFmtId="0" fontId="0" fillId="0" borderId="95" xfId="0" applyFill="1" applyBorder="1">
      <alignment vertical="center"/>
    </xf>
    <xf numFmtId="0" fontId="0" fillId="4" borderId="99" xfId="0" applyFill="1" applyBorder="1">
      <alignment vertical="center"/>
    </xf>
    <xf numFmtId="0" fontId="12" fillId="4" borderId="109" xfId="2" applyFont="1" applyFill="1" applyBorder="1" applyAlignment="1" applyProtection="1">
      <alignment vertical="center" wrapText="1"/>
    </xf>
    <xf numFmtId="9" fontId="12" fillId="4" borderId="109" xfId="2" applyNumberFormat="1" applyFont="1" applyFill="1" applyBorder="1" applyAlignment="1" applyProtection="1">
      <alignment vertical="center" wrapText="1"/>
    </xf>
    <xf numFmtId="0" fontId="31" fillId="4" borderId="86" xfId="2" applyFont="1" applyFill="1" applyBorder="1" applyAlignment="1">
      <alignment horizontal="left" vertical="center" wrapText="1"/>
    </xf>
    <xf numFmtId="179" fontId="31" fillId="0" borderId="86" xfId="2" applyNumberFormat="1" applyFont="1" applyFill="1" applyBorder="1" applyAlignment="1">
      <alignment horizontal="center" vertical="center" wrapText="1"/>
    </xf>
    <xf numFmtId="0" fontId="38" fillId="4" borderId="95" xfId="0" applyFont="1" applyFill="1" applyBorder="1" applyAlignment="1">
      <alignment vertical="center"/>
    </xf>
    <xf numFmtId="0" fontId="4" fillId="0" borderId="95" xfId="4" applyFont="1" applyBorder="1" applyAlignment="1">
      <alignment vertical="center" wrapText="1"/>
    </xf>
    <xf numFmtId="176" fontId="4" fillId="0" borderId="76" xfId="2" applyNumberFormat="1" applyFont="1" applyBorder="1" applyAlignment="1">
      <alignment horizontal="center" vertical="center" wrapText="1"/>
    </xf>
    <xf numFmtId="176" fontId="4" fillId="0" borderId="76" xfId="4" applyNumberFormat="1" applyFont="1" applyBorder="1" applyAlignment="1">
      <alignment horizontal="left" vertical="center" wrapText="1"/>
    </xf>
    <xf numFmtId="176" fontId="31" fillId="0" borderId="76" xfId="4" applyNumberFormat="1" applyFont="1" applyBorder="1" applyAlignment="1">
      <alignment horizontal="center" vertical="center" wrapText="1"/>
    </xf>
    <xf numFmtId="176" fontId="31" fillId="4" borderId="76" xfId="0" applyNumberFormat="1" applyFont="1" applyFill="1" applyBorder="1" applyAlignment="1">
      <alignment vertical="center" wrapText="1"/>
    </xf>
    <xf numFmtId="0" fontId="4" fillId="4" borderId="109" xfId="2" applyFont="1" applyFill="1" applyBorder="1" applyAlignment="1">
      <alignment horizontal="center" vertical="center" wrapText="1"/>
    </xf>
    <xf numFmtId="0" fontId="15" fillId="4" borderId="109" xfId="0" applyFont="1" applyFill="1" applyBorder="1">
      <alignment vertical="center"/>
    </xf>
    <xf numFmtId="0" fontId="12" fillId="4" borderId="95" xfId="2" quotePrefix="1" applyFont="1" applyFill="1" applyBorder="1" applyAlignment="1">
      <alignment vertical="center" wrapText="1"/>
    </xf>
    <xf numFmtId="9" fontId="12" fillId="4" borderId="95" xfId="2" applyNumberFormat="1" applyFont="1" applyFill="1" applyBorder="1" applyAlignment="1">
      <alignment horizontal="center" vertical="center" wrapText="1"/>
    </xf>
    <xf numFmtId="0" fontId="12" fillId="4" borderId="95" xfId="2" applyFont="1" applyFill="1" applyBorder="1" applyAlignment="1">
      <alignment horizontal="center" vertical="center" wrapText="1"/>
    </xf>
    <xf numFmtId="0" fontId="12" fillId="4" borderId="109" xfId="2" applyFont="1" applyFill="1" applyBorder="1" applyAlignment="1">
      <alignment horizontal="center" vertical="center" wrapText="1"/>
    </xf>
    <xf numFmtId="0" fontId="12" fillId="4" borderId="95" xfId="2" applyFont="1" applyFill="1" applyBorder="1" applyAlignment="1" applyProtection="1">
      <alignment vertical="center" wrapText="1"/>
    </xf>
    <xf numFmtId="178" fontId="12" fillId="4" borderId="95" xfId="0" applyNumberFormat="1" applyFont="1" applyFill="1" applyBorder="1" applyAlignment="1">
      <alignment horizontal="center" vertical="center" wrapText="1"/>
    </xf>
    <xf numFmtId="176" fontId="12" fillId="4" borderId="95" xfId="2" applyNumberFormat="1" applyFont="1" applyFill="1" applyBorder="1" applyAlignment="1">
      <alignment horizontal="center" vertical="center" wrapText="1"/>
    </xf>
    <xf numFmtId="176" fontId="12" fillId="4" borderId="95" xfId="0" applyNumberFormat="1" applyFont="1" applyFill="1" applyBorder="1" applyAlignment="1">
      <alignment vertical="center" wrapText="1"/>
    </xf>
    <xf numFmtId="176" fontId="12" fillId="4" borderId="97" xfId="2" applyNumberFormat="1" applyFont="1" applyFill="1" applyBorder="1" applyAlignment="1">
      <alignment horizontal="center" vertical="center" wrapText="1"/>
    </xf>
    <xf numFmtId="0" fontId="22" fillId="4" borderId="95" xfId="0" applyFont="1" applyFill="1" applyBorder="1" applyAlignment="1">
      <alignment horizontal="center" vertical="center"/>
    </xf>
    <xf numFmtId="0" fontId="4" fillId="2" borderId="1"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12" fillId="4" borderId="23" xfId="2" applyFont="1" applyFill="1" applyBorder="1" applyAlignment="1">
      <alignment horizontal="left" vertical="center" wrapText="1"/>
    </xf>
    <xf numFmtId="0" fontId="4" fillId="4" borderId="23" xfId="2" applyFont="1" applyFill="1" applyBorder="1" applyAlignment="1" applyProtection="1">
      <alignment horizontal="left" vertical="center" wrapText="1"/>
    </xf>
    <xf numFmtId="0" fontId="4" fillId="4" borderId="42" xfId="2" applyFont="1" applyFill="1" applyBorder="1" applyAlignment="1">
      <alignment horizontal="left" vertical="center" wrapText="1"/>
    </xf>
    <xf numFmtId="0" fontId="4" fillId="4" borderId="82" xfId="2" applyFont="1" applyFill="1" applyBorder="1" applyAlignment="1">
      <alignment horizontal="left" vertical="center" wrapText="1"/>
    </xf>
    <xf numFmtId="0" fontId="4" fillId="4" borderId="95" xfId="2" applyFont="1" applyFill="1" applyBorder="1" applyAlignment="1">
      <alignment horizontal="left" vertical="center" wrapText="1"/>
    </xf>
    <xf numFmtId="0" fontId="4" fillId="4" borderId="23" xfId="2" applyFont="1" applyFill="1" applyBorder="1" applyAlignment="1" applyProtection="1">
      <alignment horizontal="left" vertical="center" wrapText="1"/>
    </xf>
    <xf numFmtId="0" fontId="4" fillId="4" borderId="82" xfId="2" applyFont="1" applyFill="1" applyBorder="1" applyAlignment="1">
      <alignment horizontal="left" vertical="center" wrapText="1"/>
    </xf>
    <xf numFmtId="0" fontId="4" fillId="4" borderId="48" xfId="2" applyFont="1" applyFill="1" applyBorder="1" applyAlignment="1">
      <alignment horizontal="left" vertical="center" wrapText="1"/>
    </xf>
    <xf numFmtId="176" fontId="4" fillId="4" borderId="48" xfId="2" applyNumberFormat="1" applyFont="1" applyFill="1" applyBorder="1" applyAlignment="1">
      <alignment horizontal="center" vertical="center" wrapText="1"/>
    </xf>
    <xf numFmtId="0" fontId="4" fillId="4" borderId="48" xfId="2" applyFont="1" applyFill="1" applyBorder="1" applyAlignment="1">
      <alignment horizontal="center" vertical="center" wrapText="1"/>
    </xf>
    <xf numFmtId="0" fontId="4" fillId="0" borderId="48" xfId="2" applyFont="1" applyBorder="1" applyAlignment="1">
      <alignment vertical="center" wrapText="1"/>
    </xf>
    <xf numFmtId="0" fontId="12" fillId="4" borderId="48" xfId="2" applyFont="1" applyFill="1" applyBorder="1" applyAlignment="1">
      <alignment vertical="center" wrapText="1"/>
    </xf>
    <xf numFmtId="178" fontId="4" fillId="4" borderId="56" xfId="0" applyNumberFormat="1" applyFont="1" applyFill="1" applyBorder="1" applyAlignment="1">
      <alignment horizontal="center" vertical="center" wrapText="1"/>
    </xf>
    <xf numFmtId="176" fontId="4" fillId="4" borderId="76" xfId="2" applyNumberFormat="1" applyFont="1" applyFill="1" applyBorder="1" applyAlignment="1">
      <alignment horizontal="center" vertical="center" wrapText="1"/>
    </xf>
    <xf numFmtId="176" fontId="4" fillId="4" borderId="76" xfId="4" applyNumberFormat="1" applyFont="1" applyFill="1" applyBorder="1" applyAlignment="1">
      <alignment horizontal="center" vertical="center" wrapText="1"/>
    </xf>
    <xf numFmtId="176" fontId="4" fillId="4" borderId="76" xfId="2" applyNumberFormat="1" applyFont="1" applyFill="1" applyBorder="1" applyAlignment="1">
      <alignment vertical="center" wrapText="1"/>
    </xf>
    <xf numFmtId="0" fontId="15" fillId="4" borderId="95" xfId="0" applyFont="1" applyFill="1" applyBorder="1" applyAlignment="1">
      <alignment vertical="center" wrapText="1"/>
    </xf>
    <xf numFmtId="9" fontId="0" fillId="4" borderId="95" xfId="0" applyNumberFormat="1" applyFill="1" applyBorder="1" applyAlignment="1">
      <alignment horizontal="center" vertical="center"/>
    </xf>
    <xf numFmtId="0" fontId="31" fillId="4" borderId="8" xfId="2" applyFont="1" applyFill="1" applyBorder="1" applyAlignment="1">
      <alignment horizontal="center" vertical="center" wrapText="1"/>
    </xf>
    <xf numFmtId="0" fontId="31" fillId="4" borderId="76" xfId="2" applyFont="1" applyFill="1" applyBorder="1" applyAlignment="1">
      <alignment vertical="center" wrapText="1"/>
    </xf>
    <xf numFmtId="0" fontId="31" fillId="4" borderId="109" xfId="2" applyFont="1" applyFill="1" applyBorder="1" applyAlignment="1">
      <alignment horizontal="center" vertical="center" wrapText="1"/>
    </xf>
    <xf numFmtId="176" fontId="4" fillId="4" borderId="76" xfId="0" applyNumberFormat="1" applyFont="1" applyFill="1" applyBorder="1" applyAlignment="1">
      <alignment horizontal="center" vertical="center" wrapText="1"/>
    </xf>
    <xf numFmtId="176" fontId="4" fillId="4" borderId="76" xfId="0" applyNumberFormat="1" applyFont="1" applyFill="1" applyBorder="1" applyAlignment="1">
      <alignment vertical="center" wrapText="1"/>
    </xf>
    <xf numFmtId="0" fontId="39" fillId="0" borderId="95" xfId="0" applyFont="1" applyBorder="1" applyAlignment="1">
      <alignment vertical="center" wrapText="1"/>
    </xf>
    <xf numFmtId="179" fontId="31" fillId="0" borderId="95" xfId="2" applyNumberFormat="1" applyFont="1" applyBorder="1" applyAlignment="1">
      <alignment vertical="center" wrapText="1"/>
    </xf>
    <xf numFmtId="176" fontId="31" fillId="0" borderId="95" xfId="2" applyNumberFormat="1" applyFont="1" applyBorder="1" applyAlignment="1">
      <alignment vertical="center" wrapText="1"/>
    </xf>
    <xf numFmtId="179" fontId="31" fillId="0" borderId="95" xfId="2" applyNumberFormat="1" applyFont="1" applyBorder="1" applyAlignment="1">
      <alignment horizontal="center" vertical="center" wrapText="1"/>
    </xf>
    <xf numFmtId="0" fontId="13" fillId="4" borderId="95" xfId="0" applyNumberFormat="1" applyFont="1" applyFill="1" applyBorder="1" applyAlignment="1">
      <alignment vertical="top" wrapText="1"/>
    </xf>
    <xf numFmtId="0" fontId="40" fillId="0" borderId="0" xfId="0" applyFont="1">
      <alignment vertical="center"/>
    </xf>
    <xf numFmtId="0" fontId="31" fillId="4" borderId="95" xfId="2" applyFont="1" applyFill="1" applyBorder="1" applyAlignment="1">
      <alignment horizontal="left" vertical="top" wrapText="1"/>
    </xf>
    <xf numFmtId="0" fontId="32" fillId="4" borderId="98" xfId="2" applyFont="1" applyFill="1" applyBorder="1" applyAlignment="1">
      <alignment vertical="center" wrapText="1"/>
    </xf>
    <xf numFmtId="0" fontId="32" fillId="4" borderId="95" xfId="2" quotePrefix="1" applyFont="1" applyFill="1" applyBorder="1" applyAlignment="1">
      <alignment vertical="center" wrapText="1"/>
    </xf>
    <xf numFmtId="9" fontId="32" fillId="4" borderId="95" xfId="2" applyNumberFormat="1" applyFont="1" applyFill="1" applyBorder="1" applyAlignment="1">
      <alignment horizontal="center" vertical="center" wrapText="1"/>
    </xf>
    <xf numFmtId="0" fontId="32" fillId="4" borderId="95" xfId="2" applyFont="1" applyFill="1" applyBorder="1" applyAlignment="1">
      <alignment horizontal="center" vertical="center" wrapText="1"/>
    </xf>
    <xf numFmtId="0" fontId="32" fillId="4" borderId="109" xfId="2" applyFont="1" applyFill="1" applyBorder="1" applyAlignment="1">
      <alignment horizontal="center" vertical="center" wrapText="1"/>
    </xf>
    <xf numFmtId="0" fontId="32" fillId="4" borderId="95" xfId="2" applyFont="1" applyFill="1" applyBorder="1" applyAlignment="1" applyProtection="1">
      <alignment vertical="center" wrapText="1"/>
    </xf>
    <xf numFmtId="0" fontId="36" fillId="4" borderId="95" xfId="6" applyNumberFormat="1" applyFont="1" applyFill="1" applyBorder="1" applyAlignment="1" applyProtection="1">
      <alignment vertical="center" wrapText="1"/>
    </xf>
    <xf numFmtId="176" fontId="31" fillId="0" borderId="76" xfId="2" applyNumberFormat="1" applyFont="1" applyFill="1" applyBorder="1" applyAlignment="1">
      <alignment horizontal="center" vertical="center" wrapText="1"/>
    </xf>
    <xf numFmtId="9" fontId="31" fillId="4" borderId="76" xfId="4" applyNumberFormat="1" applyFont="1" applyFill="1" applyBorder="1" applyAlignment="1">
      <alignment horizontal="left" vertical="center" wrapText="1"/>
    </xf>
    <xf numFmtId="0" fontId="2" fillId="0" borderId="5" xfId="0" applyFont="1" applyBorder="1" applyAlignment="1">
      <alignment horizontal="center" vertical="center"/>
    </xf>
    <xf numFmtId="0" fontId="8" fillId="0" borderId="6" xfId="0" applyFont="1" applyBorder="1" applyAlignment="1">
      <alignment horizontal="center" vertical="center"/>
    </xf>
    <xf numFmtId="0" fontId="4" fillId="0" borderId="1" xfId="2" applyFont="1" applyBorder="1" applyAlignment="1">
      <alignment horizontal="left" vertical="center" wrapText="1"/>
    </xf>
    <xf numFmtId="0" fontId="4" fillId="0" borderId="2" xfId="2" applyFont="1" applyBorder="1" applyAlignment="1">
      <alignment horizontal="left" vertical="center" wrapText="1"/>
    </xf>
    <xf numFmtId="0" fontId="4" fillId="0" borderId="3" xfId="2" applyFont="1" applyBorder="1" applyAlignment="1">
      <alignment horizontal="left" vertical="center" wrapText="1"/>
    </xf>
    <xf numFmtId="0" fontId="4" fillId="0" borderId="4" xfId="2" applyFont="1" applyBorder="1" applyAlignment="1" applyProtection="1">
      <alignment horizontal="left" vertical="center" wrapText="1"/>
    </xf>
    <xf numFmtId="0" fontId="4" fillId="2" borderId="2"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0" fontId="4" fillId="0" borderId="5" xfId="2" applyFont="1" applyBorder="1" applyAlignment="1">
      <alignment horizontal="right" vertical="center" wrapText="1"/>
    </xf>
    <xf numFmtId="0" fontId="4" fillId="0" borderId="8" xfId="2" applyFont="1" applyBorder="1" applyAlignment="1">
      <alignment horizontal="right" vertical="center" wrapText="1"/>
    </xf>
    <xf numFmtId="0" fontId="4" fillId="0" borderId="10" xfId="2" applyFont="1" applyBorder="1" applyAlignment="1">
      <alignment horizontal="center" vertical="center" wrapText="1"/>
    </xf>
    <xf numFmtId="0" fontId="4" fillId="0" borderId="7" xfId="2" applyFont="1" applyBorder="1" applyAlignment="1">
      <alignment horizontal="center" vertical="center" wrapText="1"/>
    </xf>
    <xf numFmtId="177" fontId="4" fillId="0" borderId="9" xfId="2" applyNumberFormat="1" applyFont="1" applyFill="1" applyBorder="1" applyAlignment="1">
      <alignment horizontal="center" vertical="center" wrapText="1"/>
    </xf>
    <xf numFmtId="177" fontId="4" fillId="0" borderId="0" xfId="2" applyNumberFormat="1" applyFont="1" applyFill="1" applyBorder="1" applyAlignment="1">
      <alignment horizontal="center" vertical="center" wrapText="1"/>
    </xf>
    <xf numFmtId="0" fontId="4" fillId="0" borderId="1" xfId="2" applyFont="1" applyBorder="1" applyAlignment="1" applyProtection="1">
      <alignment horizontal="left" vertical="top" wrapText="1"/>
    </xf>
    <xf numFmtId="0" fontId="5" fillId="0" borderId="2" xfId="2" applyFont="1" applyBorder="1" applyAlignment="1" applyProtection="1">
      <alignment horizontal="left" vertical="top" wrapText="1"/>
    </xf>
    <xf numFmtId="0" fontId="5" fillId="0" borderId="3" xfId="2" applyFont="1" applyBorder="1" applyAlignment="1" applyProtection="1">
      <alignment horizontal="left" vertical="top" wrapText="1"/>
    </xf>
    <xf numFmtId="0" fontId="5" fillId="0" borderId="4" xfId="2" applyFont="1" applyBorder="1" applyAlignment="1" applyProtection="1">
      <alignment horizontal="left" vertical="top" wrapText="1"/>
    </xf>
    <xf numFmtId="0" fontId="4" fillId="2" borderId="1"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2" fillId="0" borderId="1" xfId="2" applyFont="1" applyBorder="1" applyAlignment="1" applyProtection="1">
      <alignment horizontal="center" vertical="center"/>
    </xf>
    <xf numFmtId="0" fontId="2" fillId="0" borderId="2" xfId="2" applyFont="1" applyBorder="1" applyAlignment="1" applyProtection="1">
      <alignment horizontal="center" vertical="center"/>
    </xf>
    <xf numFmtId="0" fontId="2" fillId="0" borderId="3" xfId="2" applyFont="1" applyBorder="1" applyAlignment="1" applyProtection="1">
      <alignment horizontal="center" vertical="center"/>
    </xf>
    <xf numFmtId="0" fontId="3" fillId="2" borderId="4" xfId="2" applyFont="1" applyFill="1" applyBorder="1" applyAlignment="1" applyProtection="1">
      <alignment horizontal="center"/>
    </xf>
    <xf numFmtId="177" fontId="7" fillId="0" borderId="4" xfId="2" applyNumberFormat="1" applyFont="1" applyBorder="1" applyAlignment="1" applyProtection="1">
      <alignment horizontal="center"/>
    </xf>
    <xf numFmtId="0" fontId="6" fillId="0" borderId="4" xfId="2" applyFont="1" applyBorder="1" applyAlignment="1" applyProtection="1">
      <alignment horizontal="left" vertical="top" wrapText="1"/>
    </xf>
    <xf numFmtId="0" fontId="12" fillId="4" borderId="63" xfId="2" applyFont="1" applyFill="1" applyBorder="1" applyAlignment="1">
      <alignment horizontal="left" vertical="center" wrapText="1"/>
    </xf>
    <xf numFmtId="0" fontId="2" fillId="0" borderId="19" xfId="2" applyFont="1" applyBorder="1" applyAlignment="1" applyProtection="1">
      <alignment horizontal="center" vertical="center"/>
    </xf>
    <xf numFmtId="0" fontId="2" fillId="0" borderId="14" xfId="2" applyFont="1" applyBorder="1" applyAlignment="1" applyProtection="1">
      <alignment horizontal="center" vertical="center"/>
    </xf>
    <xf numFmtId="0" fontId="2" fillId="0" borderId="20" xfId="2" applyFont="1" applyBorder="1" applyAlignment="1" applyProtection="1">
      <alignment horizontal="center" vertical="center"/>
    </xf>
    <xf numFmtId="177" fontId="4" fillId="0" borderId="17" xfId="2" applyNumberFormat="1" applyFont="1" applyBorder="1" applyAlignment="1" applyProtection="1">
      <alignment horizontal="center" vertical="center"/>
    </xf>
    <xf numFmtId="0" fontId="4" fillId="2" borderId="15" xfId="2" applyFont="1" applyFill="1" applyBorder="1" applyAlignment="1" applyProtection="1">
      <alignment horizontal="center" vertical="center" wrapText="1"/>
    </xf>
    <xf numFmtId="0" fontId="4" fillId="2" borderId="16" xfId="2" applyFont="1" applyFill="1" applyBorder="1" applyAlignment="1" applyProtection="1">
      <alignment horizontal="center" vertical="center" wrapText="1"/>
    </xf>
    <xf numFmtId="0" fontId="4" fillId="2" borderId="12" xfId="2" applyFont="1" applyFill="1" applyBorder="1" applyAlignment="1" applyProtection="1">
      <alignment horizontal="center" vertical="center" wrapText="1"/>
    </xf>
    <xf numFmtId="0" fontId="4" fillId="2" borderId="6" xfId="2" applyFont="1" applyFill="1" applyBorder="1" applyAlignment="1" applyProtection="1">
      <alignment horizontal="center" vertical="center" wrapText="1"/>
    </xf>
    <xf numFmtId="0" fontId="4" fillId="4" borderId="23" xfId="2" applyFont="1" applyFill="1" applyBorder="1" applyAlignment="1" applyProtection="1">
      <alignment horizontal="left" vertical="center" wrapText="1"/>
    </xf>
    <xf numFmtId="0" fontId="4" fillId="4" borderId="95" xfId="2" applyFont="1" applyFill="1" applyBorder="1" applyAlignment="1">
      <alignment horizontal="left" vertical="center" wrapText="1"/>
    </xf>
    <xf numFmtId="0" fontId="4" fillId="4" borderId="42" xfId="2" applyFont="1" applyFill="1" applyBorder="1" applyAlignment="1">
      <alignment horizontal="left" vertical="center" wrapText="1"/>
    </xf>
    <xf numFmtId="0" fontId="12" fillId="4" borderId="95" xfId="2" applyFont="1" applyFill="1" applyBorder="1" applyAlignment="1">
      <alignment horizontal="left" vertical="center" wrapText="1"/>
    </xf>
    <xf numFmtId="0" fontId="32" fillId="4" borderId="95" xfId="2" applyFont="1" applyFill="1" applyBorder="1" applyAlignment="1">
      <alignment horizontal="left" vertical="center" wrapText="1"/>
    </xf>
    <xf numFmtId="0" fontId="12" fillId="4" borderId="88" xfId="2" applyFont="1" applyFill="1" applyBorder="1" applyAlignment="1">
      <alignment horizontal="left" vertical="center" wrapText="1"/>
    </xf>
    <xf numFmtId="0" fontId="12" fillId="4" borderId="84" xfId="2" applyFont="1" applyFill="1" applyBorder="1" applyAlignment="1">
      <alignment horizontal="left" vertical="center" wrapText="1"/>
    </xf>
    <xf numFmtId="0" fontId="12" fillId="4" borderId="23" xfId="2" applyFont="1" applyFill="1" applyBorder="1" applyAlignment="1">
      <alignment horizontal="left" vertical="center" wrapText="1"/>
    </xf>
    <xf numFmtId="0" fontId="12" fillId="5" borderId="21" xfId="2" applyFont="1" applyFill="1" applyBorder="1" applyAlignment="1" applyProtection="1">
      <alignment horizontal="center" vertical="center" wrapText="1"/>
    </xf>
    <xf numFmtId="0" fontId="12" fillId="5" borderId="15" xfId="2" applyFont="1" applyFill="1" applyBorder="1" applyAlignment="1" applyProtection="1">
      <alignment horizontal="center" vertical="center" wrapText="1"/>
    </xf>
    <xf numFmtId="0" fontId="12" fillId="5" borderId="16" xfId="2" applyFont="1" applyFill="1" applyBorder="1" applyAlignment="1" applyProtection="1">
      <alignment horizontal="center" vertical="center" wrapText="1"/>
    </xf>
    <xf numFmtId="0" fontId="12" fillId="5" borderId="22" xfId="2" applyFont="1" applyFill="1" applyBorder="1" applyAlignment="1">
      <alignment horizontal="center" vertical="center" wrapText="1"/>
    </xf>
    <xf numFmtId="0" fontId="12" fillId="5" borderId="15" xfId="2" applyFont="1" applyFill="1" applyBorder="1" applyAlignment="1">
      <alignment horizontal="center" vertical="center" wrapText="1"/>
    </xf>
    <xf numFmtId="0" fontId="12" fillId="5" borderId="12" xfId="2" applyFont="1" applyFill="1" applyBorder="1" applyAlignment="1">
      <alignment horizontal="center" vertical="center" wrapText="1"/>
    </xf>
    <xf numFmtId="0" fontId="4" fillId="4" borderId="34" xfId="2" applyFont="1" applyFill="1" applyBorder="1" applyAlignment="1" applyProtection="1">
      <alignment horizontal="center" vertical="center" wrapText="1"/>
    </xf>
    <xf numFmtId="0" fontId="4" fillId="4" borderId="35" xfId="2" applyFont="1" applyFill="1" applyBorder="1" applyAlignment="1" applyProtection="1">
      <alignment horizontal="center" vertical="center" wrapText="1"/>
    </xf>
    <xf numFmtId="0" fontId="4" fillId="4" borderId="36" xfId="2" applyFont="1" applyFill="1" applyBorder="1" applyAlignment="1" applyProtection="1">
      <alignment horizontal="center" vertical="center" wrapText="1"/>
    </xf>
    <xf numFmtId="0" fontId="4" fillId="4" borderId="98" xfId="2" applyFont="1" applyFill="1" applyBorder="1" applyAlignment="1" applyProtection="1">
      <alignment horizontal="center" vertical="center" wrapText="1"/>
    </xf>
    <xf numFmtId="0" fontId="4" fillId="4" borderId="60" xfId="2" applyFont="1" applyFill="1" applyBorder="1" applyAlignment="1" applyProtection="1">
      <alignment horizontal="center" vertical="center" wrapText="1"/>
    </xf>
    <xf numFmtId="0" fontId="4" fillId="4" borderId="106" xfId="2" applyFont="1" applyFill="1" applyBorder="1" applyAlignment="1" applyProtection="1">
      <alignment horizontal="center" vertical="center" wrapText="1"/>
    </xf>
    <xf numFmtId="0" fontId="4" fillId="4" borderId="33" xfId="2" applyFont="1" applyFill="1" applyBorder="1" applyAlignment="1" applyProtection="1">
      <alignment horizontal="center" vertical="center" wrapText="1"/>
    </xf>
    <xf numFmtId="0" fontId="4" fillId="4" borderId="7" xfId="2" applyFont="1" applyFill="1" applyBorder="1" applyAlignment="1" applyProtection="1">
      <alignment horizontal="center" vertical="center" wrapText="1"/>
    </xf>
    <xf numFmtId="0" fontId="4" fillId="4" borderId="21" xfId="2" applyFont="1" applyFill="1" applyBorder="1" applyAlignment="1" applyProtection="1">
      <alignment horizontal="center" vertical="center" wrapText="1"/>
    </xf>
    <xf numFmtId="0" fontId="4" fillId="4" borderId="73" xfId="2" applyFont="1" applyFill="1" applyBorder="1" applyAlignment="1" applyProtection="1">
      <alignment horizontal="center" vertical="center" wrapText="1"/>
    </xf>
    <xf numFmtId="0" fontId="4" fillId="4" borderId="112" xfId="2" applyFont="1" applyFill="1" applyBorder="1" applyAlignment="1" applyProtection="1">
      <alignment horizontal="center" vertical="center" wrapText="1"/>
    </xf>
    <xf numFmtId="0" fontId="32" fillId="4" borderId="98" xfId="2" applyFont="1" applyFill="1" applyBorder="1" applyAlignment="1" applyProtection="1">
      <alignment horizontal="center" vertical="center" wrapText="1"/>
    </xf>
    <xf numFmtId="0" fontId="32" fillId="4" borderId="60" xfId="2" applyFont="1" applyFill="1" applyBorder="1" applyAlignment="1" applyProtection="1">
      <alignment horizontal="center" vertical="center" wrapText="1"/>
    </xf>
    <xf numFmtId="0" fontId="32" fillId="4" borderId="106" xfId="2" applyFont="1" applyFill="1" applyBorder="1" applyAlignment="1" applyProtection="1">
      <alignment horizontal="center" vertical="center" wrapText="1"/>
    </xf>
    <xf numFmtId="0" fontId="16" fillId="4" borderId="33" xfId="2" applyFont="1" applyFill="1" applyBorder="1" applyAlignment="1" applyProtection="1">
      <alignment horizontal="center" vertical="center" wrapText="1"/>
    </xf>
    <xf numFmtId="0" fontId="16" fillId="4" borderId="7" xfId="2" applyFont="1" applyFill="1" applyBorder="1" applyAlignment="1" applyProtection="1">
      <alignment horizontal="center" vertical="center" wrapText="1"/>
    </xf>
    <xf numFmtId="0" fontId="16" fillId="4" borderId="21" xfId="2" applyFont="1" applyFill="1" applyBorder="1" applyAlignment="1" applyProtection="1">
      <alignment horizontal="center" vertical="center" wrapText="1"/>
    </xf>
    <xf numFmtId="0" fontId="31" fillId="4" borderId="98" xfId="2" applyFont="1" applyFill="1" applyBorder="1" applyAlignment="1" applyProtection="1">
      <alignment horizontal="center" vertical="center" wrapText="1"/>
    </xf>
    <xf numFmtId="0" fontId="31" fillId="4" borderId="60" xfId="2" applyFont="1" applyFill="1" applyBorder="1" applyAlignment="1" applyProtection="1">
      <alignment horizontal="center" vertical="center" wrapText="1"/>
    </xf>
    <xf numFmtId="0" fontId="31" fillId="4" borderId="106" xfId="2" applyFont="1" applyFill="1" applyBorder="1" applyAlignment="1" applyProtection="1">
      <alignment horizontal="center" vertical="center" wrapText="1"/>
    </xf>
    <xf numFmtId="0" fontId="4" fillId="4" borderId="37" xfId="2" applyFont="1" applyFill="1" applyBorder="1" applyAlignment="1" applyProtection="1">
      <alignment horizontal="center" vertical="center" wrapText="1"/>
    </xf>
    <xf numFmtId="0" fontId="4" fillId="4" borderId="8" xfId="2" applyFont="1" applyFill="1" applyBorder="1" applyAlignment="1" applyProtection="1">
      <alignment horizontal="center" vertical="center" wrapText="1"/>
    </xf>
    <xf numFmtId="0" fontId="4" fillId="4" borderId="6" xfId="2" applyFont="1" applyFill="1" applyBorder="1" applyAlignment="1" applyProtection="1">
      <alignment horizontal="center" vertical="center" wrapText="1"/>
    </xf>
    <xf numFmtId="0" fontId="31" fillId="4" borderId="108" xfId="2" applyFont="1" applyFill="1" applyBorder="1" applyAlignment="1" applyProtection="1">
      <alignment horizontal="center" vertical="center" wrapText="1"/>
    </xf>
    <xf numFmtId="0" fontId="31" fillId="4" borderId="53" xfId="2" applyFont="1" applyFill="1" applyBorder="1" applyAlignment="1" applyProtection="1">
      <alignment horizontal="center" vertical="center" wrapText="1"/>
    </xf>
    <xf numFmtId="0" fontId="31" fillId="4" borderId="58" xfId="2" applyFont="1" applyFill="1" applyBorder="1" applyAlignment="1" applyProtection="1">
      <alignment horizontal="center" vertical="center" wrapText="1"/>
    </xf>
    <xf numFmtId="0" fontId="4" fillId="4" borderId="38" xfId="2" applyFont="1" applyFill="1" applyBorder="1" applyAlignment="1" applyProtection="1">
      <alignment horizontal="center" vertical="center" wrapText="1"/>
    </xf>
    <xf numFmtId="0" fontId="4" fillId="0" borderId="100" xfId="2" applyFont="1" applyFill="1" applyBorder="1" applyAlignment="1" applyProtection="1">
      <alignment horizontal="center" vertical="center" wrapText="1"/>
    </xf>
    <xf numFmtId="0" fontId="4" fillId="0" borderId="39" xfId="2" applyFont="1" applyFill="1" applyBorder="1" applyAlignment="1" applyProtection="1">
      <alignment horizontal="center" vertical="center" wrapText="1"/>
    </xf>
    <xf numFmtId="0" fontId="4" fillId="0" borderId="71" xfId="2" applyFont="1" applyFill="1" applyBorder="1" applyAlignment="1" applyProtection="1">
      <alignment horizontal="center" vertical="center" wrapText="1"/>
    </xf>
    <xf numFmtId="177" fontId="4" fillId="0" borderId="38" xfId="1" applyNumberFormat="1" applyFont="1" applyFill="1" applyBorder="1" applyAlignment="1">
      <alignment horizontal="center" vertical="center" wrapText="1"/>
    </xf>
    <xf numFmtId="177" fontId="4" fillId="0" borderId="8" xfId="1" applyNumberFormat="1" applyFont="1" applyFill="1" applyBorder="1" applyAlignment="1">
      <alignment horizontal="center" vertical="center" wrapText="1"/>
    </xf>
    <xf numFmtId="177" fontId="4" fillId="0" borderId="6" xfId="1" applyNumberFormat="1" applyFont="1" applyFill="1" applyBorder="1" applyAlignment="1">
      <alignment horizontal="center" vertical="center" wrapText="1"/>
    </xf>
    <xf numFmtId="177" fontId="4" fillId="0" borderId="33" xfId="1" applyNumberFormat="1" applyFont="1" applyFill="1" applyBorder="1" applyAlignment="1">
      <alignment horizontal="center" vertical="center" wrapText="1"/>
    </xf>
    <xf numFmtId="177" fontId="4" fillId="0" borderId="60" xfId="1" applyNumberFormat="1" applyFont="1" applyFill="1" applyBorder="1" applyAlignment="1">
      <alignment horizontal="center" vertical="center" wrapText="1"/>
    </xf>
    <xf numFmtId="177" fontId="4" fillId="0" borderId="73" xfId="1" applyNumberFormat="1" applyFont="1" applyFill="1" applyBorder="1" applyAlignment="1">
      <alignment horizontal="center" vertical="center" wrapText="1"/>
    </xf>
    <xf numFmtId="177" fontId="4" fillId="4" borderId="38" xfId="1" applyNumberFormat="1" applyFont="1" applyFill="1" applyBorder="1" applyAlignment="1">
      <alignment horizontal="center" vertical="center" wrapText="1"/>
    </xf>
    <xf numFmtId="177" fontId="4" fillId="4" borderId="8" xfId="1" applyNumberFormat="1" applyFont="1" applyFill="1" applyBorder="1" applyAlignment="1">
      <alignment horizontal="center" vertical="center" wrapText="1"/>
    </xf>
    <xf numFmtId="177" fontId="4" fillId="4" borderId="6" xfId="1" applyNumberFormat="1" applyFont="1" applyFill="1" applyBorder="1" applyAlignment="1">
      <alignment horizontal="center" vertical="center" wrapText="1"/>
    </xf>
    <xf numFmtId="177" fontId="4" fillId="4" borderId="98" xfId="1" applyNumberFormat="1" applyFont="1" applyFill="1" applyBorder="1" applyAlignment="1">
      <alignment horizontal="center" vertical="center" wrapText="1"/>
    </xf>
    <xf numFmtId="177" fontId="4" fillId="4" borderId="60" xfId="1" applyNumberFormat="1" applyFont="1" applyFill="1" applyBorder="1" applyAlignment="1">
      <alignment horizontal="center" vertical="center" wrapText="1"/>
    </xf>
    <xf numFmtId="177" fontId="4" fillId="4" borderId="106" xfId="1" applyNumberFormat="1" applyFont="1" applyFill="1" applyBorder="1" applyAlignment="1">
      <alignment horizontal="center" vertical="center" wrapText="1"/>
    </xf>
    <xf numFmtId="177" fontId="4" fillId="4" borderId="40" xfId="1" applyNumberFormat="1" applyFont="1" applyFill="1" applyBorder="1" applyAlignment="1">
      <alignment horizontal="center" vertical="center" wrapText="1"/>
    </xf>
    <xf numFmtId="177" fontId="4" fillId="4" borderId="101" xfId="1" applyNumberFormat="1" applyFont="1" applyFill="1" applyBorder="1" applyAlignment="1">
      <alignment horizontal="center" vertical="center" wrapText="1"/>
    </xf>
    <xf numFmtId="177" fontId="31" fillId="4" borderId="98" xfId="1" applyNumberFormat="1" applyFont="1" applyFill="1" applyBorder="1" applyAlignment="1">
      <alignment horizontal="center" vertical="center" wrapText="1"/>
    </xf>
    <xf numFmtId="177" fontId="31" fillId="4" borderId="60" xfId="1" applyNumberFormat="1" applyFont="1" applyFill="1" applyBorder="1" applyAlignment="1">
      <alignment horizontal="center" vertical="center" wrapText="1"/>
    </xf>
    <xf numFmtId="177" fontId="31" fillId="4" borderId="106" xfId="1" applyNumberFormat="1" applyFont="1" applyFill="1" applyBorder="1" applyAlignment="1">
      <alignment horizontal="center" vertical="center" wrapText="1"/>
    </xf>
    <xf numFmtId="177" fontId="31" fillId="4" borderId="101" xfId="1" applyNumberFormat="1" applyFont="1" applyFill="1" applyBorder="1" applyAlignment="1">
      <alignment horizontal="center" vertical="center" wrapText="1"/>
    </xf>
    <xf numFmtId="177" fontId="31" fillId="4" borderId="61" xfId="1" applyNumberFormat="1" applyFont="1" applyFill="1" applyBorder="1" applyAlignment="1">
      <alignment horizontal="center" vertical="center" wrapText="1"/>
    </xf>
    <xf numFmtId="177" fontId="31" fillId="4" borderId="76" xfId="1" applyNumberFormat="1" applyFont="1" applyFill="1" applyBorder="1" applyAlignment="1">
      <alignment horizontal="center" vertical="center" wrapText="1"/>
    </xf>
    <xf numFmtId="0" fontId="31" fillId="4" borderId="101" xfId="2" applyFont="1" applyFill="1" applyBorder="1" applyAlignment="1">
      <alignment horizontal="center" vertical="center" wrapText="1"/>
    </xf>
    <xf numFmtId="0" fontId="31" fillId="4" borderId="8" xfId="2" applyFont="1" applyFill="1" applyBorder="1" applyAlignment="1">
      <alignment horizontal="center" vertical="center" wrapText="1"/>
    </xf>
    <xf numFmtId="0" fontId="31" fillId="4" borderId="76" xfId="2" applyFont="1" applyFill="1" applyBorder="1" applyAlignment="1">
      <alignment horizontal="center" vertical="center" wrapText="1"/>
    </xf>
    <xf numFmtId="0" fontId="31" fillId="4" borderId="74" xfId="2" applyFont="1" applyFill="1" applyBorder="1" applyAlignment="1" applyProtection="1">
      <alignment horizontal="center" vertical="center" wrapText="1"/>
    </xf>
    <xf numFmtId="0" fontId="31" fillId="4" borderId="89" xfId="2" applyFont="1" applyFill="1" applyBorder="1" applyAlignment="1" applyProtection="1">
      <alignment horizontal="center" vertical="center" wrapText="1"/>
    </xf>
    <xf numFmtId="0" fontId="31" fillId="4" borderId="75" xfId="2" applyFont="1" applyFill="1" applyBorder="1" applyAlignment="1" applyProtection="1">
      <alignment horizontal="center" vertical="center" wrapText="1"/>
    </xf>
    <xf numFmtId="0" fontId="4" fillId="4" borderId="110" xfId="2" applyFont="1" applyFill="1" applyBorder="1" applyAlignment="1">
      <alignment horizontal="center" vertical="center" wrapText="1"/>
    </xf>
    <xf numFmtId="0" fontId="4" fillId="4" borderId="70" xfId="2" applyFont="1" applyFill="1" applyBorder="1" applyAlignment="1">
      <alignment horizontal="center" vertical="center" wrapText="1"/>
    </xf>
    <xf numFmtId="0" fontId="4" fillId="4" borderId="111" xfId="2" applyFont="1" applyFill="1" applyBorder="1" applyAlignment="1">
      <alignment horizontal="center" vertical="center" wrapText="1"/>
    </xf>
    <xf numFmtId="177" fontId="12" fillId="4" borderId="38" xfId="1" applyNumberFormat="1" applyFont="1" applyFill="1" applyBorder="1" applyAlignment="1">
      <alignment horizontal="center" vertical="center" wrapText="1"/>
    </xf>
    <xf numFmtId="177" fontId="12" fillId="4" borderId="40" xfId="1" applyNumberFormat="1" applyFont="1" applyFill="1" applyBorder="1" applyAlignment="1">
      <alignment horizontal="center" vertical="center" wrapText="1"/>
    </xf>
    <xf numFmtId="177" fontId="12" fillId="4" borderId="32" xfId="1" applyNumberFormat="1" applyFont="1" applyFill="1" applyBorder="1" applyAlignment="1">
      <alignment horizontal="center" vertical="center" wrapText="1"/>
    </xf>
    <xf numFmtId="177" fontId="31" fillId="4" borderId="108" xfId="1" applyNumberFormat="1" applyFont="1" applyFill="1" applyBorder="1" applyAlignment="1">
      <alignment horizontal="center" vertical="center" wrapText="1"/>
    </xf>
    <xf numFmtId="177" fontId="31" fillId="4" borderId="53" xfId="1" applyNumberFormat="1" applyFont="1" applyFill="1" applyBorder="1" applyAlignment="1">
      <alignment horizontal="center" vertical="center" wrapText="1"/>
    </xf>
    <xf numFmtId="177" fontId="31" fillId="4" borderId="58" xfId="1" applyNumberFormat="1" applyFont="1" applyFill="1" applyBorder="1" applyAlignment="1">
      <alignment horizontal="center" vertical="center" wrapText="1"/>
    </xf>
    <xf numFmtId="177" fontId="4" fillId="4" borderId="33" xfId="1" applyNumberFormat="1" applyFont="1" applyFill="1" applyBorder="1" applyAlignment="1">
      <alignment horizontal="center" vertical="center" wrapText="1"/>
    </xf>
    <xf numFmtId="177" fontId="4" fillId="4" borderId="73" xfId="1" applyNumberFormat="1" applyFont="1" applyFill="1" applyBorder="1" applyAlignment="1">
      <alignment horizontal="center" vertical="center" wrapText="1"/>
    </xf>
    <xf numFmtId="177" fontId="32" fillId="4" borderId="98" xfId="1" applyNumberFormat="1" applyFont="1" applyFill="1" applyBorder="1" applyAlignment="1">
      <alignment horizontal="center" vertical="center" wrapText="1"/>
    </xf>
    <xf numFmtId="177" fontId="32" fillId="4" borderId="60" xfId="1" applyNumberFormat="1" applyFont="1" applyFill="1" applyBorder="1" applyAlignment="1">
      <alignment horizontal="center" vertical="center" wrapText="1"/>
    </xf>
    <xf numFmtId="177" fontId="12" fillId="4" borderId="101" xfId="1" applyNumberFormat="1" applyFont="1" applyFill="1" applyBorder="1" applyAlignment="1">
      <alignment horizontal="center" vertical="center" wrapText="1"/>
    </xf>
    <xf numFmtId="177" fontId="12" fillId="4" borderId="8" xfId="1" applyNumberFormat="1" applyFont="1" applyFill="1" applyBorder="1" applyAlignment="1">
      <alignment horizontal="center" vertical="center" wrapText="1"/>
    </xf>
    <xf numFmtId="177" fontId="12" fillId="4" borderId="76" xfId="1" applyNumberFormat="1" applyFont="1" applyFill="1" applyBorder="1" applyAlignment="1">
      <alignment horizontal="center" vertical="center" wrapText="1"/>
    </xf>
    <xf numFmtId="0" fontId="4" fillId="4" borderId="47" xfId="2" applyFont="1" applyFill="1" applyBorder="1" applyAlignment="1">
      <alignment horizontal="center" vertical="center" wrapText="1"/>
    </xf>
    <xf numFmtId="0" fontId="4" fillId="4" borderId="61" xfId="2" applyFont="1" applyFill="1" applyBorder="1" applyAlignment="1">
      <alignment horizontal="center" vertical="center" wrapText="1"/>
    </xf>
    <xf numFmtId="0" fontId="4" fillId="4" borderId="72" xfId="2" applyFont="1" applyFill="1" applyBorder="1" applyAlignment="1">
      <alignment horizontal="center" vertical="center" wrapText="1"/>
    </xf>
    <xf numFmtId="0" fontId="4" fillId="4" borderId="100" xfId="2" applyFont="1" applyFill="1" applyBorder="1" applyAlignment="1">
      <alignment horizontal="center" vertical="center" wrapText="1"/>
    </xf>
    <xf numFmtId="0" fontId="4" fillId="4" borderId="39" xfId="2" applyFont="1" applyFill="1" applyBorder="1" applyAlignment="1">
      <alignment horizontal="center" vertical="center" wrapText="1"/>
    </xf>
    <xf numFmtId="0" fontId="4" fillId="4" borderId="71" xfId="2" applyFont="1" applyFill="1" applyBorder="1" applyAlignment="1">
      <alignment horizontal="center" vertical="center" wrapText="1"/>
    </xf>
    <xf numFmtId="177" fontId="4" fillId="4" borderId="61" xfId="1" applyNumberFormat="1" applyFont="1" applyFill="1" applyBorder="1" applyAlignment="1">
      <alignment horizontal="center" vertical="center" wrapText="1"/>
    </xf>
    <xf numFmtId="177" fontId="4" fillId="4" borderId="76" xfId="1" applyNumberFormat="1" applyFont="1" applyFill="1" applyBorder="1" applyAlignment="1">
      <alignment horizontal="center" vertical="center" wrapText="1"/>
    </xf>
    <xf numFmtId="0" fontId="4" fillId="4" borderId="40" xfId="2" applyFont="1" applyFill="1" applyBorder="1" applyAlignment="1">
      <alignment horizontal="center" vertical="center" wrapText="1"/>
    </xf>
    <xf numFmtId="0" fontId="4" fillId="4" borderId="57" xfId="2" applyFont="1" applyFill="1" applyBorder="1" applyAlignment="1">
      <alignment horizontal="center" vertical="center" wrapText="1"/>
    </xf>
    <xf numFmtId="0" fontId="31" fillId="4" borderId="61" xfId="2" applyFont="1" applyFill="1" applyBorder="1" applyAlignment="1">
      <alignment horizontal="center" vertical="center" wrapText="1"/>
    </xf>
    <xf numFmtId="177" fontId="31" fillId="4" borderId="72" xfId="1" applyNumberFormat="1" applyFont="1" applyFill="1" applyBorder="1" applyAlignment="1">
      <alignment horizontal="center" vertical="center" wrapText="1"/>
    </xf>
    <xf numFmtId="177" fontId="12" fillId="4" borderId="61" xfId="1" applyNumberFormat="1" applyFont="1" applyFill="1" applyBorder="1" applyAlignment="1">
      <alignment horizontal="center" vertical="center" wrapText="1"/>
    </xf>
    <xf numFmtId="177" fontId="4" fillId="4" borderId="72" xfId="1" applyNumberFormat="1" applyFont="1" applyFill="1" applyBorder="1" applyAlignment="1">
      <alignment horizontal="center" vertical="center" wrapText="1"/>
    </xf>
    <xf numFmtId="0" fontId="12" fillId="4" borderId="50" xfId="2" applyFont="1" applyFill="1" applyBorder="1" applyAlignment="1">
      <alignment horizontal="left" vertical="center" wrapText="1"/>
    </xf>
    <xf numFmtId="0" fontId="4" fillId="4" borderId="50" xfId="2" applyFont="1" applyFill="1" applyBorder="1" applyAlignment="1">
      <alignment horizontal="left" vertical="center" wrapText="1"/>
    </xf>
    <xf numFmtId="0" fontId="31" fillId="4" borderId="72" xfId="2" applyFont="1" applyFill="1" applyBorder="1" applyAlignment="1">
      <alignment horizontal="center" vertical="center" wrapText="1"/>
    </xf>
    <xf numFmtId="0" fontId="4" fillId="4" borderId="74" xfId="2" applyFont="1" applyFill="1" applyBorder="1" applyAlignment="1" applyProtection="1">
      <alignment horizontal="center" vertical="center" wrapText="1"/>
    </xf>
    <xf numFmtId="0" fontId="4" fillId="4" borderId="89" xfId="2" applyFont="1" applyFill="1" applyBorder="1" applyAlignment="1" applyProtection="1">
      <alignment horizontal="center" vertical="center" wrapText="1"/>
    </xf>
    <xf numFmtId="0" fontId="4" fillId="4" borderId="75" xfId="2" applyFont="1" applyFill="1" applyBorder="1" applyAlignment="1" applyProtection="1">
      <alignment horizontal="center" vertical="center" wrapText="1"/>
    </xf>
    <xf numFmtId="0" fontId="4" fillId="4" borderId="103" xfId="2" applyFont="1" applyFill="1" applyBorder="1" applyAlignment="1">
      <alignment horizontal="center" vertical="center" wrapText="1"/>
    </xf>
    <xf numFmtId="0" fontId="4" fillId="4" borderId="59" xfId="2" applyFont="1" applyFill="1" applyBorder="1" applyAlignment="1">
      <alignment horizontal="center" vertical="center" wrapText="1"/>
    </xf>
    <xf numFmtId="177" fontId="31" fillId="4" borderId="105" xfId="1" applyNumberFormat="1" applyFont="1" applyFill="1" applyBorder="1" applyAlignment="1">
      <alignment horizontal="center" vertical="center" wrapText="1"/>
    </xf>
    <xf numFmtId="177" fontId="12" fillId="4" borderId="72" xfId="1" applyNumberFormat="1" applyFont="1" applyFill="1" applyBorder="1" applyAlignment="1">
      <alignment horizontal="center" vertical="center" wrapText="1"/>
    </xf>
    <xf numFmtId="177" fontId="4" fillId="4" borderId="47" xfId="1" applyNumberFormat="1" applyFont="1" applyFill="1" applyBorder="1" applyAlignment="1">
      <alignment horizontal="center" vertical="center" wrapText="1"/>
    </xf>
    <xf numFmtId="0" fontId="4" fillId="4" borderId="81" xfId="2" applyFont="1" applyFill="1" applyBorder="1" applyAlignment="1">
      <alignment horizontal="center" vertical="center" wrapText="1"/>
    </xf>
    <xf numFmtId="177" fontId="12" fillId="4" borderId="33" xfId="1" applyNumberFormat="1" applyFont="1" applyFill="1" applyBorder="1" applyAlignment="1">
      <alignment horizontal="center" vertical="center" wrapText="1"/>
    </xf>
    <xf numFmtId="177" fontId="12" fillId="4" borderId="60" xfId="1" applyNumberFormat="1" applyFont="1" applyFill="1" applyBorder="1" applyAlignment="1">
      <alignment horizontal="center" vertical="center" wrapText="1"/>
    </xf>
    <xf numFmtId="177" fontId="12" fillId="4" borderId="73" xfId="1" applyNumberFormat="1" applyFont="1" applyFill="1" applyBorder="1" applyAlignment="1">
      <alignment horizontal="center" vertical="center" wrapText="1"/>
    </xf>
    <xf numFmtId="177" fontId="4" fillId="4" borderId="90" xfId="1" applyNumberFormat="1" applyFont="1" applyFill="1" applyBorder="1" applyAlignment="1">
      <alignment horizontal="center" vertical="center" wrapText="1"/>
    </xf>
    <xf numFmtId="177" fontId="4" fillId="4" borderId="53" xfId="1" applyNumberFormat="1" applyFont="1" applyFill="1" applyBorder="1" applyAlignment="1">
      <alignment horizontal="center" vertical="center" wrapText="1"/>
    </xf>
    <xf numFmtId="177" fontId="4" fillId="4" borderId="58" xfId="1" applyNumberFormat="1" applyFont="1" applyFill="1" applyBorder="1" applyAlignment="1">
      <alignment horizontal="center" vertical="center" wrapText="1"/>
    </xf>
    <xf numFmtId="177" fontId="12" fillId="4" borderId="88" xfId="1" applyNumberFormat="1" applyFont="1" applyFill="1" applyBorder="1" applyAlignment="1">
      <alignment horizontal="center" vertical="center" wrapText="1"/>
    </xf>
    <xf numFmtId="0" fontId="4" fillId="4" borderId="93" xfId="2" applyFont="1" applyFill="1" applyBorder="1" applyAlignment="1">
      <alignment horizontal="center" vertical="center" wrapText="1"/>
    </xf>
    <xf numFmtId="0" fontId="4" fillId="0" borderId="81" xfId="2" applyFont="1" applyFill="1" applyBorder="1" applyAlignment="1" applyProtection="1">
      <alignment horizontal="center" vertical="center" wrapText="1"/>
    </xf>
    <xf numFmtId="176" fontId="4" fillId="0" borderId="91" xfId="2" applyNumberFormat="1" applyFont="1" applyFill="1" applyBorder="1" applyAlignment="1">
      <alignment horizontal="center" vertical="center" wrapText="1"/>
    </xf>
    <xf numFmtId="176" fontId="4" fillId="0" borderId="92" xfId="2" applyNumberFormat="1" applyFont="1" applyFill="1" applyBorder="1" applyAlignment="1">
      <alignment horizontal="center" vertical="center" wrapText="1"/>
    </xf>
    <xf numFmtId="176" fontId="4" fillId="0" borderId="69" xfId="2" applyNumberFormat="1" applyFont="1" applyFill="1" applyBorder="1" applyAlignment="1">
      <alignment horizontal="center" vertical="center" wrapText="1"/>
    </xf>
    <xf numFmtId="0" fontId="12" fillId="4" borderId="33" xfId="2" applyFont="1" applyFill="1" applyBorder="1" applyAlignment="1" applyProtection="1">
      <alignment horizontal="center" vertical="center" wrapText="1"/>
    </xf>
    <xf numFmtId="0" fontId="12" fillId="4" borderId="60" xfId="2" applyFont="1" applyFill="1" applyBorder="1" applyAlignment="1" applyProtection="1">
      <alignment horizontal="center" vertical="center" wrapText="1"/>
    </xf>
    <xf numFmtId="0" fontId="12" fillId="4" borderId="73" xfId="2" applyFont="1" applyFill="1" applyBorder="1" applyAlignment="1" applyProtection="1">
      <alignment horizontal="center" vertical="center" wrapText="1"/>
    </xf>
    <xf numFmtId="0" fontId="12" fillId="4" borderId="82" xfId="2" applyFont="1" applyFill="1" applyBorder="1" applyAlignment="1">
      <alignment horizontal="left" vertical="center" wrapText="1"/>
    </xf>
    <xf numFmtId="0" fontId="4" fillId="4" borderId="82" xfId="2" applyFont="1" applyFill="1" applyBorder="1" applyAlignment="1">
      <alignment horizontal="left" vertical="center" wrapText="1"/>
    </xf>
    <xf numFmtId="0" fontId="4" fillId="4" borderId="32" xfId="2" applyFont="1" applyFill="1" applyBorder="1" applyAlignment="1">
      <alignment horizontal="left" vertical="center" wrapText="1"/>
    </xf>
    <xf numFmtId="0" fontId="4" fillId="4" borderId="44" xfId="2" applyFont="1" applyFill="1" applyBorder="1" applyAlignment="1">
      <alignment horizontal="left" vertical="center" wrapText="1"/>
    </xf>
    <xf numFmtId="177" fontId="12" fillId="4" borderId="47" xfId="1" applyNumberFormat="1" applyFont="1" applyFill="1" applyBorder="1" applyAlignment="1">
      <alignment horizontal="center" vertical="center" wrapText="1"/>
    </xf>
    <xf numFmtId="177" fontId="4" fillId="4" borderId="52" xfId="1" applyNumberFormat="1" applyFont="1" applyFill="1" applyBorder="1" applyAlignment="1">
      <alignment horizontal="center" vertical="center" wrapText="1"/>
    </xf>
    <xf numFmtId="177" fontId="4" fillId="0" borderId="52" xfId="1" applyNumberFormat="1" applyFont="1" applyFill="1" applyBorder="1" applyAlignment="1">
      <alignment horizontal="center" vertical="center" wrapText="1"/>
    </xf>
    <xf numFmtId="177" fontId="4" fillId="0" borderId="55" xfId="1" applyNumberFormat="1" applyFont="1" applyFill="1" applyBorder="1" applyAlignment="1">
      <alignment horizontal="center" vertical="center" wrapText="1"/>
    </xf>
    <xf numFmtId="177" fontId="4" fillId="4" borderId="77" xfId="1" applyNumberFormat="1" applyFont="1" applyFill="1" applyBorder="1" applyAlignment="1">
      <alignment horizontal="center" vertical="center" wrapText="1"/>
    </xf>
    <xf numFmtId="0" fontId="4" fillId="0" borderId="45" xfId="2" applyFont="1" applyFill="1" applyBorder="1" applyAlignment="1" applyProtection="1">
      <alignment horizontal="center" vertical="center" wrapText="1"/>
    </xf>
    <xf numFmtId="176" fontId="4" fillId="0" borderId="68" xfId="2" applyNumberFormat="1" applyFont="1" applyFill="1" applyBorder="1" applyAlignment="1">
      <alignment horizontal="center" vertical="center" wrapText="1"/>
    </xf>
    <xf numFmtId="0" fontId="4" fillId="4" borderId="52" xfId="2" applyFont="1" applyFill="1" applyBorder="1" applyAlignment="1" applyProtection="1">
      <alignment horizontal="center" vertical="center" wrapText="1"/>
    </xf>
    <xf numFmtId="0" fontId="4" fillId="4" borderId="55" xfId="2" applyFont="1" applyFill="1" applyBorder="1" applyAlignment="1" applyProtection="1">
      <alignment horizontal="center" vertical="center" wrapText="1"/>
    </xf>
    <xf numFmtId="0" fontId="12" fillId="4" borderId="109" xfId="2" applyFont="1" applyFill="1" applyBorder="1" applyAlignment="1" applyProtection="1">
      <alignment horizontal="center" vertical="center" wrapText="1"/>
    </xf>
  </cellXfs>
  <cellStyles count="7">
    <cellStyle name="常规" xfId="0" builtinId="0"/>
    <cellStyle name="常规 2" xfId="2"/>
    <cellStyle name="常规 2 2" xfId="4"/>
    <cellStyle name="常规 3" xfId="1"/>
    <cellStyle name="常规 4" xfId="3"/>
    <cellStyle name="常规 5" xfId="5"/>
    <cellStyle name="超链接" xfId="6" builtinId="8"/>
  </cellStyles>
  <dxfs count="204">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election activeCell="C11" sqref="C11"/>
    </sheetView>
  </sheetViews>
  <sheetFormatPr defaultColWidth="9" defaultRowHeight="13.5"/>
  <cols>
    <col min="3" max="3" width="11.375" customWidth="1"/>
    <col min="5" max="5" width="20.625" customWidth="1"/>
    <col min="259" max="259" width="11.375" customWidth="1"/>
    <col min="261" max="261" width="20.625" customWidth="1"/>
    <col min="515" max="515" width="11.375" customWidth="1"/>
    <col min="517" max="517" width="20.625" customWidth="1"/>
    <col min="771" max="771" width="11.375" customWidth="1"/>
    <col min="773" max="773" width="20.625" customWidth="1"/>
    <col min="1027" max="1027" width="11.375" customWidth="1"/>
    <col min="1029" max="1029" width="20.625" customWidth="1"/>
    <col min="1283" max="1283" width="11.375" customWidth="1"/>
    <col min="1285" max="1285" width="20.625" customWidth="1"/>
    <col min="1539" max="1539" width="11.375" customWidth="1"/>
    <col min="1541" max="1541" width="20.625" customWidth="1"/>
    <col min="1795" max="1795" width="11.375" customWidth="1"/>
    <col min="1797" max="1797" width="20.625" customWidth="1"/>
    <col min="2051" max="2051" width="11.375" customWidth="1"/>
    <col min="2053" max="2053" width="20.625" customWidth="1"/>
    <col min="2307" max="2307" width="11.375" customWidth="1"/>
    <col min="2309" max="2309" width="20.625" customWidth="1"/>
    <col min="2563" max="2563" width="11.375" customWidth="1"/>
    <col min="2565" max="2565" width="20.625" customWidth="1"/>
    <col min="2819" max="2819" width="11.375" customWidth="1"/>
    <col min="2821" max="2821" width="20.625" customWidth="1"/>
    <col min="3075" max="3075" width="11.375" customWidth="1"/>
    <col min="3077" max="3077" width="20.625" customWidth="1"/>
    <col min="3331" max="3331" width="11.375" customWidth="1"/>
    <col min="3333" max="3333" width="20.625" customWidth="1"/>
    <col min="3587" max="3587" width="11.375" customWidth="1"/>
    <col min="3589" max="3589" width="20.625" customWidth="1"/>
    <col min="3843" max="3843" width="11.375" customWidth="1"/>
    <col min="3845" max="3845" width="20.625" customWidth="1"/>
    <col min="4099" max="4099" width="11.375" customWidth="1"/>
    <col min="4101" max="4101" width="20.625" customWidth="1"/>
    <col min="4355" max="4355" width="11.375" customWidth="1"/>
    <col min="4357" max="4357" width="20.625" customWidth="1"/>
    <col min="4611" max="4611" width="11.375" customWidth="1"/>
    <col min="4613" max="4613" width="20.625" customWidth="1"/>
    <col min="4867" max="4867" width="11.375" customWidth="1"/>
    <col min="4869" max="4869" width="20.625" customWidth="1"/>
    <col min="5123" max="5123" width="11.375" customWidth="1"/>
    <col min="5125" max="5125" width="20.625" customWidth="1"/>
    <col min="5379" max="5379" width="11.375" customWidth="1"/>
    <col min="5381" max="5381" width="20.625" customWidth="1"/>
    <col min="5635" max="5635" width="11.375" customWidth="1"/>
    <col min="5637" max="5637" width="20.625" customWidth="1"/>
    <col min="5891" max="5891" width="11.375" customWidth="1"/>
    <col min="5893" max="5893" width="20.625" customWidth="1"/>
    <col min="6147" max="6147" width="11.375" customWidth="1"/>
    <col min="6149" max="6149" width="20.625" customWidth="1"/>
    <col min="6403" max="6403" width="11.375" customWidth="1"/>
    <col min="6405" max="6405" width="20.625" customWidth="1"/>
    <col min="6659" max="6659" width="11.375" customWidth="1"/>
    <col min="6661" max="6661" width="20.625" customWidth="1"/>
    <col min="6915" max="6915" width="11.375" customWidth="1"/>
    <col min="6917" max="6917" width="20.625" customWidth="1"/>
    <col min="7171" max="7171" width="11.375" customWidth="1"/>
    <col min="7173" max="7173" width="20.625" customWidth="1"/>
    <col min="7427" max="7427" width="11.375" customWidth="1"/>
    <col min="7429" max="7429" width="20.625" customWidth="1"/>
    <col min="7683" max="7683" width="11.375" customWidth="1"/>
    <col min="7685" max="7685" width="20.625" customWidth="1"/>
    <col min="7939" max="7939" width="11.375" customWidth="1"/>
    <col min="7941" max="7941" width="20.625" customWidth="1"/>
    <col min="8195" max="8195" width="11.375" customWidth="1"/>
    <col min="8197" max="8197" width="20.625" customWidth="1"/>
    <col min="8451" max="8451" width="11.375" customWidth="1"/>
    <col min="8453" max="8453" width="20.625" customWidth="1"/>
    <col min="8707" max="8707" width="11.375" customWidth="1"/>
    <col min="8709" max="8709" width="20.625" customWidth="1"/>
    <col min="8963" max="8963" width="11.375" customWidth="1"/>
    <col min="8965" max="8965" width="20.625" customWidth="1"/>
    <col min="9219" max="9219" width="11.375" customWidth="1"/>
    <col min="9221" max="9221" width="20.625" customWidth="1"/>
    <col min="9475" max="9475" width="11.375" customWidth="1"/>
    <col min="9477" max="9477" width="20.625" customWidth="1"/>
    <col min="9731" max="9731" width="11.375" customWidth="1"/>
    <col min="9733" max="9733" width="20.625" customWidth="1"/>
    <col min="9987" max="9987" width="11.375" customWidth="1"/>
    <col min="9989" max="9989" width="20.625" customWidth="1"/>
    <col min="10243" max="10243" width="11.375" customWidth="1"/>
    <col min="10245" max="10245" width="20.625" customWidth="1"/>
    <col min="10499" max="10499" width="11.375" customWidth="1"/>
    <col min="10501" max="10501" width="20.625" customWidth="1"/>
    <col min="10755" max="10755" width="11.375" customWidth="1"/>
    <col min="10757" max="10757" width="20.625" customWidth="1"/>
    <col min="11011" max="11011" width="11.375" customWidth="1"/>
    <col min="11013" max="11013" width="20.625" customWidth="1"/>
    <col min="11267" max="11267" width="11.375" customWidth="1"/>
    <col min="11269" max="11269" width="20.625" customWidth="1"/>
    <col min="11523" max="11523" width="11.375" customWidth="1"/>
    <col min="11525" max="11525" width="20.625" customWidth="1"/>
    <col min="11779" max="11779" width="11.375" customWidth="1"/>
    <col min="11781" max="11781" width="20.625" customWidth="1"/>
    <col min="12035" max="12035" width="11.375" customWidth="1"/>
    <col min="12037" max="12037" width="20.625" customWidth="1"/>
    <col min="12291" max="12291" width="11.375" customWidth="1"/>
    <col min="12293" max="12293" width="20.625" customWidth="1"/>
    <col min="12547" max="12547" width="11.375" customWidth="1"/>
    <col min="12549" max="12549" width="20.625" customWidth="1"/>
    <col min="12803" max="12803" width="11.375" customWidth="1"/>
    <col min="12805" max="12805" width="20.625" customWidth="1"/>
    <col min="13059" max="13059" width="11.375" customWidth="1"/>
    <col min="13061" max="13061" width="20.625" customWidth="1"/>
    <col min="13315" max="13315" width="11.375" customWidth="1"/>
    <col min="13317" max="13317" width="20.625" customWidth="1"/>
    <col min="13571" max="13571" width="11.375" customWidth="1"/>
    <col min="13573" max="13573" width="20.625" customWidth="1"/>
    <col min="13827" max="13827" width="11.375" customWidth="1"/>
    <col min="13829" max="13829" width="20.625" customWidth="1"/>
    <col min="14083" max="14083" width="11.375" customWidth="1"/>
    <col min="14085" max="14085" width="20.625" customWidth="1"/>
    <col min="14339" max="14339" width="11.375" customWidth="1"/>
    <col min="14341" max="14341" width="20.625" customWidth="1"/>
    <col min="14595" max="14595" width="11.375" customWidth="1"/>
    <col min="14597" max="14597" width="20.625" customWidth="1"/>
    <col min="14851" max="14851" width="11.375" customWidth="1"/>
    <col min="14853" max="14853" width="20.625" customWidth="1"/>
    <col min="15107" max="15107" width="11.375" customWidth="1"/>
    <col min="15109" max="15109" width="20.625" customWidth="1"/>
    <col min="15363" max="15363" width="11.375" customWidth="1"/>
    <col min="15365" max="15365" width="20.625" customWidth="1"/>
    <col min="15619" max="15619" width="11.375" customWidth="1"/>
    <col min="15621" max="15621" width="20.625" customWidth="1"/>
    <col min="15875" max="15875" width="11.375" customWidth="1"/>
    <col min="15877" max="15877" width="20.625" customWidth="1"/>
    <col min="16131" max="16131" width="11.375" customWidth="1"/>
    <col min="16133" max="16133" width="20.625" customWidth="1"/>
  </cols>
  <sheetData>
    <row r="1" spans="1:6" ht="20.25">
      <c r="A1" s="552" t="s">
        <v>0</v>
      </c>
      <c r="B1" s="552"/>
      <c r="C1" s="552"/>
      <c r="D1" s="552"/>
      <c r="E1" s="552"/>
      <c r="F1" s="552"/>
    </row>
    <row r="2" spans="1:6" ht="14.25">
      <c r="A2" s="27"/>
      <c r="B2" s="27"/>
      <c r="C2" s="27"/>
      <c r="D2" s="27"/>
      <c r="E2" s="27"/>
      <c r="F2" s="28"/>
    </row>
    <row r="3" spans="1:6" ht="14.25">
      <c r="A3" s="553" t="s">
        <v>1</v>
      </c>
      <c r="B3" s="553"/>
      <c r="C3" s="553"/>
      <c r="D3" s="553"/>
      <c r="E3" s="553"/>
      <c r="F3" s="553"/>
    </row>
    <row r="4" spans="1:6">
      <c r="A4" s="29" t="s">
        <v>2</v>
      </c>
      <c r="B4" s="29" t="s">
        <v>3</v>
      </c>
      <c r="C4" s="29" t="s">
        <v>4</v>
      </c>
      <c r="D4" s="29" t="s">
        <v>5</v>
      </c>
      <c r="E4" s="29" t="s">
        <v>6</v>
      </c>
      <c r="F4" s="29" t="s">
        <v>7</v>
      </c>
    </row>
    <row r="5" spans="1:6">
      <c r="A5" s="30">
        <v>1</v>
      </c>
      <c r="B5" s="31" t="s">
        <v>8</v>
      </c>
      <c r="C5" s="32"/>
      <c r="D5" s="29"/>
      <c r="E5" s="29"/>
      <c r="F5" s="29"/>
    </row>
    <row r="6" spans="1:6">
      <c r="A6" s="30">
        <v>2</v>
      </c>
      <c r="B6" s="31" t="s">
        <v>9</v>
      </c>
      <c r="C6" s="32"/>
      <c r="D6" s="29"/>
      <c r="E6" s="33"/>
      <c r="F6" s="29"/>
    </row>
    <row r="7" spans="1:6">
      <c r="A7" s="30">
        <v>3</v>
      </c>
      <c r="B7" s="31" t="s">
        <v>10</v>
      </c>
      <c r="C7" s="32"/>
      <c r="D7" s="29"/>
      <c r="E7" s="33"/>
      <c r="F7" s="29"/>
    </row>
    <row r="8" spans="1:6">
      <c r="A8" s="30">
        <v>4</v>
      </c>
      <c r="B8" s="31" t="s">
        <v>11</v>
      </c>
      <c r="C8" s="32"/>
      <c r="D8" s="29"/>
      <c r="E8" s="33"/>
      <c r="F8" s="29"/>
    </row>
    <row r="9" spans="1:6">
      <c r="A9" s="30">
        <v>5</v>
      </c>
      <c r="B9" s="31" t="s">
        <v>12</v>
      </c>
      <c r="C9" s="32"/>
      <c r="D9" s="29"/>
      <c r="E9" s="33"/>
      <c r="F9" s="29"/>
    </row>
    <row r="10" spans="1:6">
      <c r="A10" s="30">
        <v>6</v>
      </c>
      <c r="B10" s="31" t="s">
        <v>13</v>
      </c>
      <c r="C10" s="32"/>
      <c r="D10" s="29"/>
      <c r="E10" s="29"/>
      <c r="F10" s="29"/>
    </row>
    <row r="11" spans="1:6">
      <c r="A11" s="30"/>
      <c r="B11" s="31"/>
      <c r="C11" s="32"/>
      <c r="D11" s="29"/>
      <c r="E11" s="33"/>
      <c r="F11" s="29"/>
    </row>
    <row r="12" spans="1:6">
      <c r="A12" s="30"/>
      <c r="B12" s="31"/>
      <c r="C12" s="32"/>
      <c r="D12" s="29"/>
      <c r="E12" s="33"/>
      <c r="F12" s="29"/>
    </row>
    <row r="13" spans="1:6">
      <c r="A13" s="30"/>
      <c r="B13" s="31"/>
      <c r="C13" s="32"/>
      <c r="D13" s="29"/>
      <c r="E13" s="29"/>
      <c r="F13" s="29"/>
    </row>
    <row r="14" spans="1:6">
      <c r="A14" s="30"/>
      <c r="B14" s="31"/>
      <c r="C14" s="32"/>
      <c r="D14" s="29"/>
      <c r="E14" s="29"/>
      <c r="F14" s="29"/>
    </row>
    <row r="15" spans="1:6">
      <c r="A15" s="30"/>
      <c r="B15" s="31"/>
      <c r="C15" s="32"/>
      <c r="D15" s="29"/>
      <c r="E15" s="29"/>
      <c r="F15" s="29"/>
    </row>
    <row r="16" spans="1:6">
      <c r="A16" s="30"/>
      <c r="B16" s="31"/>
      <c r="C16" s="32"/>
      <c r="D16" s="29"/>
      <c r="E16" s="29"/>
      <c r="F16" s="29"/>
    </row>
    <row r="17" spans="1:6">
      <c r="A17" s="30"/>
      <c r="B17" s="31"/>
      <c r="C17" s="32"/>
      <c r="D17" s="29"/>
      <c r="E17" s="33"/>
      <c r="F17" s="29"/>
    </row>
    <row r="18" spans="1:6">
      <c r="A18" s="30"/>
      <c r="B18" s="29"/>
      <c r="C18" s="32"/>
      <c r="D18" s="29"/>
      <c r="E18" s="29"/>
      <c r="F18" s="29"/>
    </row>
  </sheetData>
  <mergeCells count="2">
    <mergeCell ref="A1:F1"/>
    <mergeCell ref="A3:F3"/>
  </mergeCells>
  <phoneticPr fontId="11"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election activeCell="K15" sqref="J14:K15"/>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2" t="s">
        <v>14</v>
      </c>
      <c r="B1" s="573"/>
      <c r="C1" s="573"/>
      <c r="D1" s="573"/>
      <c r="E1" s="573"/>
      <c r="F1" s="573"/>
      <c r="G1" s="574"/>
      <c r="H1" s="575" t="s">
        <v>15</v>
      </c>
      <c r="I1" s="575"/>
      <c r="J1" s="576">
        <v>41901</v>
      </c>
      <c r="K1" s="576"/>
      <c r="L1" s="25"/>
    </row>
    <row r="2" spans="1:12">
      <c r="A2" s="1"/>
      <c r="B2" s="570" t="s">
        <v>16</v>
      </c>
      <c r="C2" s="558"/>
      <c r="D2" s="558"/>
      <c r="E2" s="558"/>
      <c r="F2" s="558"/>
      <c r="G2" s="559"/>
      <c r="H2" s="571" t="s">
        <v>17</v>
      </c>
      <c r="I2" s="571"/>
      <c r="J2" s="571"/>
      <c r="K2" s="571"/>
      <c r="L2" s="24"/>
    </row>
    <row r="3" spans="1:12" ht="42" customHeight="1">
      <c r="A3" s="4" t="s">
        <v>18</v>
      </c>
      <c r="B3" s="566"/>
      <c r="C3" s="567"/>
      <c r="D3" s="567"/>
      <c r="E3" s="567"/>
      <c r="F3" s="567"/>
      <c r="G3" s="568"/>
      <c r="H3" s="569"/>
      <c r="I3" s="569"/>
      <c r="J3" s="569"/>
      <c r="K3" s="569"/>
      <c r="L3" s="24"/>
    </row>
    <row r="4" spans="1:12">
      <c r="A4" s="570" t="s">
        <v>19</v>
      </c>
      <c r="B4" s="558"/>
      <c r="C4" s="558"/>
      <c r="D4" s="558"/>
      <c r="E4" s="558"/>
      <c r="F4" s="558"/>
      <c r="G4" s="559"/>
      <c r="H4" s="571" t="s">
        <v>20</v>
      </c>
      <c r="I4" s="571"/>
      <c r="J4" s="571"/>
      <c r="K4" s="571"/>
      <c r="L4" s="24"/>
    </row>
    <row r="5" spans="1:12" ht="24">
      <c r="A5" s="5"/>
      <c r="B5" s="3" t="s">
        <v>21</v>
      </c>
      <c r="C5" s="570" t="s">
        <v>22</v>
      </c>
      <c r="D5" s="558"/>
      <c r="E5" s="558"/>
      <c r="F5" s="559"/>
      <c r="G5" s="6" t="s">
        <v>23</v>
      </c>
      <c r="H5" s="3" t="s">
        <v>21</v>
      </c>
      <c r="I5" s="571" t="s">
        <v>24</v>
      </c>
      <c r="J5" s="571"/>
      <c r="K5" s="571"/>
      <c r="L5" s="24"/>
    </row>
    <row r="6" spans="1:12" ht="33" customHeight="1">
      <c r="A6" s="560" t="s">
        <v>25</v>
      </c>
      <c r="B6" s="7" t="s">
        <v>26</v>
      </c>
      <c r="C6" s="554" t="s">
        <v>27</v>
      </c>
      <c r="D6" s="555"/>
      <c r="E6" s="555"/>
      <c r="F6" s="556"/>
      <c r="G6" s="8"/>
      <c r="H6" s="7" t="s">
        <v>26</v>
      </c>
      <c r="I6" s="557" t="s">
        <v>28</v>
      </c>
      <c r="J6" s="557"/>
      <c r="K6" s="557"/>
      <c r="L6" s="24"/>
    </row>
    <row r="7" spans="1:12" ht="37.5" customHeight="1">
      <c r="A7" s="561"/>
      <c r="B7" s="7" t="s">
        <v>29</v>
      </c>
      <c r="C7" s="554" t="s">
        <v>30</v>
      </c>
      <c r="D7" s="555"/>
      <c r="E7" s="555"/>
      <c r="F7" s="556"/>
      <c r="G7" s="8"/>
      <c r="H7" s="7" t="s">
        <v>29</v>
      </c>
      <c r="I7" s="557" t="s">
        <v>31</v>
      </c>
      <c r="J7" s="557"/>
      <c r="K7" s="557"/>
      <c r="L7" s="24"/>
    </row>
    <row r="8" spans="1:12" ht="29.25" customHeight="1">
      <c r="A8" s="561"/>
      <c r="B8" s="7" t="s">
        <v>32</v>
      </c>
      <c r="C8" s="554" t="s">
        <v>33</v>
      </c>
      <c r="D8" s="555"/>
      <c r="E8" s="555"/>
      <c r="F8" s="556"/>
      <c r="G8" s="8"/>
      <c r="H8" s="7" t="s">
        <v>32</v>
      </c>
      <c r="I8" s="557" t="s">
        <v>34</v>
      </c>
      <c r="J8" s="557"/>
      <c r="K8" s="557"/>
      <c r="L8" s="24"/>
    </row>
    <row r="9" spans="1:12" ht="29.25" customHeight="1">
      <c r="A9" s="561"/>
      <c r="B9" s="7" t="s">
        <v>35</v>
      </c>
      <c r="C9" s="554" t="s">
        <v>36</v>
      </c>
      <c r="D9" s="555"/>
      <c r="E9" s="555"/>
      <c r="F9" s="556"/>
      <c r="G9" s="8"/>
      <c r="H9" s="7" t="s">
        <v>35</v>
      </c>
      <c r="I9" s="557" t="s">
        <v>37</v>
      </c>
      <c r="J9" s="557"/>
      <c r="K9" s="557"/>
      <c r="L9" s="24"/>
    </row>
    <row r="10" spans="1:12" ht="24">
      <c r="A10" s="5"/>
      <c r="B10" s="3" t="s">
        <v>38</v>
      </c>
      <c r="C10" s="3" t="s">
        <v>39</v>
      </c>
      <c r="D10" s="3" t="s">
        <v>40</v>
      </c>
      <c r="E10" s="3" t="s">
        <v>41</v>
      </c>
      <c r="F10" s="3" t="s">
        <v>42</v>
      </c>
      <c r="G10" s="3" t="s">
        <v>43</v>
      </c>
      <c r="H10" s="9"/>
      <c r="I10" s="9" t="s">
        <v>38</v>
      </c>
      <c r="J10" s="9" t="s">
        <v>39</v>
      </c>
      <c r="K10" s="9" t="s">
        <v>40</v>
      </c>
      <c r="L10" s="22"/>
    </row>
    <row r="11" spans="1:12">
      <c r="A11" s="562" t="s">
        <v>44</v>
      </c>
      <c r="B11" s="10" t="s">
        <v>45</v>
      </c>
      <c r="C11" s="11" t="s">
        <v>46</v>
      </c>
      <c r="D11" s="12">
        <v>18</v>
      </c>
      <c r="E11" s="13"/>
      <c r="F11" s="11" t="s">
        <v>47</v>
      </c>
      <c r="G11" s="14">
        <v>1</v>
      </c>
      <c r="H11" s="564" t="s">
        <v>48</v>
      </c>
      <c r="I11" s="10" t="s">
        <v>45</v>
      </c>
      <c r="J11" s="11" t="s">
        <v>49</v>
      </c>
      <c r="K11" s="12">
        <v>6</v>
      </c>
      <c r="L11" s="22"/>
    </row>
    <row r="12" spans="1:12" ht="24">
      <c r="A12" s="563"/>
      <c r="B12" s="10" t="s">
        <v>45</v>
      </c>
      <c r="C12" s="11" t="s">
        <v>50</v>
      </c>
      <c r="D12" s="12">
        <v>12</v>
      </c>
      <c r="E12" s="13"/>
      <c r="F12" s="11" t="s">
        <v>51</v>
      </c>
      <c r="G12" s="14">
        <v>1.5</v>
      </c>
      <c r="H12" s="565"/>
      <c r="I12" s="10" t="s">
        <v>45</v>
      </c>
      <c r="J12" s="11" t="s">
        <v>52</v>
      </c>
      <c r="K12" s="12">
        <v>24</v>
      </c>
      <c r="L12" s="22"/>
    </row>
    <row r="13" spans="1:12">
      <c r="A13" s="563"/>
      <c r="B13" s="10"/>
      <c r="C13" s="16"/>
      <c r="D13" s="12"/>
      <c r="E13" s="13"/>
      <c r="F13" s="11"/>
      <c r="G13" s="14"/>
      <c r="H13" s="565"/>
      <c r="I13" s="10"/>
      <c r="J13" s="16"/>
      <c r="K13" s="12"/>
      <c r="L13" s="22"/>
    </row>
    <row r="14" spans="1:12" ht="24">
      <c r="A14" s="563"/>
      <c r="B14" s="10" t="s">
        <v>53</v>
      </c>
      <c r="C14" s="16" t="s">
        <v>54</v>
      </c>
      <c r="D14" s="12">
        <v>30</v>
      </c>
      <c r="E14" s="13"/>
      <c r="F14" s="11" t="s">
        <v>55</v>
      </c>
      <c r="G14" s="14">
        <v>1.5</v>
      </c>
      <c r="H14" s="565"/>
      <c r="I14" s="10" t="s">
        <v>53</v>
      </c>
      <c r="J14" s="16" t="s">
        <v>56</v>
      </c>
      <c r="K14" s="12">
        <v>15</v>
      </c>
      <c r="L14" s="22"/>
    </row>
    <row r="15" spans="1:12">
      <c r="A15" s="563"/>
      <c r="B15" s="10"/>
      <c r="C15" s="16"/>
      <c r="D15" s="12"/>
      <c r="E15" s="13"/>
      <c r="F15" s="11"/>
      <c r="G15" s="14"/>
      <c r="H15" s="565"/>
      <c r="I15" s="10" t="s">
        <v>53</v>
      </c>
      <c r="J15" s="16" t="s">
        <v>57</v>
      </c>
      <c r="K15" s="12">
        <v>15</v>
      </c>
      <c r="L15" s="22"/>
    </row>
    <row r="16" spans="1:12">
      <c r="A16" s="563"/>
      <c r="B16" s="10"/>
      <c r="C16" s="11"/>
      <c r="D16" s="12"/>
      <c r="E16" s="13"/>
      <c r="F16" s="11"/>
      <c r="G16" s="14"/>
      <c r="H16" s="565"/>
      <c r="I16" s="10"/>
      <c r="J16" s="11"/>
      <c r="K16" s="12"/>
      <c r="L16" s="22"/>
    </row>
    <row r="17" spans="1:12" ht="24">
      <c r="A17" s="563"/>
      <c r="B17" s="10" t="s">
        <v>58</v>
      </c>
      <c r="C17" s="16" t="s">
        <v>59</v>
      </c>
      <c r="D17" s="12">
        <v>30</v>
      </c>
      <c r="E17" s="13"/>
      <c r="F17" s="11"/>
      <c r="G17" s="14">
        <v>1</v>
      </c>
      <c r="H17" s="565"/>
      <c r="I17" s="10" t="s">
        <v>58</v>
      </c>
      <c r="J17" s="16" t="s">
        <v>60</v>
      </c>
      <c r="K17" s="12">
        <v>12</v>
      </c>
      <c r="L17" s="22"/>
    </row>
    <row r="18" spans="1:12" ht="24">
      <c r="A18" s="563"/>
      <c r="B18" s="10" t="s">
        <v>58</v>
      </c>
      <c r="C18" s="16"/>
      <c r="D18" s="12"/>
      <c r="E18" s="13"/>
      <c r="F18" s="11"/>
      <c r="G18" s="14"/>
      <c r="H18" s="565"/>
      <c r="I18" s="10" t="s">
        <v>58</v>
      </c>
      <c r="J18" s="16" t="s">
        <v>61</v>
      </c>
      <c r="K18" s="12">
        <v>18</v>
      </c>
      <c r="L18" s="22"/>
    </row>
    <row r="19" spans="1:12">
      <c r="A19" s="563"/>
      <c r="B19" s="10"/>
      <c r="C19" s="16"/>
      <c r="D19" s="12"/>
      <c r="E19" s="13"/>
      <c r="F19" s="11"/>
      <c r="G19" s="14"/>
      <c r="H19" s="565"/>
      <c r="I19" s="10"/>
      <c r="J19" s="16"/>
      <c r="K19" s="12"/>
      <c r="L19" s="22"/>
    </row>
    <row r="20" spans="1:12" ht="24">
      <c r="A20" s="563"/>
      <c r="B20" s="10" t="s">
        <v>62</v>
      </c>
      <c r="C20" s="16" t="s">
        <v>63</v>
      </c>
      <c r="D20" s="12">
        <v>12</v>
      </c>
      <c r="E20" s="13"/>
      <c r="F20" s="11" t="s">
        <v>64</v>
      </c>
      <c r="G20" s="14">
        <v>1</v>
      </c>
      <c r="H20" s="565"/>
      <c r="I20" s="10" t="s">
        <v>62</v>
      </c>
      <c r="J20" s="16" t="s">
        <v>65</v>
      </c>
      <c r="K20" s="12">
        <v>12</v>
      </c>
      <c r="L20" s="22"/>
    </row>
    <row r="21" spans="1:12" ht="24">
      <c r="A21" s="563"/>
      <c r="B21" s="10" t="s">
        <v>62</v>
      </c>
      <c r="C21" s="16" t="s">
        <v>66</v>
      </c>
      <c r="D21" s="12">
        <v>12</v>
      </c>
      <c r="E21" s="13"/>
      <c r="F21" s="11" t="s">
        <v>64</v>
      </c>
      <c r="G21" s="14">
        <v>1</v>
      </c>
      <c r="H21" s="565"/>
      <c r="I21" s="10" t="s">
        <v>62</v>
      </c>
      <c r="J21" s="16" t="s">
        <v>67</v>
      </c>
      <c r="K21" s="12">
        <v>6</v>
      </c>
      <c r="L21" s="22"/>
    </row>
    <row r="22" spans="1:12" ht="24">
      <c r="A22" s="563"/>
      <c r="B22" s="10" t="s">
        <v>62</v>
      </c>
      <c r="C22" s="16" t="s">
        <v>68</v>
      </c>
      <c r="D22" s="12">
        <v>6</v>
      </c>
      <c r="E22" s="13"/>
      <c r="F22" s="11" t="s">
        <v>64</v>
      </c>
      <c r="G22" s="14">
        <v>1.5</v>
      </c>
      <c r="H22" s="565"/>
      <c r="I22" s="10" t="s">
        <v>62</v>
      </c>
      <c r="J22" s="16" t="s">
        <v>69</v>
      </c>
      <c r="K22" s="12">
        <v>12</v>
      </c>
      <c r="L22" s="22"/>
    </row>
    <row r="23" spans="1:12">
      <c r="A23" s="563"/>
      <c r="B23" s="10"/>
      <c r="C23" s="16"/>
      <c r="D23" s="12"/>
      <c r="E23" s="13"/>
      <c r="F23" s="11"/>
      <c r="G23" s="14"/>
      <c r="H23" s="565"/>
      <c r="I23" s="10"/>
      <c r="J23" s="16"/>
      <c r="K23" s="12"/>
      <c r="L23" s="22"/>
    </row>
    <row r="24" spans="1:12" ht="24">
      <c r="A24" s="563"/>
      <c r="B24" s="10" t="s">
        <v>70</v>
      </c>
      <c r="C24" s="11" t="s">
        <v>71</v>
      </c>
      <c r="D24" s="12">
        <v>12</v>
      </c>
      <c r="E24" s="13">
        <v>6</v>
      </c>
      <c r="F24" s="11" t="s">
        <v>55</v>
      </c>
      <c r="G24" s="14">
        <v>1</v>
      </c>
      <c r="H24" s="565"/>
      <c r="I24" s="10" t="s">
        <v>70</v>
      </c>
      <c r="J24" s="11" t="s">
        <v>72</v>
      </c>
      <c r="K24" s="12">
        <v>30</v>
      </c>
      <c r="L24" s="22"/>
    </row>
    <row r="25" spans="1:12" ht="24">
      <c r="A25" s="563"/>
      <c r="B25" s="10" t="s">
        <v>70</v>
      </c>
      <c r="C25" s="11" t="s">
        <v>73</v>
      </c>
      <c r="D25" s="12">
        <v>18</v>
      </c>
      <c r="E25" s="13"/>
      <c r="F25" s="11" t="s">
        <v>55</v>
      </c>
      <c r="G25" s="14">
        <v>1.5</v>
      </c>
      <c r="H25" s="565"/>
      <c r="I25" s="10" t="s">
        <v>70</v>
      </c>
      <c r="J25" s="11" t="s">
        <v>74</v>
      </c>
      <c r="K25" s="12">
        <v>24</v>
      </c>
      <c r="L25" s="22"/>
    </row>
    <row r="26" spans="1:12">
      <c r="A26" s="563"/>
      <c r="B26" s="10"/>
      <c r="C26" s="16"/>
      <c r="D26" s="12"/>
      <c r="E26" s="13"/>
      <c r="F26" s="11"/>
      <c r="G26" s="14"/>
      <c r="H26" s="565"/>
      <c r="I26" s="10"/>
      <c r="J26" s="16"/>
      <c r="K26" s="12"/>
      <c r="L26" s="22"/>
    </row>
    <row r="27" spans="1:12" ht="24">
      <c r="A27" s="563"/>
      <c r="B27" s="10" t="s">
        <v>75</v>
      </c>
      <c r="C27" s="16" t="s">
        <v>76</v>
      </c>
      <c r="D27" s="12">
        <v>18</v>
      </c>
      <c r="E27" s="13"/>
      <c r="F27" s="11" t="s">
        <v>55</v>
      </c>
      <c r="G27" s="14">
        <v>1</v>
      </c>
      <c r="H27" s="565"/>
      <c r="I27" s="10" t="s">
        <v>75</v>
      </c>
      <c r="J27" s="16" t="s">
        <v>77</v>
      </c>
      <c r="K27" s="12">
        <v>30</v>
      </c>
      <c r="L27" s="22"/>
    </row>
    <row r="28" spans="1:12" ht="24">
      <c r="A28" s="563"/>
      <c r="B28" s="10" t="s">
        <v>75</v>
      </c>
      <c r="C28" s="16" t="s">
        <v>78</v>
      </c>
      <c r="D28" s="12">
        <v>12</v>
      </c>
      <c r="E28" s="13"/>
      <c r="F28" s="11" t="s">
        <v>79</v>
      </c>
      <c r="G28" s="14">
        <v>1</v>
      </c>
      <c r="H28" s="565"/>
      <c r="I28" s="10"/>
      <c r="J28" s="16"/>
      <c r="K28" s="12"/>
      <c r="L28" s="22"/>
    </row>
    <row r="29" spans="1:12">
      <c r="A29" s="563"/>
      <c r="B29" s="10"/>
      <c r="C29" s="11"/>
      <c r="D29" s="12"/>
      <c r="E29" s="13"/>
      <c r="F29" s="11"/>
      <c r="G29" s="14"/>
      <c r="H29" s="565"/>
      <c r="I29" s="10"/>
      <c r="J29" s="11"/>
      <c r="K29" s="12"/>
      <c r="L29" s="22"/>
    </row>
    <row r="30" spans="1:12" ht="24">
      <c r="A30" s="563"/>
      <c r="B30" s="10" t="s">
        <v>80</v>
      </c>
      <c r="C30" s="11" t="s">
        <v>81</v>
      </c>
      <c r="D30" s="12"/>
      <c r="E30" s="13"/>
      <c r="F30" s="11" t="s">
        <v>82</v>
      </c>
      <c r="G30" s="14">
        <v>1.5</v>
      </c>
      <c r="H30" s="565"/>
      <c r="I30" s="10" t="s">
        <v>80</v>
      </c>
      <c r="J30" s="11" t="s">
        <v>81</v>
      </c>
      <c r="K30" s="12">
        <v>30</v>
      </c>
      <c r="L30" s="22"/>
    </row>
    <row r="31" spans="1:12">
      <c r="A31" s="563"/>
      <c r="B31" s="10"/>
      <c r="C31" s="11"/>
      <c r="D31" s="12"/>
      <c r="E31" s="13"/>
      <c r="F31" s="11"/>
      <c r="G31" s="14"/>
      <c r="H31" s="565"/>
      <c r="I31" s="10"/>
      <c r="J31" s="11"/>
      <c r="K31" s="12"/>
      <c r="L31" s="22"/>
    </row>
    <row r="32" spans="1:12">
      <c r="A32" s="563"/>
      <c r="B32" s="10"/>
      <c r="C32" s="16"/>
      <c r="D32" s="12"/>
      <c r="E32" s="13"/>
      <c r="F32" s="11"/>
      <c r="G32" s="14"/>
      <c r="H32" s="565"/>
      <c r="I32" s="10"/>
      <c r="J32" s="16"/>
      <c r="K32" s="12"/>
      <c r="L32" s="22"/>
    </row>
    <row r="33" spans="1:12">
      <c r="A33" s="563"/>
      <c r="B33" s="10"/>
      <c r="C33" s="11"/>
      <c r="D33" s="12"/>
      <c r="E33" s="13"/>
      <c r="F33" s="11"/>
      <c r="G33" s="14"/>
      <c r="H33" s="565"/>
      <c r="I33" s="10" t="s">
        <v>83</v>
      </c>
      <c r="J33" s="11" t="s">
        <v>84</v>
      </c>
      <c r="K33" s="12">
        <v>12</v>
      </c>
      <c r="L33" s="22"/>
    </row>
    <row r="34" spans="1:12" ht="24">
      <c r="A34" s="563"/>
      <c r="B34" s="10"/>
      <c r="C34" s="11"/>
      <c r="D34" s="12"/>
      <c r="E34" s="13"/>
      <c r="F34" s="11"/>
      <c r="G34" s="14"/>
      <c r="H34" s="565"/>
      <c r="I34" s="10" t="s">
        <v>83</v>
      </c>
      <c r="J34" s="11" t="s">
        <v>85</v>
      </c>
      <c r="K34" s="12">
        <v>12</v>
      </c>
      <c r="L34" s="22"/>
    </row>
    <row r="35" spans="1:12">
      <c r="A35" s="563"/>
      <c r="B35" s="10"/>
      <c r="C35" s="11"/>
      <c r="D35" s="12"/>
      <c r="E35" s="13"/>
      <c r="F35" s="11"/>
      <c r="G35" s="14"/>
      <c r="H35" s="565"/>
      <c r="I35" s="10"/>
      <c r="J35" s="11"/>
      <c r="K35" s="12"/>
      <c r="L35" s="22"/>
    </row>
    <row r="36" spans="1:12">
      <c r="A36" s="563"/>
      <c r="B36" s="10" t="s">
        <v>86</v>
      </c>
      <c r="C36" s="16"/>
      <c r="D36" s="12"/>
      <c r="E36" s="13"/>
      <c r="F36" s="11"/>
      <c r="G36" s="14"/>
      <c r="H36" s="565"/>
      <c r="I36" s="10" t="s">
        <v>86</v>
      </c>
      <c r="J36" s="16"/>
      <c r="K36" s="12"/>
      <c r="L36" s="22"/>
    </row>
    <row r="37" spans="1:12">
      <c r="A37" s="563"/>
      <c r="B37" s="10"/>
      <c r="C37" s="16"/>
      <c r="D37" s="12"/>
      <c r="E37" s="13"/>
      <c r="F37" s="11"/>
      <c r="G37" s="14"/>
      <c r="H37" s="565"/>
      <c r="I37" s="10" t="s">
        <v>86</v>
      </c>
      <c r="J37" s="16"/>
      <c r="K37" s="12"/>
      <c r="L37" s="22"/>
    </row>
    <row r="38" spans="1:12">
      <c r="A38" s="563"/>
      <c r="B38" s="10"/>
      <c r="C38" s="11"/>
      <c r="D38" s="12"/>
      <c r="E38" s="13"/>
      <c r="F38" s="11"/>
      <c r="G38" s="14"/>
      <c r="H38" s="565"/>
      <c r="I38" s="10"/>
      <c r="J38" s="11"/>
      <c r="K38" s="12"/>
      <c r="L38" s="22"/>
    </row>
    <row r="39" spans="1:12">
      <c r="A39" s="563"/>
      <c r="B39" s="10"/>
      <c r="C39" s="11"/>
      <c r="D39" s="12"/>
      <c r="E39" s="13"/>
      <c r="F39" s="11"/>
      <c r="G39" s="17"/>
      <c r="H39" s="565"/>
      <c r="I39" s="10"/>
      <c r="J39" s="11"/>
      <c r="K39" s="12"/>
      <c r="L39" s="22"/>
    </row>
    <row r="40" spans="1:12">
      <c r="A40" s="563"/>
      <c r="B40" s="10"/>
      <c r="C40" s="11"/>
      <c r="D40" s="12"/>
      <c r="E40" s="13"/>
      <c r="F40" s="11"/>
      <c r="G40" s="17"/>
      <c r="H40" s="565"/>
      <c r="I40" s="10"/>
      <c r="J40" s="11"/>
      <c r="K40" s="12"/>
      <c r="L40" s="22"/>
    </row>
    <row r="41" spans="1:12">
      <c r="A41" s="563"/>
      <c r="B41" s="10"/>
      <c r="C41" s="16"/>
      <c r="D41" s="12"/>
      <c r="E41" s="13"/>
      <c r="F41" s="11"/>
      <c r="G41" s="17"/>
      <c r="H41" s="565"/>
      <c r="I41" s="10"/>
      <c r="J41" s="16"/>
      <c r="K41" s="12"/>
      <c r="L41" s="22"/>
    </row>
    <row r="42" spans="1:12">
      <c r="A42" s="2"/>
      <c r="B42" s="18"/>
      <c r="C42" s="18"/>
      <c r="D42" s="18"/>
      <c r="E42" s="18"/>
      <c r="F42" s="2"/>
      <c r="G42" s="2"/>
      <c r="H42" s="2"/>
      <c r="I42" s="2"/>
      <c r="J42" s="558"/>
      <c r="K42" s="559"/>
      <c r="L42" s="22"/>
    </row>
    <row r="43" spans="1:12">
      <c r="A43" s="24" t="s">
        <v>87</v>
      </c>
      <c r="B43" s="15"/>
      <c r="C43" s="19"/>
      <c r="D43" s="20"/>
      <c r="E43" s="21"/>
      <c r="F43" s="22"/>
      <c r="G43" s="23"/>
      <c r="H43" s="23" t="s">
        <v>88</v>
      </c>
      <c r="I43" s="23"/>
      <c r="J43" s="22"/>
      <c r="K43" s="22"/>
      <c r="L43" s="22"/>
    </row>
    <row r="44" spans="1:12">
      <c r="A44" s="24" t="s">
        <v>89</v>
      </c>
      <c r="B44" s="15"/>
      <c r="C44" s="19"/>
      <c r="D44" s="20"/>
      <c r="E44" s="21"/>
      <c r="F44" s="22"/>
      <c r="G44" s="23"/>
      <c r="H44" s="23" t="s">
        <v>90</v>
      </c>
      <c r="I44" s="23"/>
      <c r="J44" s="22"/>
      <c r="K44" s="22"/>
      <c r="L44" s="22"/>
    </row>
    <row r="45" spans="1:12">
      <c r="A45" s="24" t="s">
        <v>91</v>
      </c>
      <c r="B45" s="15"/>
      <c r="C45" s="19"/>
      <c r="D45" s="20"/>
      <c r="E45" s="21"/>
      <c r="F45" s="22"/>
      <c r="G45" s="23"/>
      <c r="H45" s="23" t="s">
        <v>92</v>
      </c>
      <c r="I45" s="23"/>
      <c r="J45" s="22"/>
      <c r="K45" s="22"/>
      <c r="L45" s="22"/>
    </row>
    <row r="46" spans="1:12">
      <c r="A46" s="24" t="s">
        <v>93</v>
      </c>
      <c r="B46" s="15"/>
      <c r="C46" s="26"/>
      <c r="D46" s="20"/>
      <c r="E46" s="21"/>
      <c r="F46" s="22"/>
      <c r="G46" s="23"/>
      <c r="H46" s="23" t="s">
        <v>94</v>
      </c>
      <c r="I46" s="23"/>
      <c r="J46" s="22"/>
      <c r="K46" s="22"/>
      <c r="L46" s="22"/>
    </row>
    <row r="47" spans="1:12">
      <c r="A47" s="24" t="s">
        <v>95</v>
      </c>
      <c r="B47" s="21"/>
      <c r="C47" s="21"/>
      <c r="D47" s="21"/>
      <c r="E47" s="21"/>
      <c r="F47" s="22"/>
      <c r="G47" s="23"/>
      <c r="H47" s="23" t="s">
        <v>96</v>
      </c>
      <c r="I47" s="23"/>
      <c r="J47" s="22"/>
      <c r="K47" s="22"/>
      <c r="L47" s="22"/>
    </row>
    <row r="48" spans="1:12">
      <c r="A48" s="24" t="s">
        <v>97</v>
      </c>
      <c r="B48" s="22"/>
      <c r="C48" s="22"/>
      <c r="D48" s="22"/>
      <c r="E48" s="22"/>
      <c r="F48" s="22"/>
      <c r="G48" s="23"/>
      <c r="H48" s="23" t="s">
        <v>98</v>
      </c>
      <c r="I48" s="23"/>
      <c r="J48" s="22"/>
      <c r="K48" s="22"/>
      <c r="L48" s="22"/>
    </row>
  </sheetData>
  <mergeCells count="23">
    <mergeCell ref="A1:G1"/>
    <mergeCell ref="H1:I1"/>
    <mergeCell ref="J1:K1"/>
    <mergeCell ref="B2:G2"/>
    <mergeCell ref="H2:K2"/>
    <mergeCell ref="B3:G3"/>
    <mergeCell ref="H3:K3"/>
    <mergeCell ref="A4:G4"/>
    <mergeCell ref="H4:K4"/>
    <mergeCell ref="C5:F5"/>
    <mergeCell ref="I5:K5"/>
    <mergeCell ref="C9:F9"/>
    <mergeCell ref="I9:K9"/>
    <mergeCell ref="J42:K42"/>
    <mergeCell ref="A6:A9"/>
    <mergeCell ref="A11:A41"/>
    <mergeCell ref="H11:H41"/>
    <mergeCell ref="C6:F6"/>
    <mergeCell ref="I6:K6"/>
    <mergeCell ref="C7:F7"/>
    <mergeCell ref="I7:K7"/>
    <mergeCell ref="C8:F8"/>
    <mergeCell ref="I8:K8"/>
  </mergeCells>
  <phoneticPr fontId="11" type="noConversion"/>
  <dataValidations count="2">
    <dataValidation type="list" allowBlank="1" showInputMessage="1" showErrorMessage="1" sqref="I38:I41 B38:B41 B36">
      <formula1>"李小波,李洪钧,黎涛,杨方超,魏炜,覃濛,余江,吕波,孙红琼,王丽娟,谢丽莉"</formula1>
    </dataValidation>
    <dataValidation type="list" allowBlank="1" showInputMessage="1" showErrorMessage="1" sqref="B37 B11:B35 I11:I37">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topLeftCell="A13" workbookViewId="0">
      <selection activeCell="J15" sqref="J15"/>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2" t="s">
        <v>14</v>
      </c>
      <c r="B1" s="573"/>
      <c r="C1" s="573"/>
      <c r="D1" s="573"/>
      <c r="E1" s="573"/>
      <c r="F1" s="573"/>
      <c r="G1" s="574"/>
      <c r="H1" s="575" t="s">
        <v>15</v>
      </c>
      <c r="I1" s="575"/>
      <c r="J1" s="576">
        <v>41908</v>
      </c>
      <c r="K1" s="576"/>
      <c r="L1" s="25"/>
    </row>
    <row r="2" spans="1:12">
      <c r="A2" s="1"/>
      <c r="B2" s="570" t="s">
        <v>16</v>
      </c>
      <c r="C2" s="558"/>
      <c r="D2" s="558"/>
      <c r="E2" s="558"/>
      <c r="F2" s="558"/>
      <c r="G2" s="559"/>
      <c r="H2" s="571" t="s">
        <v>17</v>
      </c>
      <c r="I2" s="571"/>
      <c r="J2" s="571"/>
      <c r="K2" s="571"/>
      <c r="L2" s="24"/>
    </row>
    <row r="3" spans="1:12" ht="42" customHeight="1">
      <c r="A3" s="4" t="s">
        <v>18</v>
      </c>
      <c r="B3" s="566"/>
      <c r="C3" s="567"/>
      <c r="D3" s="567"/>
      <c r="E3" s="567"/>
      <c r="F3" s="567"/>
      <c r="G3" s="568"/>
      <c r="H3" s="569"/>
      <c r="I3" s="569"/>
      <c r="J3" s="569"/>
      <c r="K3" s="569"/>
      <c r="L3" s="24"/>
    </row>
    <row r="4" spans="1:12">
      <c r="A4" s="570" t="s">
        <v>19</v>
      </c>
      <c r="B4" s="558"/>
      <c r="C4" s="558"/>
      <c r="D4" s="558"/>
      <c r="E4" s="558"/>
      <c r="F4" s="558"/>
      <c r="G4" s="559"/>
      <c r="H4" s="571" t="s">
        <v>20</v>
      </c>
      <c r="I4" s="571"/>
      <c r="J4" s="571"/>
      <c r="K4" s="571"/>
      <c r="L4" s="24"/>
    </row>
    <row r="5" spans="1:12" ht="24">
      <c r="A5" s="5"/>
      <c r="B5" s="3" t="s">
        <v>21</v>
      </c>
      <c r="C5" s="570" t="s">
        <v>22</v>
      </c>
      <c r="D5" s="558"/>
      <c r="E5" s="558"/>
      <c r="F5" s="559"/>
      <c r="G5" s="6" t="s">
        <v>23</v>
      </c>
      <c r="H5" s="3" t="s">
        <v>21</v>
      </c>
      <c r="I5" s="571" t="s">
        <v>24</v>
      </c>
      <c r="J5" s="571"/>
      <c r="K5" s="571"/>
      <c r="L5" s="24"/>
    </row>
    <row r="6" spans="1:12" ht="28.5" customHeight="1">
      <c r="A6" s="560" t="s">
        <v>25</v>
      </c>
      <c r="B6" s="7" t="s">
        <v>26</v>
      </c>
      <c r="C6" s="554" t="s">
        <v>99</v>
      </c>
      <c r="D6" s="555"/>
      <c r="E6" s="555"/>
      <c r="F6" s="556"/>
      <c r="G6" s="8"/>
      <c r="H6" s="7" t="s">
        <v>26</v>
      </c>
      <c r="I6" s="557" t="s">
        <v>100</v>
      </c>
      <c r="J6" s="557"/>
      <c r="K6" s="557"/>
      <c r="L6" s="24"/>
    </row>
    <row r="7" spans="1:12" ht="37.5" customHeight="1">
      <c r="A7" s="561"/>
      <c r="B7" s="7" t="s">
        <v>29</v>
      </c>
      <c r="C7" s="554" t="s">
        <v>101</v>
      </c>
      <c r="D7" s="555"/>
      <c r="E7" s="555"/>
      <c r="F7" s="556"/>
      <c r="G7" s="8"/>
      <c r="H7" s="7" t="s">
        <v>29</v>
      </c>
      <c r="I7" s="557" t="s">
        <v>102</v>
      </c>
      <c r="J7" s="557"/>
      <c r="K7" s="557"/>
      <c r="L7" s="24"/>
    </row>
    <row r="8" spans="1:12" ht="24" customHeight="1">
      <c r="A8" s="561"/>
      <c r="B8" s="7" t="s">
        <v>32</v>
      </c>
      <c r="C8" s="554" t="s">
        <v>103</v>
      </c>
      <c r="D8" s="555"/>
      <c r="E8" s="555"/>
      <c r="F8" s="556"/>
      <c r="G8" s="8"/>
      <c r="H8" s="7" t="s">
        <v>32</v>
      </c>
      <c r="I8" s="557" t="s">
        <v>104</v>
      </c>
      <c r="J8" s="557"/>
      <c r="K8" s="557"/>
      <c r="L8" s="24"/>
    </row>
    <row r="9" spans="1:12" ht="18" customHeight="1">
      <c r="A9" s="561"/>
      <c r="B9" s="7" t="s">
        <v>35</v>
      </c>
      <c r="C9" s="554" t="s">
        <v>37</v>
      </c>
      <c r="D9" s="555"/>
      <c r="E9" s="555"/>
      <c r="F9" s="556"/>
      <c r="G9" s="8"/>
      <c r="H9" s="7" t="s">
        <v>35</v>
      </c>
      <c r="I9" s="557" t="s">
        <v>105</v>
      </c>
      <c r="J9" s="557"/>
      <c r="K9" s="557"/>
      <c r="L9" s="24"/>
    </row>
    <row r="10" spans="1:12" ht="24">
      <c r="A10" s="5"/>
      <c r="B10" s="3" t="s">
        <v>38</v>
      </c>
      <c r="C10" s="3" t="s">
        <v>39</v>
      </c>
      <c r="D10" s="3" t="s">
        <v>40</v>
      </c>
      <c r="E10" s="3" t="s">
        <v>41</v>
      </c>
      <c r="F10" s="3" t="s">
        <v>42</v>
      </c>
      <c r="G10" s="3" t="s">
        <v>43</v>
      </c>
      <c r="H10" s="9"/>
      <c r="I10" s="9" t="s">
        <v>38</v>
      </c>
      <c r="J10" s="9" t="s">
        <v>39</v>
      </c>
      <c r="K10" s="9" t="s">
        <v>40</v>
      </c>
      <c r="L10" s="22"/>
    </row>
    <row r="11" spans="1:12">
      <c r="A11" s="562" t="s">
        <v>44</v>
      </c>
      <c r="B11" s="10" t="s">
        <v>45</v>
      </c>
      <c r="C11" s="11" t="s">
        <v>49</v>
      </c>
      <c r="D11" s="12">
        <v>18</v>
      </c>
      <c r="E11" s="13"/>
      <c r="F11" s="11" t="s">
        <v>51</v>
      </c>
      <c r="G11" s="14">
        <v>1</v>
      </c>
      <c r="H11" s="564" t="s">
        <v>48</v>
      </c>
      <c r="I11" s="10" t="s">
        <v>45</v>
      </c>
      <c r="J11" s="11" t="s">
        <v>106</v>
      </c>
      <c r="K11" s="12">
        <v>24</v>
      </c>
      <c r="L11" s="22"/>
    </row>
    <row r="12" spans="1:12" ht="24">
      <c r="A12" s="563"/>
      <c r="B12" s="10" t="s">
        <v>45</v>
      </c>
      <c r="C12" s="11" t="s">
        <v>52</v>
      </c>
      <c r="D12" s="12">
        <v>6</v>
      </c>
      <c r="E12" s="13"/>
      <c r="F12" s="11" t="s">
        <v>107</v>
      </c>
      <c r="G12" s="14">
        <v>1</v>
      </c>
      <c r="H12" s="565"/>
      <c r="I12" s="10" t="s">
        <v>45</v>
      </c>
      <c r="J12" s="16" t="s">
        <v>108</v>
      </c>
      <c r="K12" s="12"/>
      <c r="L12" s="22"/>
    </row>
    <row r="13" spans="1:12">
      <c r="A13" s="563"/>
      <c r="B13" s="10" t="s">
        <v>45</v>
      </c>
      <c r="C13" s="11" t="s">
        <v>109</v>
      </c>
      <c r="D13" s="12">
        <v>6</v>
      </c>
      <c r="E13" s="13"/>
      <c r="F13" s="11" t="s">
        <v>110</v>
      </c>
      <c r="G13" s="14">
        <v>1</v>
      </c>
      <c r="H13" s="565"/>
      <c r="I13" s="10"/>
      <c r="J13" s="16"/>
      <c r="K13" s="12"/>
      <c r="L13" s="22"/>
    </row>
    <row r="14" spans="1:12">
      <c r="A14" s="563"/>
      <c r="B14" s="10"/>
      <c r="C14" s="16"/>
      <c r="D14" s="12"/>
      <c r="E14" s="13"/>
      <c r="F14" s="11"/>
      <c r="G14" s="14"/>
      <c r="H14" s="565"/>
      <c r="I14" s="10" t="s">
        <v>53</v>
      </c>
      <c r="J14" s="16" t="s">
        <v>111</v>
      </c>
      <c r="K14" s="12">
        <v>15</v>
      </c>
      <c r="L14" s="22"/>
    </row>
    <row r="15" spans="1:12">
      <c r="A15" s="563"/>
      <c r="B15" s="10" t="s">
        <v>53</v>
      </c>
      <c r="C15" s="16" t="s">
        <v>56</v>
      </c>
      <c r="D15" s="12">
        <v>15</v>
      </c>
      <c r="E15" s="13"/>
      <c r="F15" s="11" t="s">
        <v>55</v>
      </c>
      <c r="G15" s="14">
        <v>1</v>
      </c>
      <c r="H15" s="565"/>
      <c r="I15" s="10" t="s">
        <v>53</v>
      </c>
      <c r="J15" s="16" t="s">
        <v>112</v>
      </c>
      <c r="K15" s="12">
        <v>9</v>
      </c>
      <c r="L15" s="22"/>
    </row>
    <row r="16" spans="1:12">
      <c r="A16" s="563"/>
      <c r="B16" s="10" t="s">
        <v>53</v>
      </c>
      <c r="C16" s="16" t="s">
        <v>57</v>
      </c>
      <c r="D16" s="12">
        <v>15</v>
      </c>
      <c r="E16" s="13"/>
      <c r="F16" s="11" t="s">
        <v>113</v>
      </c>
      <c r="G16" s="14">
        <v>1</v>
      </c>
      <c r="H16" s="565"/>
      <c r="I16" s="10"/>
      <c r="J16" s="16"/>
      <c r="K16" s="12"/>
      <c r="L16" s="22"/>
    </row>
    <row r="17" spans="1:12" ht="24">
      <c r="A17" s="563"/>
      <c r="B17" s="10"/>
      <c r="C17" s="11"/>
      <c r="D17" s="12"/>
      <c r="E17" s="13"/>
      <c r="F17" s="11"/>
      <c r="G17" s="14"/>
      <c r="H17" s="565"/>
      <c r="I17" s="10" t="s">
        <v>58</v>
      </c>
      <c r="J17" s="16" t="s">
        <v>114</v>
      </c>
      <c r="K17" s="12">
        <v>24</v>
      </c>
      <c r="L17" s="22"/>
    </row>
    <row r="18" spans="1:12" ht="24">
      <c r="A18" s="563"/>
      <c r="B18" s="10" t="s">
        <v>58</v>
      </c>
      <c r="C18" s="16" t="s">
        <v>115</v>
      </c>
      <c r="D18" s="12">
        <v>27</v>
      </c>
      <c r="E18" s="13"/>
      <c r="F18" s="11" t="s">
        <v>116</v>
      </c>
      <c r="G18" s="14">
        <v>1</v>
      </c>
      <c r="H18" s="565"/>
      <c r="I18" s="10" t="s">
        <v>58</v>
      </c>
      <c r="J18" s="16" t="s">
        <v>117</v>
      </c>
      <c r="K18" s="12"/>
      <c r="L18" s="22"/>
    </row>
    <row r="19" spans="1:12">
      <c r="A19" s="563"/>
      <c r="B19" s="10" t="s">
        <v>58</v>
      </c>
      <c r="C19" s="16" t="s">
        <v>118</v>
      </c>
      <c r="D19" s="12">
        <v>3</v>
      </c>
      <c r="E19" s="13"/>
      <c r="F19" s="11" t="s">
        <v>55</v>
      </c>
      <c r="G19" s="14">
        <v>1</v>
      </c>
      <c r="H19" s="565"/>
      <c r="I19" s="10"/>
      <c r="J19" s="16"/>
      <c r="K19" s="12"/>
      <c r="L19" s="22"/>
    </row>
    <row r="20" spans="1:12" ht="24">
      <c r="A20" s="563"/>
      <c r="B20" s="10"/>
      <c r="C20" s="16"/>
      <c r="D20" s="12"/>
      <c r="E20" s="13"/>
      <c r="F20" s="11"/>
      <c r="G20" s="14"/>
      <c r="H20" s="565"/>
      <c r="I20" s="10" t="s">
        <v>62</v>
      </c>
      <c r="J20" s="16" t="s">
        <v>119</v>
      </c>
      <c r="K20" s="12">
        <v>12</v>
      </c>
      <c r="L20" s="22"/>
    </row>
    <row r="21" spans="1:12" ht="24">
      <c r="A21" s="563"/>
      <c r="B21" s="10" t="s">
        <v>62</v>
      </c>
      <c r="C21" s="16" t="s">
        <v>67</v>
      </c>
      <c r="D21" s="12">
        <v>6</v>
      </c>
      <c r="E21" s="13"/>
      <c r="F21" s="11" t="s">
        <v>55</v>
      </c>
      <c r="G21" s="14">
        <v>1</v>
      </c>
      <c r="H21" s="565"/>
      <c r="I21" s="10" t="s">
        <v>62</v>
      </c>
      <c r="J21" s="16" t="s">
        <v>120</v>
      </c>
      <c r="K21" s="12">
        <v>12</v>
      </c>
      <c r="L21" s="22"/>
    </row>
    <row r="22" spans="1:12" ht="24">
      <c r="A22" s="563"/>
      <c r="B22" s="10" t="s">
        <v>62</v>
      </c>
      <c r="C22" s="16" t="s">
        <v>69</v>
      </c>
      <c r="D22" s="12">
        <v>12</v>
      </c>
      <c r="E22" s="13"/>
      <c r="F22" s="11" t="s">
        <v>121</v>
      </c>
      <c r="G22" s="14">
        <v>1</v>
      </c>
      <c r="H22" s="565"/>
      <c r="I22" s="10"/>
      <c r="J22" s="16"/>
      <c r="K22" s="12"/>
      <c r="L22" s="22"/>
    </row>
    <row r="23" spans="1:12" ht="36">
      <c r="A23" s="563"/>
      <c r="B23" s="10" t="s">
        <v>62</v>
      </c>
      <c r="C23" s="16" t="s">
        <v>122</v>
      </c>
      <c r="D23" s="12">
        <v>6</v>
      </c>
      <c r="E23" s="13"/>
      <c r="F23" s="11" t="s">
        <v>55</v>
      </c>
      <c r="G23" s="14">
        <v>1</v>
      </c>
      <c r="H23" s="565"/>
      <c r="I23" s="10" t="s">
        <v>70</v>
      </c>
      <c r="J23" s="11" t="s">
        <v>123</v>
      </c>
      <c r="K23" s="12">
        <v>12</v>
      </c>
      <c r="L23" s="22"/>
    </row>
    <row r="24" spans="1:12">
      <c r="A24" s="563"/>
      <c r="B24" s="10"/>
      <c r="C24" s="16"/>
      <c r="D24" s="12"/>
      <c r="E24" s="13"/>
      <c r="F24" s="11"/>
      <c r="G24" s="14"/>
      <c r="H24" s="565"/>
      <c r="I24" s="10" t="s">
        <v>70</v>
      </c>
      <c r="J24" s="11" t="s">
        <v>124</v>
      </c>
      <c r="K24" s="12">
        <v>12</v>
      </c>
      <c r="L24" s="22"/>
    </row>
    <row r="25" spans="1:12" ht="24.75" customHeight="1">
      <c r="A25" s="563"/>
      <c r="B25" s="10" t="s">
        <v>70</v>
      </c>
      <c r="C25" s="11" t="s">
        <v>125</v>
      </c>
      <c r="D25" s="12">
        <v>30</v>
      </c>
      <c r="E25" s="13"/>
      <c r="F25" s="11" t="s">
        <v>55</v>
      </c>
      <c r="G25" s="14">
        <v>1.5</v>
      </c>
      <c r="H25" s="565"/>
      <c r="I25" s="10"/>
      <c r="J25" s="16"/>
      <c r="K25" s="12"/>
      <c r="L25" s="22"/>
    </row>
    <row r="26" spans="1:12">
      <c r="A26" s="563"/>
      <c r="B26" s="10"/>
      <c r="C26" s="16"/>
      <c r="D26" s="12"/>
      <c r="E26" s="13"/>
      <c r="F26" s="11"/>
      <c r="G26" s="14"/>
      <c r="H26" s="565"/>
      <c r="I26" s="10" t="s">
        <v>75</v>
      </c>
      <c r="J26" s="16" t="s">
        <v>126</v>
      </c>
      <c r="K26" s="12"/>
      <c r="L26" s="22"/>
    </row>
    <row r="27" spans="1:12">
      <c r="A27" s="563"/>
      <c r="B27" s="10" t="s">
        <v>75</v>
      </c>
      <c r="C27" s="16" t="s">
        <v>127</v>
      </c>
      <c r="D27" s="12">
        <v>24</v>
      </c>
      <c r="E27" s="13"/>
      <c r="F27" s="11" t="s">
        <v>55</v>
      </c>
      <c r="G27" s="14">
        <v>1</v>
      </c>
      <c r="H27" s="565"/>
      <c r="I27" s="10"/>
      <c r="J27" s="11"/>
      <c r="K27" s="12"/>
      <c r="L27" s="22"/>
    </row>
    <row r="28" spans="1:12" ht="24">
      <c r="A28" s="563"/>
      <c r="B28" s="10" t="s">
        <v>75</v>
      </c>
      <c r="C28" s="16" t="s">
        <v>128</v>
      </c>
      <c r="D28" s="12">
        <v>6</v>
      </c>
      <c r="E28" s="13"/>
      <c r="F28" s="11" t="s">
        <v>55</v>
      </c>
      <c r="G28" s="14">
        <v>1</v>
      </c>
      <c r="H28" s="565"/>
      <c r="I28" s="10" t="s">
        <v>80</v>
      </c>
      <c r="J28" s="11" t="s">
        <v>81</v>
      </c>
      <c r="K28" s="12">
        <v>24</v>
      </c>
      <c r="L28" s="22"/>
    </row>
    <row r="29" spans="1:12">
      <c r="A29" s="563"/>
      <c r="B29" s="10"/>
      <c r="C29" s="11"/>
      <c r="D29" s="12"/>
      <c r="E29" s="13"/>
      <c r="F29" s="11"/>
      <c r="G29" s="14"/>
      <c r="H29" s="565"/>
      <c r="I29" s="10"/>
      <c r="J29" s="16"/>
      <c r="K29" s="12"/>
      <c r="L29" s="22"/>
    </row>
    <row r="30" spans="1:12">
      <c r="A30" s="563"/>
      <c r="B30" s="10" t="s">
        <v>80</v>
      </c>
      <c r="C30" s="11" t="s">
        <v>129</v>
      </c>
      <c r="D30" s="12"/>
      <c r="E30" s="13"/>
      <c r="F30" s="11" t="s">
        <v>130</v>
      </c>
      <c r="G30" s="14"/>
      <c r="H30" s="565"/>
      <c r="I30" s="10" t="s">
        <v>83</v>
      </c>
      <c r="J30" s="11" t="s">
        <v>131</v>
      </c>
      <c r="K30" s="12">
        <v>6</v>
      </c>
      <c r="L30" s="22"/>
    </row>
    <row r="31" spans="1:12" ht="24">
      <c r="A31" s="563"/>
      <c r="B31" s="10"/>
      <c r="C31" s="16"/>
      <c r="D31" s="12"/>
      <c r="E31" s="13"/>
      <c r="F31" s="11"/>
      <c r="G31" s="14"/>
      <c r="H31" s="565"/>
      <c r="I31" s="10" t="s">
        <v>83</v>
      </c>
      <c r="J31" s="11" t="s">
        <v>132</v>
      </c>
      <c r="K31" s="12">
        <v>18</v>
      </c>
      <c r="L31" s="22"/>
    </row>
    <row r="32" spans="1:12" ht="24">
      <c r="A32" s="563"/>
      <c r="B32" s="10" t="s">
        <v>83</v>
      </c>
      <c r="C32" s="11" t="s">
        <v>133</v>
      </c>
      <c r="D32" s="12">
        <v>30</v>
      </c>
      <c r="E32" s="13"/>
      <c r="F32" s="11"/>
      <c r="G32" s="14">
        <v>1</v>
      </c>
      <c r="H32" s="565"/>
      <c r="I32" s="10"/>
      <c r="J32" s="11"/>
      <c r="K32" s="12"/>
      <c r="L32" s="22"/>
    </row>
    <row r="33" spans="1:12" ht="48">
      <c r="A33" s="563"/>
      <c r="B33" s="10" t="s">
        <v>83</v>
      </c>
      <c r="C33" s="11" t="s">
        <v>134</v>
      </c>
      <c r="D33" s="12"/>
      <c r="E33" s="13"/>
      <c r="F33" s="11"/>
      <c r="G33" s="14"/>
      <c r="H33" s="565"/>
      <c r="I33" s="10" t="s">
        <v>86</v>
      </c>
      <c r="J33" s="16"/>
      <c r="K33" s="12"/>
      <c r="L33" s="22"/>
    </row>
    <row r="34" spans="1:12">
      <c r="A34" s="563"/>
      <c r="B34" s="10"/>
      <c r="C34" s="11"/>
      <c r="D34" s="12"/>
      <c r="E34" s="13"/>
      <c r="F34" s="11"/>
      <c r="G34" s="14"/>
      <c r="H34" s="565"/>
      <c r="I34" s="10" t="s">
        <v>86</v>
      </c>
      <c r="J34" s="16"/>
      <c r="K34" s="12"/>
      <c r="L34" s="22"/>
    </row>
    <row r="35" spans="1:12">
      <c r="A35" s="563"/>
      <c r="B35" s="10" t="s">
        <v>86</v>
      </c>
      <c r="C35" s="16"/>
      <c r="D35" s="12"/>
      <c r="E35" s="13"/>
      <c r="F35" s="11"/>
      <c r="G35" s="14"/>
      <c r="H35" s="565"/>
      <c r="I35" s="10"/>
      <c r="J35" s="16"/>
      <c r="K35" s="12"/>
      <c r="L35" s="22"/>
    </row>
    <row r="36" spans="1:12">
      <c r="A36" s="563"/>
      <c r="B36" s="10"/>
      <c r="C36" s="16"/>
      <c r="D36" s="12"/>
      <c r="E36" s="13"/>
      <c r="F36" s="11"/>
      <c r="G36" s="14"/>
      <c r="H36" s="565"/>
      <c r="I36" s="10"/>
      <c r="J36" s="16"/>
      <c r="K36" s="12"/>
      <c r="L36" s="22"/>
    </row>
    <row r="37" spans="1:12">
      <c r="A37" s="563"/>
      <c r="B37" s="10"/>
      <c r="C37" s="11"/>
      <c r="D37" s="12"/>
      <c r="E37" s="13"/>
      <c r="F37" s="11"/>
      <c r="G37" s="14"/>
      <c r="H37" s="565"/>
      <c r="I37" s="2"/>
      <c r="J37" s="558"/>
      <c r="K37" s="559"/>
      <c r="L37" s="22"/>
    </row>
    <row r="38" spans="1:12">
      <c r="A38" s="563"/>
      <c r="B38" s="10"/>
      <c r="C38" s="11"/>
      <c r="D38" s="12"/>
      <c r="E38" s="13"/>
      <c r="F38" s="11"/>
      <c r="G38" s="17"/>
      <c r="H38" s="565"/>
      <c r="I38" s="23"/>
      <c r="J38" s="22"/>
      <c r="K38" s="22"/>
      <c r="L38" s="22"/>
    </row>
    <row r="39" spans="1:12">
      <c r="A39" s="563"/>
      <c r="B39" s="10"/>
      <c r="C39" s="11"/>
      <c r="D39" s="12"/>
      <c r="E39" s="13"/>
      <c r="F39" s="11"/>
      <c r="G39" s="17"/>
      <c r="H39" s="565"/>
      <c r="I39" s="23"/>
      <c r="J39" s="22"/>
      <c r="K39" s="22"/>
      <c r="L39" s="22"/>
    </row>
    <row r="40" spans="1:12">
      <c r="A40" s="563"/>
      <c r="B40" s="10"/>
      <c r="C40" s="16"/>
      <c r="D40" s="12"/>
      <c r="E40" s="13"/>
      <c r="F40" s="11"/>
      <c r="G40" s="17"/>
      <c r="H40" s="565"/>
      <c r="I40" s="23"/>
      <c r="J40" s="22"/>
      <c r="K40" s="22"/>
      <c r="L40" s="22"/>
    </row>
    <row r="41" spans="1:12">
      <c r="A41" s="563"/>
      <c r="B41" s="18"/>
      <c r="C41" s="18"/>
      <c r="D41" s="18"/>
      <c r="E41" s="18"/>
      <c r="F41" s="2"/>
      <c r="G41" s="2"/>
      <c r="H41" s="565"/>
      <c r="I41" s="23"/>
      <c r="J41" s="22"/>
      <c r="K41" s="22"/>
      <c r="L41" s="22"/>
    </row>
    <row r="42" spans="1:12">
      <c r="A42" s="563"/>
      <c r="B42" s="15"/>
      <c r="C42" s="19"/>
      <c r="D42" s="20"/>
      <c r="E42" s="21"/>
      <c r="F42" s="22"/>
      <c r="G42" s="23"/>
      <c r="H42" s="565"/>
      <c r="I42" s="23"/>
      <c r="J42" s="22"/>
      <c r="K42" s="22"/>
      <c r="L42" s="22"/>
    </row>
    <row r="43" spans="1:12">
      <c r="A43" s="2"/>
      <c r="B43" s="15"/>
      <c r="C43" s="19"/>
      <c r="D43" s="20"/>
      <c r="E43" s="21"/>
      <c r="F43" s="22"/>
      <c r="G43" s="23"/>
      <c r="H43" s="2"/>
      <c r="I43" s="23"/>
      <c r="J43" s="22"/>
      <c r="K43" s="22"/>
      <c r="L43" s="22"/>
    </row>
    <row r="44" spans="1:12">
      <c r="A44" s="24" t="s">
        <v>87</v>
      </c>
      <c r="B44" s="15"/>
      <c r="C44" s="19"/>
      <c r="D44" s="20"/>
      <c r="E44" s="21"/>
      <c r="F44" s="22"/>
      <c r="G44" s="23"/>
      <c r="H44" s="23" t="s">
        <v>88</v>
      </c>
      <c r="L44" s="22"/>
    </row>
    <row r="45" spans="1:12">
      <c r="A45" s="24" t="s">
        <v>89</v>
      </c>
      <c r="B45" s="15"/>
      <c r="C45" s="26"/>
      <c r="D45" s="20"/>
      <c r="E45" s="21"/>
      <c r="F45" s="22"/>
      <c r="G45" s="23"/>
      <c r="H45" s="23" t="s">
        <v>90</v>
      </c>
      <c r="L45" s="22"/>
    </row>
    <row r="46" spans="1:12">
      <c r="A46" s="24" t="s">
        <v>91</v>
      </c>
      <c r="B46" s="21"/>
      <c r="C46" s="21"/>
      <c r="D46" s="21"/>
      <c r="E46" s="21"/>
      <c r="F46" s="22"/>
      <c r="G46" s="23"/>
      <c r="H46" s="23" t="s">
        <v>92</v>
      </c>
      <c r="L46" s="22"/>
    </row>
    <row r="47" spans="1:12">
      <c r="A47" s="24" t="s">
        <v>93</v>
      </c>
      <c r="B47" s="22"/>
      <c r="C47" s="22"/>
      <c r="D47" s="22"/>
      <c r="E47" s="22"/>
      <c r="F47" s="22"/>
      <c r="G47" s="23"/>
      <c r="H47" s="23" t="s">
        <v>94</v>
      </c>
      <c r="L47" s="22"/>
    </row>
    <row r="48" spans="1:12">
      <c r="A48" s="24" t="s">
        <v>95</v>
      </c>
      <c r="H48" s="23" t="s">
        <v>96</v>
      </c>
      <c r="L48" s="22"/>
    </row>
    <row r="49" spans="1:12">
      <c r="A49" s="24" t="s">
        <v>97</v>
      </c>
      <c r="H49" s="23" t="s">
        <v>98</v>
      </c>
      <c r="L49" s="22"/>
    </row>
  </sheetData>
  <mergeCells count="23">
    <mergeCell ref="A1:G1"/>
    <mergeCell ref="H1:I1"/>
    <mergeCell ref="J1:K1"/>
    <mergeCell ref="B2:G2"/>
    <mergeCell ref="H2:K2"/>
    <mergeCell ref="B3:G3"/>
    <mergeCell ref="H3:K3"/>
    <mergeCell ref="A4:G4"/>
    <mergeCell ref="H4:K4"/>
    <mergeCell ref="C5:F5"/>
    <mergeCell ref="I5:K5"/>
    <mergeCell ref="C9:F9"/>
    <mergeCell ref="I9:K9"/>
    <mergeCell ref="J37:K37"/>
    <mergeCell ref="A6:A9"/>
    <mergeCell ref="A11:A42"/>
    <mergeCell ref="H11:H42"/>
    <mergeCell ref="C6:F6"/>
    <mergeCell ref="I6:K6"/>
    <mergeCell ref="C7:F7"/>
    <mergeCell ref="I7:K7"/>
    <mergeCell ref="C8:F8"/>
    <mergeCell ref="I8:K8"/>
  </mergeCells>
  <phoneticPr fontId="11" type="noConversion"/>
  <dataValidations count="2">
    <dataValidation type="list" allowBlank="1" showInputMessage="1" showErrorMessage="1" sqref="B37:B40 B35 I36">
      <formula1>"李小波,李洪钧,黎涛,杨方超,魏炜,覃濛,余江,吕波,孙红琼,王丽娟,谢丽莉"</formula1>
    </dataValidation>
    <dataValidation type="list" allowBlank="1" showInputMessage="1" showErrorMessage="1" sqref="B36 B11:B34 I11:I35">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workbookViewId="0"/>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2" t="s">
        <v>14</v>
      </c>
      <c r="B1" s="573"/>
      <c r="C1" s="573"/>
      <c r="D1" s="573"/>
      <c r="E1" s="573"/>
      <c r="F1" s="573"/>
      <c r="G1" s="574"/>
      <c r="H1" s="575" t="s">
        <v>15</v>
      </c>
      <c r="I1" s="575"/>
      <c r="J1" s="576">
        <v>41922</v>
      </c>
      <c r="K1" s="576"/>
      <c r="L1" s="25"/>
    </row>
    <row r="2" spans="1:12">
      <c r="A2" s="1"/>
      <c r="B2" s="570" t="s">
        <v>16</v>
      </c>
      <c r="C2" s="558"/>
      <c r="D2" s="558"/>
      <c r="E2" s="558"/>
      <c r="F2" s="558"/>
      <c r="G2" s="559"/>
      <c r="H2" s="571" t="s">
        <v>17</v>
      </c>
      <c r="I2" s="571"/>
      <c r="J2" s="571"/>
      <c r="K2" s="571"/>
      <c r="L2" s="24"/>
    </row>
    <row r="3" spans="1:12" ht="42" customHeight="1">
      <c r="A3" s="4" t="s">
        <v>18</v>
      </c>
      <c r="B3" s="566"/>
      <c r="C3" s="567"/>
      <c r="D3" s="567"/>
      <c r="E3" s="567"/>
      <c r="F3" s="567"/>
      <c r="G3" s="568"/>
      <c r="H3" s="569"/>
      <c r="I3" s="569"/>
      <c r="J3" s="569"/>
      <c r="K3" s="569"/>
      <c r="L3" s="24"/>
    </row>
    <row r="4" spans="1:12">
      <c r="A4" s="570" t="s">
        <v>19</v>
      </c>
      <c r="B4" s="558"/>
      <c r="C4" s="558"/>
      <c r="D4" s="558"/>
      <c r="E4" s="558"/>
      <c r="F4" s="558"/>
      <c r="G4" s="559"/>
      <c r="H4" s="571" t="s">
        <v>20</v>
      </c>
      <c r="I4" s="571"/>
      <c r="J4" s="571"/>
      <c r="K4" s="571"/>
      <c r="L4" s="24"/>
    </row>
    <row r="5" spans="1:12" ht="24">
      <c r="A5" s="5"/>
      <c r="B5" s="3" t="s">
        <v>21</v>
      </c>
      <c r="C5" s="570" t="s">
        <v>22</v>
      </c>
      <c r="D5" s="558"/>
      <c r="E5" s="558"/>
      <c r="F5" s="559"/>
      <c r="G5" s="6" t="s">
        <v>23</v>
      </c>
      <c r="H5" s="3" t="s">
        <v>21</v>
      </c>
      <c r="I5" s="571" t="s">
        <v>24</v>
      </c>
      <c r="J5" s="571"/>
      <c r="K5" s="571"/>
      <c r="L5" s="24"/>
    </row>
    <row r="6" spans="1:12" ht="39.75" customHeight="1">
      <c r="A6" s="560" t="s">
        <v>25</v>
      </c>
      <c r="B6" s="7" t="s">
        <v>26</v>
      </c>
      <c r="C6" s="554" t="s">
        <v>135</v>
      </c>
      <c r="D6" s="555"/>
      <c r="E6" s="555"/>
      <c r="F6" s="556"/>
      <c r="G6" s="8"/>
      <c r="H6" s="7" t="s">
        <v>26</v>
      </c>
      <c r="I6" s="557" t="s">
        <v>136</v>
      </c>
      <c r="J6" s="557"/>
      <c r="K6" s="557"/>
      <c r="L6" s="24"/>
    </row>
    <row r="7" spans="1:12" ht="37.5" customHeight="1">
      <c r="A7" s="561"/>
      <c r="B7" s="7" t="s">
        <v>29</v>
      </c>
      <c r="C7" s="554" t="s">
        <v>137</v>
      </c>
      <c r="D7" s="555"/>
      <c r="E7" s="555"/>
      <c r="F7" s="556"/>
      <c r="G7" s="8"/>
      <c r="H7" s="7" t="s">
        <v>29</v>
      </c>
      <c r="I7" s="557" t="s">
        <v>138</v>
      </c>
      <c r="J7" s="557"/>
      <c r="K7" s="557"/>
      <c r="L7" s="24"/>
    </row>
    <row r="8" spans="1:12" ht="24" customHeight="1">
      <c r="A8" s="561"/>
      <c r="B8" s="7" t="s">
        <v>32</v>
      </c>
      <c r="C8" s="554" t="s">
        <v>139</v>
      </c>
      <c r="D8" s="555"/>
      <c r="E8" s="555"/>
      <c r="F8" s="556"/>
      <c r="G8" s="8"/>
      <c r="H8" s="7" t="s">
        <v>32</v>
      </c>
      <c r="I8" s="557" t="s">
        <v>140</v>
      </c>
      <c r="J8" s="557"/>
      <c r="K8" s="557"/>
      <c r="L8" s="24"/>
    </row>
    <row r="9" spans="1:12" ht="18" customHeight="1">
      <c r="A9" s="561"/>
      <c r="B9" s="7" t="s">
        <v>35</v>
      </c>
      <c r="C9" s="554" t="s">
        <v>141</v>
      </c>
      <c r="D9" s="555"/>
      <c r="E9" s="555"/>
      <c r="F9" s="556"/>
      <c r="G9" s="8"/>
      <c r="H9" s="7" t="s">
        <v>35</v>
      </c>
      <c r="I9" s="557" t="s">
        <v>142</v>
      </c>
      <c r="J9" s="557"/>
      <c r="K9" s="557"/>
      <c r="L9" s="24"/>
    </row>
    <row r="10" spans="1:12" ht="24">
      <c r="A10" s="5"/>
      <c r="B10" s="3" t="s">
        <v>38</v>
      </c>
      <c r="C10" s="3" t="s">
        <v>39</v>
      </c>
      <c r="D10" s="3" t="s">
        <v>40</v>
      </c>
      <c r="E10" s="3" t="s">
        <v>41</v>
      </c>
      <c r="F10" s="3" t="s">
        <v>42</v>
      </c>
      <c r="G10" s="3" t="s">
        <v>43</v>
      </c>
      <c r="H10" s="9"/>
      <c r="I10" s="9" t="s">
        <v>38</v>
      </c>
      <c r="J10" s="9" t="s">
        <v>39</v>
      </c>
      <c r="K10" s="9" t="s">
        <v>40</v>
      </c>
      <c r="L10" s="22"/>
    </row>
    <row r="11" spans="1:12" ht="36">
      <c r="A11" s="562" t="s">
        <v>44</v>
      </c>
      <c r="B11" s="10" t="s">
        <v>45</v>
      </c>
      <c r="C11" s="11" t="s">
        <v>143</v>
      </c>
      <c r="D11" s="12">
        <v>18</v>
      </c>
      <c r="E11" s="13"/>
      <c r="F11" s="11" t="s">
        <v>144</v>
      </c>
      <c r="G11" s="14">
        <v>1</v>
      </c>
      <c r="H11" s="564" t="s">
        <v>48</v>
      </c>
      <c r="I11" s="10" t="s">
        <v>45</v>
      </c>
      <c r="J11" s="11" t="s">
        <v>145</v>
      </c>
      <c r="K11" s="12">
        <v>30</v>
      </c>
      <c r="L11" s="22"/>
    </row>
    <row r="12" spans="1:12">
      <c r="A12" s="563"/>
      <c r="B12" s="10" t="s">
        <v>45</v>
      </c>
      <c r="C12" s="11" t="s">
        <v>146</v>
      </c>
      <c r="D12" s="12">
        <v>6</v>
      </c>
      <c r="E12" s="13"/>
      <c r="F12" s="11" t="s">
        <v>147</v>
      </c>
      <c r="G12" s="14">
        <v>1</v>
      </c>
      <c r="H12" s="565"/>
      <c r="I12" s="10"/>
      <c r="J12" s="16"/>
      <c r="K12" s="12"/>
      <c r="L12" s="22"/>
    </row>
    <row r="13" spans="1:12">
      <c r="A13" s="563"/>
      <c r="B13" s="10"/>
      <c r="C13" s="11"/>
      <c r="D13" s="12"/>
      <c r="E13" s="13"/>
      <c r="F13" s="11"/>
      <c r="G13" s="14"/>
      <c r="H13" s="565"/>
      <c r="I13" s="10"/>
      <c r="J13" s="16"/>
      <c r="K13" s="12"/>
      <c r="L13" s="22"/>
    </row>
    <row r="14" spans="1:12">
      <c r="A14" s="563"/>
      <c r="B14" s="10" t="s">
        <v>53</v>
      </c>
      <c r="C14" s="16" t="s">
        <v>148</v>
      </c>
      <c r="D14" s="12">
        <v>15</v>
      </c>
      <c r="E14" s="13"/>
      <c r="F14" s="11" t="s">
        <v>55</v>
      </c>
      <c r="G14" s="14">
        <v>1</v>
      </c>
      <c r="H14" s="565"/>
      <c r="I14" s="10" t="s">
        <v>53</v>
      </c>
      <c r="J14" s="16" t="s">
        <v>149</v>
      </c>
      <c r="K14" s="12">
        <v>30</v>
      </c>
      <c r="L14" s="22"/>
    </row>
    <row r="15" spans="1:12">
      <c r="A15" s="563"/>
      <c r="B15" s="10" t="s">
        <v>53</v>
      </c>
      <c r="C15" s="16" t="s">
        <v>112</v>
      </c>
      <c r="D15" s="12">
        <v>9</v>
      </c>
      <c r="E15" s="13"/>
      <c r="F15" s="11" t="s">
        <v>55</v>
      </c>
      <c r="G15" s="14">
        <v>1</v>
      </c>
      <c r="H15" s="565"/>
      <c r="I15" s="10"/>
      <c r="J15" s="16"/>
      <c r="K15" s="12"/>
      <c r="L15" s="22"/>
    </row>
    <row r="16" spans="1:12">
      <c r="A16" s="563"/>
      <c r="B16" s="10"/>
      <c r="C16" s="16"/>
      <c r="D16" s="12"/>
      <c r="E16" s="13"/>
      <c r="F16" s="11"/>
      <c r="G16" s="14"/>
      <c r="H16" s="565"/>
      <c r="I16" s="10"/>
      <c r="J16" s="16"/>
      <c r="K16" s="12"/>
      <c r="L16" s="22"/>
    </row>
    <row r="17" spans="1:12" ht="24">
      <c r="A17" s="563"/>
      <c r="B17" s="10" t="s">
        <v>58</v>
      </c>
      <c r="C17" s="16" t="s">
        <v>150</v>
      </c>
      <c r="D17" s="12">
        <v>18</v>
      </c>
      <c r="E17" s="13"/>
      <c r="F17" s="11" t="s">
        <v>151</v>
      </c>
      <c r="G17" s="14">
        <v>1</v>
      </c>
      <c r="H17" s="565"/>
      <c r="I17" s="10" t="s">
        <v>58</v>
      </c>
      <c r="J17" s="16" t="s">
        <v>150</v>
      </c>
      <c r="K17" s="12">
        <v>12</v>
      </c>
      <c r="L17" s="22"/>
    </row>
    <row r="18" spans="1:12" ht="24">
      <c r="A18" s="563"/>
      <c r="B18" s="10" t="s">
        <v>58</v>
      </c>
      <c r="C18" s="16" t="s">
        <v>152</v>
      </c>
      <c r="D18" s="12">
        <v>12</v>
      </c>
      <c r="E18" s="13"/>
      <c r="F18" s="11" t="s">
        <v>153</v>
      </c>
      <c r="G18" s="14">
        <v>1</v>
      </c>
      <c r="H18" s="565"/>
      <c r="I18" s="10" t="s">
        <v>58</v>
      </c>
      <c r="J18" s="16" t="s">
        <v>154</v>
      </c>
      <c r="K18" s="12">
        <v>18</v>
      </c>
      <c r="L18" s="22"/>
    </row>
    <row r="19" spans="1:12">
      <c r="A19" s="563"/>
      <c r="B19" s="10"/>
      <c r="C19" s="16"/>
      <c r="D19" s="12"/>
      <c r="E19" s="13"/>
      <c r="F19" s="11"/>
      <c r="G19" s="14"/>
      <c r="H19" s="565"/>
      <c r="I19" s="10"/>
      <c r="J19" s="16"/>
      <c r="K19" s="12"/>
      <c r="L19" s="22"/>
    </row>
    <row r="20" spans="1:12" ht="36">
      <c r="A20" s="563"/>
      <c r="B20" s="10" t="s">
        <v>62</v>
      </c>
      <c r="C20" s="16" t="s">
        <v>119</v>
      </c>
      <c r="D20" s="12">
        <v>12</v>
      </c>
      <c r="E20" s="13"/>
      <c r="F20" s="11" t="s">
        <v>55</v>
      </c>
      <c r="G20" s="14">
        <v>1.5</v>
      </c>
      <c r="H20" s="565"/>
      <c r="I20" s="10" t="s">
        <v>62</v>
      </c>
      <c r="J20" s="16" t="s">
        <v>155</v>
      </c>
      <c r="K20" s="12">
        <v>12</v>
      </c>
      <c r="L20" s="22"/>
    </row>
    <row r="21" spans="1:12" ht="24">
      <c r="A21" s="563"/>
      <c r="B21" s="10" t="s">
        <v>62</v>
      </c>
      <c r="C21" s="16" t="s">
        <v>120</v>
      </c>
      <c r="D21" s="12">
        <v>12</v>
      </c>
      <c r="E21" s="13"/>
      <c r="F21" s="11" t="s">
        <v>156</v>
      </c>
      <c r="G21" s="14">
        <v>1</v>
      </c>
      <c r="H21" s="565"/>
      <c r="I21" s="10" t="s">
        <v>62</v>
      </c>
      <c r="J21" s="16" t="s">
        <v>157</v>
      </c>
      <c r="K21" s="12">
        <v>12</v>
      </c>
      <c r="L21" s="22"/>
    </row>
    <row r="22" spans="1:12" ht="48">
      <c r="A22" s="563"/>
      <c r="B22" s="10" t="s">
        <v>62</v>
      </c>
      <c r="C22" s="16" t="s">
        <v>158</v>
      </c>
      <c r="D22" s="12">
        <v>6</v>
      </c>
      <c r="E22" s="13"/>
      <c r="F22" s="11" t="s">
        <v>159</v>
      </c>
      <c r="G22" s="14">
        <v>1</v>
      </c>
      <c r="H22" s="565"/>
      <c r="I22" s="10" t="s">
        <v>62</v>
      </c>
      <c r="J22" s="16" t="s">
        <v>160</v>
      </c>
      <c r="K22" s="12">
        <v>6</v>
      </c>
      <c r="L22" s="22"/>
    </row>
    <row r="23" spans="1:12">
      <c r="A23" s="563"/>
      <c r="B23" s="10" t="s">
        <v>62</v>
      </c>
      <c r="C23" s="16" t="s">
        <v>161</v>
      </c>
      <c r="D23" s="12"/>
      <c r="E23" s="13"/>
      <c r="F23" s="11"/>
      <c r="G23" s="14"/>
      <c r="H23" s="565"/>
      <c r="I23" s="10"/>
      <c r="J23" s="11"/>
      <c r="K23" s="12"/>
      <c r="L23" s="22"/>
    </row>
    <row r="24" spans="1:12" ht="24">
      <c r="A24" s="563"/>
      <c r="B24" s="10"/>
      <c r="C24" s="16"/>
      <c r="D24" s="12"/>
      <c r="E24" s="13"/>
      <c r="F24" s="11"/>
      <c r="G24" s="14"/>
      <c r="H24" s="565"/>
      <c r="I24" s="10" t="s">
        <v>70</v>
      </c>
      <c r="J24" s="16" t="s">
        <v>162</v>
      </c>
      <c r="K24" s="12">
        <v>12</v>
      </c>
      <c r="L24" s="22"/>
    </row>
    <row r="25" spans="1:12" ht="36">
      <c r="A25" s="563"/>
      <c r="B25" s="10" t="s">
        <v>70</v>
      </c>
      <c r="C25" s="11" t="s">
        <v>163</v>
      </c>
      <c r="D25" s="12">
        <v>24</v>
      </c>
      <c r="E25" s="13"/>
      <c r="F25" s="11" t="s">
        <v>55</v>
      </c>
      <c r="G25" s="14">
        <v>1</v>
      </c>
      <c r="H25" s="565"/>
      <c r="I25" s="10" t="s">
        <v>70</v>
      </c>
      <c r="J25" s="11" t="s">
        <v>164</v>
      </c>
      <c r="K25" s="12">
        <v>18</v>
      </c>
      <c r="L25" s="22"/>
    </row>
    <row r="26" spans="1:12">
      <c r="A26" s="563"/>
      <c r="B26" s="10"/>
      <c r="C26" s="16"/>
      <c r="D26" s="12"/>
      <c r="E26" s="13"/>
      <c r="F26" s="11"/>
      <c r="G26" s="14"/>
      <c r="H26" s="565"/>
      <c r="I26" s="10"/>
      <c r="J26" s="11"/>
      <c r="K26" s="12"/>
      <c r="L26" s="22"/>
    </row>
    <row r="27" spans="1:12">
      <c r="A27" s="563"/>
      <c r="B27" s="10" t="s">
        <v>75</v>
      </c>
      <c r="C27" s="16" t="s">
        <v>165</v>
      </c>
      <c r="D27" s="12">
        <v>24</v>
      </c>
      <c r="E27" s="13"/>
      <c r="F27" s="11" t="s">
        <v>166</v>
      </c>
      <c r="G27" s="14">
        <v>1</v>
      </c>
      <c r="H27" s="565"/>
      <c r="I27" s="10" t="s">
        <v>75</v>
      </c>
      <c r="J27" s="16" t="s">
        <v>165</v>
      </c>
      <c r="K27" s="12">
        <v>30</v>
      </c>
      <c r="L27" s="22"/>
    </row>
    <row r="28" spans="1:12" ht="24.75" customHeight="1">
      <c r="A28" s="563"/>
      <c r="B28" s="10"/>
      <c r="C28" s="16"/>
      <c r="D28" s="12"/>
      <c r="E28" s="13"/>
      <c r="F28" s="11"/>
      <c r="G28" s="14"/>
      <c r="H28" s="565"/>
      <c r="I28" s="10"/>
      <c r="J28" s="16"/>
      <c r="K28" s="12"/>
      <c r="L28" s="22"/>
    </row>
    <row r="29" spans="1:12">
      <c r="A29" s="563"/>
      <c r="B29" s="10" t="s">
        <v>80</v>
      </c>
      <c r="C29" s="11" t="s">
        <v>167</v>
      </c>
      <c r="D29" s="12">
        <v>24</v>
      </c>
      <c r="E29" s="13"/>
      <c r="F29" s="11"/>
      <c r="G29" s="14">
        <v>1</v>
      </c>
      <c r="H29" s="565"/>
      <c r="I29" s="10" t="s">
        <v>80</v>
      </c>
      <c r="J29" s="11" t="s">
        <v>168</v>
      </c>
      <c r="K29" s="12">
        <v>30</v>
      </c>
      <c r="L29" s="22"/>
    </row>
    <row r="30" spans="1:12">
      <c r="A30" s="563"/>
      <c r="B30" s="10"/>
      <c r="C30" s="16"/>
      <c r="D30" s="12"/>
      <c r="E30" s="13"/>
      <c r="F30" s="11"/>
      <c r="G30" s="14"/>
      <c r="H30" s="565"/>
      <c r="I30" s="10"/>
      <c r="J30" s="11"/>
      <c r="K30" s="12"/>
      <c r="L30" s="22"/>
    </row>
    <row r="31" spans="1:12" ht="24">
      <c r="A31" s="563"/>
      <c r="B31" s="10" t="s">
        <v>83</v>
      </c>
      <c r="C31" s="11" t="s">
        <v>169</v>
      </c>
      <c r="D31" s="12">
        <v>18</v>
      </c>
      <c r="E31" s="13"/>
      <c r="F31" s="11"/>
      <c r="G31" s="14">
        <v>1</v>
      </c>
      <c r="H31" s="565"/>
      <c r="I31" s="10" t="s">
        <v>83</v>
      </c>
      <c r="J31" s="11" t="s">
        <v>170</v>
      </c>
      <c r="K31" s="12">
        <v>12</v>
      </c>
      <c r="L31" s="22"/>
    </row>
    <row r="32" spans="1:12" ht="24">
      <c r="A32" s="563"/>
      <c r="B32" s="10" t="s">
        <v>83</v>
      </c>
      <c r="C32" s="11" t="s">
        <v>171</v>
      </c>
      <c r="D32" s="12">
        <v>12</v>
      </c>
      <c r="E32" s="13"/>
      <c r="F32" s="11"/>
      <c r="G32" s="14">
        <v>1</v>
      </c>
      <c r="H32" s="565"/>
      <c r="I32" s="10" t="s">
        <v>83</v>
      </c>
      <c r="J32" s="11" t="s">
        <v>172</v>
      </c>
      <c r="K32" s="12">
        <v>12</v>
      </c>
      <c r="L32" s="22"/>
    </row>
    <row r="33" spans="1:12">
      <c r="A33" s="563"/>
      <c r="B33" s="10"/>
      <c r="C33" s="16"/>
      <c r="D33" s="12"/>
      <c r="E33" s="13"/>
      <c r="F33" s="11"/>
      <c r="G33" s="14"/>
      <c r="H33" s="565"/>
      <c r="I33" s="10" t="s">
        <v>83</v>
      </c>
      <c r="J33" s="11" t="s">
        <v>173</v>
      </c>
      <c r="K33" s="12">
        <v>6</v>
      </c>
      <c r="L33" s="22"/>
    </row>
    <row r="34" spans="1:12">
      <c r="A34" s="563"/>
      <c r="B34" s="10"/>
      <c r="C34" s="16"/>
      <c r="D34" s="12"/>
      <c r="E34" s="13"/>
      <c r="F34" s="11"/>
      <c r="G34" s="14"/>
      <c r="H34" s="565"/>
      <c r="I34" s="10"/>
      <c r="J34" s="11"/>
      <c r="K34" s="12"/>
      <c r="L34" s="22"/>
    </row>
    <row r="35" spans="1:12">
      <c r="A35" s="563"/>
      <c r="B35" s="10"/>
      <c r="C35" s="16"/>
      <c r="D35" s="12"/>
      <c r="E35" s="13"/>
      <c r="F35" s="11"/>
      <c r="G35" s="14"/>
      <c r="H35" s="565"/>
      <c r="I35" s="10"/>
      <c r="J35" s="11"/>
      <c r="K35" s="12"/>
      <c r="L35" s="22"/>
    </row>
    <row r="36" spans="1:12">
      <c r="A36" s="563"/>
      <c r="B36" s="10"/>
      <c r="C36" s="11"/>
      <c r="D36" s="12"/>
      <c r="E36" s="13"/>
      <c r="F36" s="11"/>
      <c r="G36" s="14"/>
      <c r="H36" s="565"/>
      <c r="I36" s="10"/>
      <c r="J36" s="11"/>
      <c r="K36" s="12"/>
      <c r="L36" s="22"/>
    </row>
    <row r="37" spans="1:12">
      <c r="A37" s="563"/>
      <c r="B37" s="10"/>
      <c r="C37" s="11"/>
      <c r="D37" s="12"/>
      <c r="E37" s="13"/>
      <c r="F37" s="11"/>
      <c r="G37" s="14"/>
      <c r="H37" s="565"/>
      <c r="I37" s="10"/>
      <c r="J37" s="11"/>
      <c r="K37" s="12"/>
      <c r="L37" s="22"/>
    </row>
    <row r="38" spans="1:12">
      <c r="A38" s="563"/>
      <c r="B38" s="10"/>
      <c r="C38" s="16"/>
      <c r="D38" s="12"/>
      <c r="E38" s="13"/>
      <c r="F38" s="11"/>
      <c r="G38" s="14"/>
      <c r="H38" s="565"/>
      <c r="I38" s="10"/>
      <c r="J38" s="16"/>
      <c r="K38" s="12"/>
      <c r="L38" s="22"/>
    </row>
    <row r="39" spans="1:12">
      <c r="A39" s="563"/>
      <c r="B39" s="10"/>
      <c r="C39" s="11"/>
      <c r="D39" s="12"/>
      <c r="E39" s="13"/>
      <c r="F39" s="11"/>
      <c r="G39" s="14"/>
      <c r="H39" s="565"/>
      <c r="I39" s="10"/>
      <c r="J39" s="16"/>
      <c r="K39" s="12"/>
      <c r="L39" s="22"/>
    </row>
    <row r="40" spans="1:12">
      <c r="A40" s="563"/>
      <c r="B40" s="10"/>
      <c r="C40" s="11"/>
      <c r="D40" s="12"/>
      <c r="E40" s="13"/>
      <c r="F40" s="11"/>
      <c r="G40" s="14"/>
      <c r="H40" s="565"/>
      <c r="I40" s="10"/>
      <c r="J40" s="16"/>
      <c r="K40" s="12"/>
      <c r="L40" s="22"/>
    </row>
    <row r="41" spans="1:12">
      <c r="A41" s="563"/>
      <c r="B41" s="10"/>
      <c r="C41" s="16"/>
      <c r="D41" s="12"/>
      <c r="E41" s="13"/>
      <c r="F41" s="11"/>
      <c r="G41" s="17"/>
      <c r="H41" s="565"/>
      <c r="I41" s="10"/>
      <c r="J41" s="16"/>
      <c r="K41" s="12"/>
      <c r="L41" s="22"/>
    </row>
    <row r="42" spans="1:12">
      <c r="A42" s="563"/>
      <c r="B42" s="18"/>
      <c r="C42" s="18"/>
      <c r="D42" s="18"/>
      <c r="E42" s="18"/>
      <c r="F42" s="2"/>
      <c r="G42" s="2"/>
      <c r="H42" s="565"/>
      <c r="I42" s="2"/>
      <c r="J42" s="558"/>
      <c r="K42" s="559"/>
      <c r="L42" s="22"/>
    </row>
    <row r="43" spans="1:12">
      <c r="A43" s="563"/>
      <c r="B43" s="15"/>
      <c r="C43" s="19"/>
      <c r="D43" s="20"/>
      <c r="E43" s="21"/>
      <c r="F43" s="22"/>
      <c r="G43" s="23"/>
      <c r="H43" s="565"/>
      <c r="I43" s="23"/>
      <c r="J43" s="22"/>
      <c r="K43" s="22"/>
      <c r="L43" s="22"/>
    </row>
    <row r="44" spans="1:12">
      <c r="A44" s="563"/>
      <c r="B44" s="15"/>
      <c r="C44" s="19"/>
      <c r="D44" s="20"/>
      <c r="E44" s="21"/>
      <c r="F44" s="22"/>
      <c r="G44" s="23"/>
      <c r="H44" s="565"/>
      <c r="I44" s="23"/>
      <c r="J44" s="22"/>
      <c r="K44" s="22"/>
      <c r="L44" s="22"/>
    </row>
    <row r="45" spans="1:12">
      <c r="A45" s="563"/>
      <c r="B45" s="15"/>
      <c r="C45" s="19"/>
      <c r="D45" s="20"/>
      <c r="E45" s="21"/>
      <c r="F45" s="22"/>
      <c r="G45" s="23"/>
      <c r="H45" s="565"/>
      <c r="I45" s="23"/>
      <c r="J45" s="22"/>
      <c r="K45" s="22"/>
      <c r="L45" s="22"/>
    </row>
    <row r="46" spans="1:12">
      <c r="A46" s="563"/>
      <c r="B46" s="15"/>
      <c r="C46" s="26"/>
      <c r="D46" s="20"/>
      <c r="E46" s="21"/>
      <c r="F46" s="22"/>
      <c r="G46" s="23"/>
      <c r="H46" s="565"/>
      <c r="I46" s="23"/>
      <c r="J46" s="22"/>
      <c r="K46" s="22"/>
      <c r="L46" s="22"/>
    </row>
    <row r="47" spans="1:12">
      <c r="A47" s="563"/>
      <c r="B47" s="21"/>
      <c r="C47" s="21"/>
      <c r="D47" s="21"/>
      <c r="E47" s="21"/>
      <c r="F47" s="22"/>
      <c r="G47" s="23"/>
      <c r="H47" s="565"/>
      <c r="I47" s="23"/>
      <c r="J47" s="22"/>
      <c r="K47" s="22"/>
      <c r="L47" s="22"/>
    </row>
    <row r="48" spans="1:12">
      <c r="A48" s="563"/>
      <c r="B48" s="22"/>
      <c r="C48" s="22"/>
      <c r="D48" s="22"/>
      <c r="E48" s="22"/>
      <c r="F48" s="22"/>
      <c r="G48" s="23"/>
      <c r="H48" s="565"/>
      <c r="I48" s="23"/>
      <c r="J48" s="22"/>
      <c r="K48" s="22"/>
      <c r="L48" s="22"/>
    </row>
    <row r="49" spans="1:12">
      <c r="A49" s="563"/>
      <c r="H49" s="565"/>
      <c r="L49" s="22"/>
    </row>
    <row r="50" spans="1:12">
      <c r="A50" s="563"/>
      <c r="H50" s="565"/>
      <c r="L50" s="22"/>
    </row>
    <row r="51" spans="1:12">
      <c r="A51" s="563"/>
      <c r="H51" s="565"/>
      <c r="L51" s="22"/>
    </row>
    <row r="52" spans="1:12">
      <c r="A52" s="2"/>
      <c r="H52" s="2"/>
      <c r="L52" s="22"/>
    </row>
    <row r="53" spans="1:12">
      <c r="A53" s="24" t="s">
        <v>87</v>
      </c>
      <c r="H53" s="23" t="s">
        <v>88</v>
      </c>
      <c r="L53" s="22"/>
    </row>
    <row r="54" spans="1:12">
      <c r="A54" s="24" t="s">
        <v>89</v>
      </c>
      <c r="H54" s="23" t="s">
        <v>90</v>
      </c>
      <c r="L54" s="22"/>
    </row>
    <row r="55" spans="1:12">
      <c r="A55" s="24" t="s">
        <v>91</v>
      </c>
      <c r="H55" s="23" t="s">
        <v>92</v>
      </c>
      <c r="L55" s="22"/>
    </row>
    <row r="56" spans="1:12">
      <c r="A56" s="24" t="s">
        <v>93</v>
      </c>
      <c r="H56" s="23" t="s">
        <v>94</v>
      </c>
      <c r="L56" s="22"/>
    </row>
    <row r="57" spans="1:12">
      <c r="A57" s="24" t="s">
        <v>95</v>
      </c>
      <c r="H57" s="23" t="s">
        <v>96</v>
      </c>
      <c r="L57" s="22"/>
    </row>
    <row r="58" spans="1:12">
      <c r="A58" s="24" t="s">
        <v>97</v>
      </c>
      <c r="H58" s="23" t="s">
        <v>98</v>
      </c>
      <c r="L58" s="22"/>
    </row>
  </sheetData>
  <mergeCells count="23">
    <mergeCell ref="A1:G1"/>
    <mergeCell ref="H1:I1"/>
    <mergeCell ref="J1:K1"/>
    <mergeCell ref="B2:G2"/>
    <mergeCell ref="H2:K2"/>
    <mergeCell ref="B3:G3"/>
    <mergeCell ref="H3:K3"/>
    <mergeCell ref="A4:G4"/>
    <mergeCell ref="H4:K4"/>
    <mergeCell ref="C5:F5"/>
    <mergeCell ref="I5:K5"/>
    <mergeCell ref="C9:F9"/>
    <mergeCell ref="I9:K9"/>
    <mergeCell ref="J42:K42"/>
    <mergeCell ref="A6:A9"/>
    <mergeCell ref="A11:A51"/>
    <mergeCell ref="H11:H51"/>
    <mergeCell ref="C6:F6"/>
    <mergeCell ref="I6:K6"/>
    <mergeCell ref="C7:F7"/>
    <mergeCell ref="I7:K7"/>
    <mergeCell ref="C8:F8"/>
    <mergeCell ref="I8:K8"/>
  </mergeCells>
  <phoneticPr fontId="11" type="noConversion"/>
  <dataValidations count="2">
    <dataValidation type="list" allowBlank="1" showInputMessage="1" showErrorMessage="1" sqref="B41 I41">
      <formula1>"李小波,李洪钧,黎涛,杨方超,魏炜,覃濛,余江,吕波,孙红琼,王丽娟,谢丽莉"</formula1>
    </dataValidation>
    <dataValidation type="list" allowBlank="1" showInputMessage="1" showErrorMessage="1" sqref="B11:B40 I11:I40">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showGridLines="0" topLeftCell="A7" workbookViewId="0">
      <selection activeCell="J11" sqref="J11:K13"/>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2" t="s">
        <v>14</v>
      </c>
      <c r="B1" s="573"/>
      <c r="C1" s="573"/>
      <c r="D1" s="573"/>
      <c r="E1" s="573"/>
      <c r="F1" s="573"/>
      <c r="G1" s="574"/>
      <c r="H1" s="575" t="s">
        <v>15</v>
      </c>
      <c r="I1" s="575"/>
      <c r="J1" s="576">
        <v>41929</v>
      </c>
      <c r="K1" s="576"/>
      <c r="L1" s="25"/>
    </row>
    <row r="2" spans="1:12">
      <c r="A2" s="1"/>
      <c r="B2" s="570" t="s">
        <v>16</v>
      </c>
      <c r="C2" s="558"/>
      <c r="D2" s="558"/>
      <c r="E2" s="558"/>
      <c r="F2" s="558"/>
      <c r="G2" s="559"/>
      <c r="H2" s="571" t="s">
        <v>17</v>
      </c>
      <c r="I2" s="571"/>
      <c r="J2" s="571"/>
      <c r="K2" s="571"/>
      <c r="L2" s="24"/>
    </row>
    <row r="3" spans="1:12" ht="36">
      <c r="A3" s="4" t="s">
        <v>18</v>
      </c>
      <c r="B3" s="566"/>
      <c r="C3" s="567"/>
      <c r="D3" s="567"/>
      <c r="E3" s="567"/>
      <c r="F3" s="567"/>
      <c r="G3" s="568"/>
      <c r="H3" s="577" t="s">
        <v>174</v>
      </c>
      <c r="I3" s="569"/>
      <c r="J3" s="569"/>
      <c r="K3" s="569"/>
      <c r="L3" s="24"/>
    </row>
    <row r="4" spans="1:12">
      <c r="A4" s="570" t="s">
        <v>19</v>
      </c>
      <c r="B4" s="558"/>
      <c r="C4" s="558"/>
      <c r="D4" s="558"/>
      <c r="E4" s="558"/>
      <c r="F4" s="558"/>
      <c r="G4" s="559"/>
      <c r="H4" s="571" t="s">
        <v>20</v>
      </c>
      <c r="I4" s="571"/>
      <c r="J4" s="571"/>
      <c r="K4" s="571"/>
      <c r="L4" s="24"/>
    </row>
    <row r="5" spans="1:12" ht="24">
      <c r="A5" s="5"/>
      <c r="B5" s="3" t="s">
        <v>21</v>
      </c>
      <c r="C5" s="570" t="s">
        <v>22</v>
      </c>
      <c r="D5" s="558"/>
      <c r="E5" s="558"/>
      <c r="F5" s="559"/>
      <c r="G5" s="6" t="s">
        <v>23</v>
      </c>
      <c r="H5" s="3" t="s">
        <v>21</v>
      </c>
      <c r="I5" s="571" t="s">
        <v>24</v>
      </c>
      <c r="J5" s="571"/>
      <c r="K5" s="571"/>
      <c r="L5" s="24"/>
    </row>
    <row r="6" spans="1:12" ht="39.75" customHeight="1">
      <c r="A6" s="560" t="s">
        <v>25</v>
      </c>
      <c r="B6" s="7" t="s">
        <v>26</v>
      </c>
      <c r="C6" s="554" t="s">
        <v>175</v>
      </c>
      <c r="D6" s="555"/>
      <c r="E6" s="555"/>
      <c r="F6" s="556"/>
      <c r="G6" s="8"/>
      <c r="H6" s="7" t="s">
        <v>26</v>
      </c>
      <c r="I6" s="557" t="s">
        <v>176</v>
      </c>
      <c r="J6" s="557"/>
      <c r="K6" s="557"/>
      <c r="L6" s="24"/>
    </row>
    <row r="7" spans="1:12" ht="37.5" customHeight="1">
      <c r="A7" s="561"/>
      <c r="B7" s="7" t="s">
        <v>29</v>
      </c>
      <c r="C7" s="554" t="s">
        <v>177</v>
      </c>
      <c r="D7" s="555"/>
      <c r="E7" s="555"/>
      <c r="F7" s="556"/>
      <c r="G7" s="8"/>
      <c r="H7" s="7" t="s">
        <v>29</v>
      </c>
      <c r="I7" s="557" t="s">
        <v>178</v>
      </c>
      <c r="J7" s="557"/>
      <c r="K7" s="557"/>
      <c r="L7" s="24"/>
    </row>
    <row r="8" spans="1:12" ht="24" customHeight="1">
      <c r="A8" s="561"/>
      <c r="B8" s="7" t="s">
        <v>32</v>
      </c>
      <c r="C8" s="554" t="s">
        <v>179</v>
      </c>
      <c r="D8" s="555"/>
      <c r="E8" s="555"/>
      <c r="F8" s="556"/>
      <c r="G8" s="8"/>
      <c r="H8" s="7" t="s">
        <v>32</v>
      </c>
      <c r="I8" s="557" t="s">
        <v>180</v>
      </c>
      <c r="J8" s="557"/>
      <c r="K8" s="557"/>
      <c r="L8" s="24"/>
    </row>
    <row r="9" spans="1:12" ht="18" customHeight="1">
      <c r="A9" s="561"/>
      <c r="B9" s="7" t="s">
        <v>35</v>
      </c>
      <c r="C9" s="554" t="s">
        <v>181</v>
      </c>
      <c r="D9" s="555"/>
      <c r="E9" s="555"/>
      <c r="F9" s="556"/>
      <c r="G9" s="8"/>
      <c r="H9" s="7" t="s">
        <v>35</v>
      </c>
      <c r="I9" s="557" t="s">
        <v>182</v>
      </c>
      <c r="J9" s="557"/>
      <c r="K9" s="557"/>
      <c r="L9" s="24"/>
    </row>
    <row r="10" spans="1:12" ht="24">
      <c r="A10" s="5"/>
      <c r="B10" s="3" t="s">
        <v>38</v>
      </c>
      <c r="C10" s="3" t="s">
        <v>39</v>
      </c>
      <c r="D10" s="3" t="s">
        <v>40</v>
      </c>
      <c r="E10" s="3" t="s">
        <v>41</v>
      </c>
      <c r="F10" s="3" t="s">
        <v>42</v>
      </c>
      <c r="G10" s="3" t="s">
        <v>43</v>
      </c>
      <c r="H10" s="9"/>
      <c r="I10" s="9" t="s">
        <v>38</v>
      </c>
      <c r="J10" s="9" t="s">
        <v>39</v>
      </c>
      <c r="K10" s="9" t="s">
        <v>40</v>
      </c>
      <c r="L10" s="22"/>
    </row>
    <row r="11" spans="1:12" ht="36">
      <c r="A11" s="562" t="s">
        <v>44</v>
      </c>
      <c r="B11" s="10" t="s">
        <v>45</v>
      </c>
      <c r="C11" s="11" t="s">
        <v>145</v>
      </c>
      <c r="D11" s="12">
        <v>30</v>
      </c>
      <c r="E11" s="13"/>
      <c r="F11" s="11" t="s">
        <v>51</v>
      </c>
      <c r="G11" s="14">
        <v>1.5</v>
      </c>
      <c r="H11" s="564" t="s">
        <v>48</v>
      </c>
      <c r="I11" s="10" t="s">
        <v>45</v>
      </c>
      <c r="J11" s="11" t="s">
        <v>183</v>
      </c>
      <c r="K11" s="12">
        <v>12</v>
      </c>
      <c r="L11" s="22"/>
    </row>
    <row r="12" spans="1:12">
      <c r="A12" s="563"/>
      <c r="B12" s="10"/>
      <c r="C12" s="11"/>
      <c r="D12" s="12"/>
      <c r="E12" s="13"/>
      <c r="F12" s="11"/>
      <c r="G12" s="14"/>
      <c r="H12" s="565"/>
      <c r="I12" s="10" t="s">
        <v>45</v>
      </c>
      <c r="J12" s="16" t="s">
        <v>184</v>
      </c>
      <c r="K12" s="12">
        <v>6</v>
      </c>
      <c r="L12" s="22"/>
    </row>
    <row r="13" spans="1:12" ht="36">
      <c r="A13" s="563"/>
      <c r="B13" s="10"/>
      <c r="C13" s="11"/>
      <c r="D13" s="12"/>
      <c r="E13" s="13"/>
      <c r="F13" s="11"/>
      <c r="G13" s="14"/>
      <c r="H13" s="565"/>
      <c r="I13" s="10" t="s">
        <v>45</v>
      </c>
      <c r="J13" s="16" t="s">
        <v>185</v>
      </c>
      <c r="K13" s="12">
        <v>12</v>
      </c>
      <c r="L13" s="22"/>
    </row>
    <row r="14" spans="1:12">
      <c r="A14" s="563"/>
      <c r="B14" s="10" t="s">
        <v>53</v>
      </c>
      <c r="C14" s="16" t="s">
        <v>149</v>
      </c>
      <c r="D14" s="12">
        <v>30</v>
      </c>
      <c r="E14" s="13"/>
      <c r="F14" s="11" t="s">
        <v>55</v>
      </c>
      <c r="G14" s="14">
        <v>1.5</v>
      </c>
      <c r="H14" s="565"/>
      <c r="I14" s="10" t="s">
        <v>53</v>
      </c>
      <c r="J14" s="16" t="s">
        <v>186</v>
      </c>
      <c r="K14" s="12">
        <v>6</v>
      </c>
      <c r="L14" s="22"/>
    </row>
    <row r="15" spans="1:12" ht="24">
      <c r="A15" s="563"/>
      <c r="B15" s="10"/>
      <c r="C15" s="16"/>
      <c r="D15" s="12"/>
      <c r="E15" s="13"/>
      <c r="F15" s="11"/>
      <c r="G15" s="14"/>
      <c r="H15" s="565"/>
      <c r="I15" s="10" t="s">
        <v>53</v>
      </c>
      <c r="J15" s="16" t="s">
        <v>187</v>
      </c>
      <c r="K15" s="12">
        <v>24</v>
      </c>
      <c r="L15" s="22"/>
    </row>
    <row r="16" spans="1:12" ht="24">
      <c r="A16" s="563"/>
      <c r="B16" s="10"/>
      <c r="C16" s="16"/>
      <c r="D16" s="12"/>
      <c r="E16" s="13"/>
      <c r="F16" s="11"/>
      <c r="G16" s="14"/>
      <c r="H16" s="565"/>
      <c r="I16" s="10" t="s">
        <v>53</v>
      </c>
      <c r="J16" s="16" t="s">
        <v>188</v>
      </c>
      <c r="K16" s="12"/>
      <c r="L16" s="22"/>
    </row>
    <row r="17" spans="1:12" ht="36">
      <c r="A17" s="563"/>
      <c r="B17" s="10" t="s">
        <v>58</v>
      </c>
      <c r="C17" s="16" t="s">
        <v>189</v>
      </c>
      <c r="D17" s="12">
        <v>6</v>
      </c>
      <c r="E17" s="13"/>
      <c r="F17" s="11" t="s">
        <v>190</v>
      </c>
      <c r="G17" s="14">
        <v>1</v>
      </c>
      <c r="H17" s="565"/>
      <c r="I17" s="10" t="s">
        <v>58</v>
      </c>
      <c r="J17" s="16" t="s">
        <v>191</v>
      </c>
      <c r="K17" s="12">
        <v>12</v>
      </c>
      <c r="L17" s="22"/>
    </row>
    <row r="18" spans="1:12">
      <c r="A18" s="563"/>
      <c r="B18" s="10" t="s">
        <v>58</v>
      </c>
      <c r="C18" s="16" t="s">
        <v>192</v>
      </c>
      <c r="D18" s="12">
        <v>24</v>
      </c>
      <c r="E18" s="13"/>
      <c r="F18" s="11" t="s">
        <v>193</v>
      </c>
      <c r="G18" s="14">
        <v>1</v>
      </c>
      <c r="H18" s="565"/>
      <c r="I18" s="10" t="s">
        <v>58</v>
      </c>
      <c r="J18" s="16" t="s">
        <v>194</v>
      </c>
      <c r="K18" s="12">
        <v>12</v>
      </c>
      <c r="L18" s="22"/>
    </row>
    <row r="19" spans="1:12">
      <c r="A19" s="563"/>
      <c r="B19" s="10"/>
      <c r="C19" s="16"/>
      <c r="D19" s="12"/>
      <c r="E19" s="13"/>
      <c r="F19" s="11"/>
      <c r="G19" s="14"/>
      <c r="H19" s="565"/>
      <c r="I19" s="10" t="s">
        <v>58</v>
      </c>
      <c r="J19" s="16" t="s">
        <v>195</v>
      </c>
      <c r="K19" s="12">
        <v>6</v>
      </c>
      <c r="L19" s="22"/>
    </row>
    <row r="20" spans="1:12" ht="36">
      <c r="A20" s="563"/>
      <c r="B20" s="10" t="s">
        <v>62</v>
      </c>
      <c r="C20" s="16" t="s">
        <v>155</v>
      </c>
      <c r="D20" s="12">
        <v>12</v>
      </c>
      <c r="E20" s="13"/>
      <c r="F20" s="11" t="s">
        <v>196</v>
      </c>
      <c r="G20" s="14">
        <v>1</v>
      </c>
      <c r="H20" s="565"/>
      <c r="I20" s="10" t="s">
        <v>62</v>
      </c>
      <c r="J20" s="16" t="s">
        <v>197</v>
      </c>
      <c r="K20" s="12">
        <v>12</v>
      </c>
      <c r="L20" s="22"/>
    </row>
    <row r="21" spans="1:12">
      <c r="A21" s="563"/>
      <c r="B21" s="10" t="s">
        <v>62</v>
      </c>
      <c r="C21" s="16" t="s">
        <v>157</v>
      </c>
      <c r="D21" s="12">
        <v>12</v>
      </c>
      <c r="E21" s="13"/>
      <c r="F21" s="11" t="s">
        <v>64</v>
      </c>
      <c r="G21" s="14">
        <v>1</v>
      </c>
      <c r="H21" s="565"/>
      <c r="I21" s="10" t="s">
        <v>62</v>
      </c>
      <c r="J21" s="16" t="s">
        <v>198</v>
      </c>
      <c r="K21" s="12">
        <v>6</v>
      </c>
      <c r="L21" s="22"/>
    </row>
    <row r="22" spans="1:12" ht="36">
      <c r="A22" s="563"/>
      <c r="B22" s="10" t="s">
        <v>62</v>
      </c>
      <c r="C22" s="16" t="s">
        <v>160</v>
      </c>
      <c r="D22" s="12"/>
      <c r="E22" s="13"/>
      <c r="F22" s="11" t="s">
        <v>199</v>
      </c>
      <c r="G22" s="14"/>
      <c r="H22" s="565"/>
      <c r="I22" s="10" t="s">
        <v>62</v>
      </c>
      <c r="J22" s="16" t="s">
        <v>200</v>
      </c>
      <c r="K22" s="12">
        <v>12</v>
      </c>
      <c r="L22" s="22"/>
    </row>
    <row r="23" spans="1:12" ht="24">
      <c r="A23" s="563"/>
      <c r="B23" s="10" t="s">
        <v>62</v>
      </c>
      <c r="C23" s="16" t="s">
        <v>201</v>
      </c>
      <c r="D23" s="12">
        <v>6</v>
      </c>
      <c r="E23" s="13"/>
      <c r="F23" s="11" t="s">
        <v>202</v>
      </c>
      <c r="G23" s="14">
        <v>1</v>
      </c>
      <c r="H23" s="565"/>
      <c r="I23" s="10"/>
      <c r="J23" s="11"/>
      <c r="K23" s="12"/>
      <c r="L23" s="22"/>
    </row>
    <row r="24" spans="1:12" ht="24">
      <c r="A24" s="563"/>
      <c r="B24" s="10"/>
      <c r="C24" s="16"/>
      <c r="D24" s="12"/>
      <c r="E24" s="13"/>
      <c r="F24" s="11"/>
      <c r="G24" s="14"/>
      <c r="H24" s="565"/>
      <c r="I24" s="10" t="s">
        <v>70</v>
      </c>
      <c r="J24" s="11" t="s">
        <v>203</v>
      </c>
      <c r="K24" s="12">
        <v>6</v>
      </c>
      <c r="L24" s="22"/>
    </row>
    <row r="25" spans="1:12" ht="36">
      <c r="A25" s="563"/>
      <c r="B25" s="10" t="s">
        <v>70</v>
      </c>
      <c r="C25" s="16" t="s">
        <v>177</v>
      </c>
      <c r="D25" s="12">
        <v>30</v>
      </c>
      <c r="E25" s="13"/>
      <c r="F25" s="11" t="s">
        <v>55</v>
      </c>
      <c r="G25" s="14">
        <v>1.5</v>
      </c>
      <c r="H25" s="565"/>
      <c r="I25" s="10" t="s">
        <v>70</v>
      </c>
      <c r="J25" s="11" t="s">
        <v>204</v>
      </c>
      <c r="K25" s="12">
        <v>12</v>
      </c>
      <c r="L25" s="22"/>
    </row>
    <row r="26" spans="1:12">
      <c r="A26" s="563"/>
      <c r="B26" s="10"/>
      <c r="C26" s="11"/>
      <c r="D26" s="12"/>
      <c r="E26" s="13"/>
      <c r="F26" s="11"/>
      <c r="G26" s="14"/>
      <c r="H26" s="565"/>
      <c r="I26" s="10" t="s">
        <v>70</v>
      </c>
      <c r="J26" s="11" t="s">
        <v>205</v>
      </c>
      <c r="K26" s="12">
        <v>12</v>
      </c>
      <c r="L26" s="22"/>
    </row>
    <row r="27" spans="1:12">
      <c r="A27" s="563"/>
      <c r="B27" s="10"/>
      <c r="C27" s="16"/>
      <c r="D27" s="12"/>
      <c r="E27" s="13"/>
      <c r="F27" s="11"/>
      <c r="G27" s="14"/>
      <c r="H27" s="565"/>
      <c r="I27" s="10"/>
      <c r="J27" s="11"/>
      <c r="K27" s="12"/>
      <c r="L27" s="22"/>
    </row>
    <row r="28" spans="1:12">
      <c r="A28" s="563"/>
      <c r="B28" s="10" t="s">
        <v>75</v>
      </c>
      <c r="C28" s="16" t="s">
        <v>165</v>
      </c>
      <c r="D28" s="12">
        <v>30</v>
      </c>
      <c r="E28" s="13"/>
      <c r="F28" s="11"/>
      <c r="G28" s="14">
        <v>1</v>
      </c>
      <c r="H28" s="565"/>
      <c r="I28" s="10" t="s">
        <v>75</v>
      </c>
      <c r="J28" s="16" t="s">
        <v>206</v>
      </c>
      <c r="K28" s="12"/>
      <c r="L28" s="22"/>
    </row>
    <row r="29" spans="1:12" ht="24.75" customHeight="1">
      <c r="A29" s="563"/>
      <c r="B29" s="10"/>
      <c r="C29" s="16"/>
      <c r="D29" s="12"/>
      <c r="E29" s="13"/>
      <c r="F29" s="11"/>
      <c r="G29" s="14"/>
      <c r="H29" s="565"/>
      <c r="I29" s="10"/>
      <c r="J29" s="16"/>
      <c r="K29" s="12"/>
      <c r="L29" s="22"/>
    </row>
    <row r="30" spans="1:12">
      <c r="A30" s="563"/>
      <c r="B30" s="10" t="s">
        <v>80</v>
      </c>
      <c r="C30" s="11" t="s">
        <v>207</v>
      </c>
      <c r="D30" s="12">
        <v>30</v>
      </c>
      <c r="E30" s="13"/>
      <c r="F30" s="11" t="s">
        <v>55</v>
      </c>
      <c r="G30" s="14">
        <v>1</v>
      </c>
      <c r="H30" s="565"/>
      <c r="I30" s="10" t="s">
        <v>80</v>
      </c>
      <c r="J30" s="11" t="s">
        <v>208</v>
      </c>
      <c r="K30" s="12">
        <v>18</v>
      </c>
      <c r="L30" s="22"/>
    </row>
    <row r="31" spans="1:12">
      <c r="A31" s="563"/>
      <c r="B31" s="10"/>
      <c r="C31" s="16"/>
      <c r="D31" s="12"/>
      <c r="E31" s="13"/>
      <c r="F31" s="11"/>
      <c r="G31" s="14"/>
      <c r="H31" s="565"/>
      <c r="I31" s="10" t="s">
        <v>80</v>
      </c>
      <c r="J31" s="11" t="s">
        <v>209</v>
      </c>
      <c r="K31" s="12">
        <v>12</v>
      </c>
      <c r="L31" s="22"/>
    </row>
    <row r="32" spans="1:12" ht="36">
      <c r="A32" s="563"/>
      <c r="B32" s="10" t="s">
        <v>83</v>
      </c>
      <c r="C32" s="11" t="s">
        <v>210</v>
      </c>
      <c r="D32" s="12">
        <v>24</v>
      </c>
      <c r="E32" s="13"/>
      <c r="F32" s="11"/>
      <c r="G32" s="14">
        <v>1</v>
      </c>
      <c r="H32" s="565"/>
      <c r="I32" s="10" t="s">
        <v>83</v>
      </c>
      <c r="J32" s="11" t="s">
        <v>211</v>
      </c>
      <c r="K32" s="12">
        <v>18</v>
      </c>
      <c r="L32" s="22"/>
    </row>
    <row r="33" spans="1:12" ht="36">
      <c r="A33" s="563"/>
      <c r="B33" s="10" t="s">
        <v>83</v>
      </c>
      <c r="C33" s="11" t="s">
        <v>212</v>
      </c>
      <c r="D33" s="12">
        <v>6</v>
      </c>
      <c r="E33" s="13"/>
      <c r="F33" s="11"/>
      <c r="G33" s="14">
        <v>1</v>
      </c>
      <c r="H33" s="565"/>
      <c r="I33" s="10" t="s">
        <v>83</v>
      </c>
      <c r="J33" s="11" t="s">
        <v>213</v>
      </c>
      <c r="K33" s="12">
        <v>12</v>
      </c>
      <c r="L33" s="22"/>
    </row>
    <row r="34" spans="1:12">
      <c r="A34" s="563"/>
      <c r="B34" s="10"/>
      <c r="C34" s="16"/>
      <c r="D34" s="12"/>
      <c r="E34" s="13"/>
      <c r="F34" s="11"/>
      <c r="G34" s="14"/>
      <c r="H34" s="565"/>
      <c r="I34" s="10"/>
      <c r="J34" s="11"/>
      <c r="K34" s="12"/>
      <c r="L34" s="22"/>
    </row>
    <row r="35" spans="1:12">
      <c r="A35" s="563"/>
      <c r="B35" s="10"/>
      <c r="C35" s="16"/>
      <c r="D35" s="12"/>
      <c r="E35" s="13"/>
      <c r="F35" s="11"/>
      <c r="G35" s="14"/>
      <c r="H35" s="565"/>
      <c r="I35" s="10"/>
      <c r="J35" s="11"/>
      <c r="K35" s="12"/>
      <c r="L35" s="22"/>
    </row>
    <row r="36" spans="1:12">
      <c r="A36" s="563"/>
      <c r="B36" s="10"/>
      <c r="C36" s="16"/>
      <c r="D36" s="12"/>
      <c r="E36" s="13"/>
      <c r="F36" s="11"/>
      <c r="G36" s="14"/>
      <c r="H36" s="565"/>
      <c r="I36" s="10"/>
      <c r="J36" s="11"/>
      <c r="K36" s="12"/>
      <c r="L36" s="22"/>
    </row>
    <row r="37" spans="1:12">
      <c r="A37" s="563"/>
      <c r="B37" s="10"/>
      <c r="C37" s="11"/>
      <c r="D37" s="12"/>
      <c r="E37" s="13"/>
      <c r="F37" s="11"/>
      <c r="G37" s="14"/>
      <c r="H37" s="565"/>
      <c r="I37" s="10"/>
      <c r="J37" s="11"/>
      <c r="K37" s="12"/>
      <c r="L37" s="22"/>
    </row>
    <row r="38" spans="1:12">
      <c r="A38" s="563"/>
      <c r="B38" s="10"/>
      <c r="C38" s="11"/>
      <c r="D38" s="12"/>
      <c r="E38" s="13"/>
      <c r="F38" s="11"/>
      <c r="G38" s="14"/>
      <c r="H38" s="565"/>
      <c r="I38" s="10"/>
      <c r="J38" s="11"/>
      <c r="K38" s="12"/>
      <c r="L38" s="22"/>
    </row>
    <row r="39" spans="1:12">
      <c r="A39" s="563"/>
      <c r="B39" s="10"/>
      <c r="C39" s="16"/>
      <c r="D39" s="12"/>
      <c r="E39" s="13"/>
      <c r="F39" s="11"/>
      <c r="G39" s="14"/>
      <c r="H39" s="565"/>
      <c r="I39" s="10"/>
      <c r="J39" s="16"/>
      <c r="K39" s="12"/>
      <c r="L39" s="22"/>
    </row>
    <row r="40" spans="1:12">
      <c r="A40" s="563"/>
      <c r="B40" s="10"/>
      <c r="C40" s="11"/>
      <c r="D40" s="12"/>
      <c r="E40" s="13"/>
      <c r="F40" s="11"/>
      <c r="G40" s="14"/>
      <c r="H40" s="565"/>
      <c r="I40" s="10"/>
      <c r="J40" s="16"/>
      <c r="K40" s="12"/>
      <c r="L40" s="22"/>
    </row>
    <row r="41" spans="1:12">
      <c r="A41" s="563"/>
      <c r="B41" s="10"/>
      <c r="C41" s="11"/>
      <c r="D41" s="12"/>
      <c r="E41" s="13"/>
      <c r="F41" s="11"/>
      <c r="G41" s="14"/>
      <c r="H41" s="565"/>
      <c r="I41" s="10"/>
      <c r="J41" s="16"/>
      <c r="K41" s="12"/>
      <c r="L41" s="22"/>
    </row>
    <row r="42" spans="1:12">
      <c r="A42" s="563"/>
      <c r="B42" s="10"/>
      <c r="C42" s="16"/>
      <c r="D42" s="12"/>
      <c r="E42" s="13"/>
      <c r="F42" s="11"/>
      <c r="G42" s="17"/>
      <c r="H42" s="565"/>
      <c r="I42" s="10"/>
      <c r="J42" s="16"/>
      <c r="K42" s="12"/>
      <c r="L42" s="22"/>
    </row>
    <row r="43" spans="1:12">
      <c r="A43" s="563"/>
      <c r="B43" s="18"/>
      <c r="C43" s="18"/>
      <c r="D43" s="18"/>
      <c r="E43" s="18"/>
      <c r="F43" s="2"/>
      <c r="G43" s="2"/>
      <c r="H43" s="565"/>
      <c r="I43" s="2"/>
      <c r="J43" s="558"/>
      <c r="K43" s="559"/>
      <c r="L43" s="22"/>
    </row>
    <row r="44" spans="1:12">
      <c r="A44" s="563"/>
      <c r="B44" s="15"/>
      <c r="C44" s="19"/>
      <c r="D44" s="20"/>
      <c r="E44" s="21"/>
      <c r="F44" s="22"/>
      <c r="G44" s="23"/>
      <c r="H44" s="565"/>
      <c r="I44" s="23"/>
      <c r="J44" s="22"/>
      <c r="K44" s="22"/>
      <c r="L44" s="22"/>
    </row>
    <row r="45" spans="1:12">
      <c r="A45" s="563"/>
      <c r="B45" s="15"/>
      <c r="C45" s="19"/>
      <c r="D45" s="20"/>
      <c r="E45" s="21"/>
      <c r="F45" s="22"/>
      <c r="G45" s="23"/>
      <c r="H45" s="565"/>
      <c r="I45" s="23"/>
      <c r="J45" s="22"/>
      <c r="K45" s="22"/>
      <c r="L45" s="22"/>
    </row>
    <row r="46" spans="1:12">
      <c r="A46" s="563"/>
      <c r="B46" s="15"/>
      <c r="C46" s="19"/>
      <c r="D46" s="20"/>
      <c r="E46" s="21"/>
      <c r="F46" s="22"/>
      <c r="G46" s="23"/>
      <c r="H46" s="565"/>
      <c r="I46" s="23"/>
      <c r="J46" s="22"/>
      <c r="K46" s="22"/>
      <c r="L46" s="22"/>
    </row>
    <row r="47" spans="1:12">
      <c r="A47" s="563"/>
      <c r="B47" s="15"/>
      <c r="C47" s="26"/>
      <c r="D47" s="20"/>
      <c r="E47" s="21"/>
      <c r="F47" s="22"/>
      <c r="G47" s="23"/>
      <c r="H47" s="565"/>
      <c r="I47" s="23"/>
      <c r="J47" s="22"/>
      <c r="K47" s="22"/>
      <c r="L47" s="22"/>
    </row>
    <row r="48" spans="1:12">
      <c r="A48" s="563"/>
      <c r="B48" s="21"/>
      <c r="C48" s="21"/>
      <c r="D48" s="21"/>
      <c r="E48" s="21"/>
      <c r="F48" s="22"/>
      <c r="G48" s="23"/>
      <c r="H48" s="565"/>
      <c r="I48" s="23"/>
      <c r="J48" s="22"/>
      <c r="K48" s="22"/>
      <c r="L48" s="22"/>
    </row>
    <row r="49" spans="1:12">
      <c r="A49" s="563"/>
      <c r="B49" s="22"/>
      <c r="C49" s="22"/>
      <c r="D49" s="22"/>
      <c r="E49" s="22"/>
      <c r="F49" s="22"/>
      <c r="G49" s="23"/>
      <c r="H49" s="565"/>
      <c r="I49" s="23"/>
      <c r="J49" s="22"/>
      <c r="K49" s="22"/>
      <c r="L49" s="22"/>
    </row>
    <row r="50" spans="1:12">
      <c r="A50" s="563"/>
      <c r="H50" s="565"/>
      <c r="L50" s="22"/>
    </row>
    <row r="51" spans="1:12">
      <c r="A51" s="563"/>
      <c r="H51" s="565"/>
      <c r="L51" s="22"/>
    </row>
    <row r="52" spans="1:12">
      <c r="A52" s="563"/>
      <c r="H52" s="565"/>
      <c r="L52" s="22"/>
    </row>
    <row r="53" spans="1:12">
      <c r="A53" s="2"/>
      <c r="H53" s="2"/>
      <c r="L53" s="22"/>
    </row>
    <row r="54" spans="1:12">
      <c r="A54" s="24" t="s">
        <v>87</v>
      </c>
      <c r="H54" s="23" t="s">
        <v>88</v>
      </c>
      <c r="L54" s="22"/>
    </row>
    <row r="55" spans="1:12">
      <c r="A55" s="24" t="s">
        <v>89</v>
      </c>
      <c r="H55" s="23" t="s">
        <v>90</v>
      </c>
      <c r="L55" s="22"/>
    </row>
    <row r="56" spans="1:12">
      <c r="A56" s="24" t="s">
        <v>91</v>
      </c>
      <c r="H56" s="23" t="s">
        <v>92</v>
      </c>
      <c r="L56" s="22"/>
    </row>
    <row r="57" spans="1:12">
      <c r="A57" s="24" t="s">
        <v>93</v>
      </c>
      <c r="H57" s="23" t="s">
        <v>94</v>
      </c>
      <c r="L57" s="22"/>
    </row>
    <row r="58" spans="1:12">
      <c r="A58" s="24" t="s">
        <v>95</v>
      </c>
      <c r="H58" s="23" t="s">
        <v>96</v>
      </c>
      <c r="L58" s="22"/>
    </row>
    <row r="59" spans="1:12">
      <c r="A59" s="24" t="s">
        <v>97</v>
      </c>
      <c r="H59" s="23" t="s">
        <v>98</v>
      </c>
      <c r="L59" s="22"/>
    </row>
  </sheetData>
  <mergeCells count="23">
    <mergeCell ref="A1:G1"/>
    <mergeCell ref="H1:I1"/>
    <mergeCell ref="J1:K1"/>
    <mergeCell ref="B2:G2"/>
    <mergeCell ref="H2:K2"/>
    <mergeCell ref="B3:G3"/>
    <mergeCell ref="H3:K3"/>
    <mergeCell ref="A4:G4"/>
    <mergeCell ref="H4:K4"/>
    <mergeCell ref="C5:F5"/>
    <mergeCell ref="I5:K5"/>
    <mergeCell ref="C9:F9"/>
    <mergeCell ref="I9:K9"/>
    <mergeCell ref="J43:K43"/>
    <mergeCell ref="A6:A9"/>
    <mergeCell ref="A11:A52"/>
    <mergeCell ref="H11:H52"/>
    <mergeCell ref="C6:F6"/>
    <mergeCell ref="I6:K6"/>
    <mergeCell ref="C7:F7"/>
    <mergeCell ref="I7:K7"/>
    <mergeCell ref="C8:F8"/>
    <mergeCell ref="I8:K8"/>
  </mergeCells>
  <phoneticPr fontId="11" type="noConversion"/>
  <dataValidations count="2">
    <dataValidation type="list" allowBlank="1" showInputMessage="1" showErrorMessage="1" sqref="B42 I42">
      <formula1>"李小波,李洪钧,黎涛,杨方超,魏炜,覃濛,余江,吕波,孙红琼,王丽娟,谢丽莉"</formula1>
    </dataValidation>
    <dataValidation type="list" allowBlank="1" showInputMessage="1" showErrorMessage="1" sqref="B11:B41 I11:I41">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topLeftCell="A31" workbookViewId="0">
      <selection activeCell="J34" sqref="J34"/>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2" t="s">
        <v>14</v>
      </c>
      <c r="B1" s="573"/>
      <c r="C1" s="573"/>
      <c r="D1" s="573"/>
      <c r="E1" s="573"/>
      <c r="F1" s="573"/>
      <c r="G1" s="574"/>
      <c r="H1" s="575" t="s">
        <v>15</v>
      </c>
      <c r="I1" s="575"/>
      <c r="J1" s="576">
        <v>41936</v>
      </c>
      <c r="K1" s="576"/>
      <c r="L1" s="25"/>
    </row>
    <row r="2" spans="1:12">
      <c r="A2" s="1"/>
      <c r="B2" s="570" t="s">
        <v>16</v>
      </c>
      <c r="C2" s="558"/>
      <c r="D2" s="558"/>
      <c r="E2" s="558"/>
      <c r="F2" s="558"/>
      <c r="G2" s="559"/>
      <c r="H2" s="571" t="s">
        <v>17</v>
      </c>
      <c r="I2" s="571"/>
      <c r="J2" s="571"/>
      <c r="K2" s="571"/>
      <c r="L2" s="24"/>
    </row>
    <row r="3" spans="1:12" ht="36">
      <c r="A3" s="4" t="s">
        <v>18</v>
      </c>
      <c r="B3" s="566"/>
      <c r="C3" s="567"/>
      <c r="D3" s="567"/>
      <c r="E3" s="567"/>
      <c r="F3" s="567"/>
      <c r="G3" s="568"/>
      <c r="H3" s="577"/>
      <c r="I3" s="569"/>
      <c r="J3" s="569"/>
      <c r="K3" s="569"/>
      <c r="L3" s="24"/>
    </row>
    <row r="4" spans="1:12">
      <c r="A4" s="570" t="s">
        <v>19</v>
      </c>
      <c r="B4" s="558"/>
      <c r="C4" s="558"/>
      <c r="D4" s="558"/>
      <c r="E4" s="558"/>
      <c r="F4" s="558"/>
      <c r="G4" s="559"/>
      <c r="H4" s="571" t="s">
        <v>20</v>
      </c>
      <c r="I4" s="571"/>
      <c r="J4" s="571"/>
      <c r="K4" s="571"/>
      <c r="L4" s="24"/>
    </row>
    <row r="5" spans="1:12" ht="24">
      <c r="A5" s="5"/>
      <c r="B5" s="3" t="s">
        <v>21</v>
      </c>
      <c r="C5" s="570" t="s">
        <v>22</v>
      </c>
      <c r="D5" s="558"/>
      <c r="E5" s="558"/>
      <c r="F5" s="559"/>
      <c r="G5" s="6" t="s">
        <v>23</v>
      </c>
      <c r="H5" s="3" t="s">
        <v>21</v>
      </c>
      <c r="I5" s="571" t="s">
        <v>24</v>
      </c>
      <c r="J5" s="571"/>
      <c r="K5" s="571"/>
      <c r="L5" s="24"/>
    </row>
    <row r="6" spans="1:12" ht="39.75" customHeight="1">
      <c r="A6" s="560" t="s">
        <v>25</v>
      </c>
      <c r="B6" s="7" t="s">
        <v>26</v>
      </c>
      <c r="C6" s="554" t="s">
        <v>214</v>
      </c>
      <c r="D6" s="555"/>
      <c r="E6" s="555"/>
      <c r="F6" s="556"/>
      <c r="G6" s="8"/>
      <c r="H6" s="7" t="s">
        <v>26</v>
      </c>
      <c r="I6" s="557" t="s">
        <v>215</v>
      </c>
      <c r="J6" s="557"/>
      <c r="K6" s="557"/>
      <c r="L6" s="24"/>
    </row>
    <row r="7" spans="1:12" ht="71.25" customHeight="1">
      <c r="A7" s="561"/>
      <c r="B7" s="7" t="s">
        <v>29</v>
      </c>
      <c r="C7" s="554" t="s">
        <v>216</v>
      </c>
      <c r="D7" s="555"/>
      <c r="E7" s="555"/>
      <c r="F7" s="556"/>
      <c r="G7" s="8"/>
      <c r="H7" s="7" t="s">
        <v>29</v>
      </c>
      <c r="I7" s="557" t="s">
        <v>217</v>
      </c>
      <c r="J7" s="557"/>
      <c r="K7" s="557"/>
      <c r="L7" s="24"/>
    </row>
    <row r="8" spans="1:12" ht="24" customHeight="1">
      <c r="A8" s="561"/>
      <c r="B8" s="7" t="s">
        <v>32</v>
      </c>
      <c r="C8" s="554" t="s">
        <v>218</v>
      </c>
      <c r="D8" s="555"/>
      <c r="E8" s="555"/>
      <c r="F8" s="556"/>
      <c r="G8" s="8"/>
      <c r="H8" s="7" t="s">
        <v>32</v>
      </c>
      <c r="I8" s="557" t="s">
        <v>219</v>
      </c>
      <c r="J8" s="557"/>
      <c r="K8" s="557"/>
      <c r="L8" s="24"/>
    </row>
    <row r="9" spans="1:12" ht="33.75" customHeight="1">
      <c r="A9" s="561"/>
      <c r="B9" s="7" t="s">
        <v>35</v>
      </c>
      <c r="C9" s="554" t="s">
        <v>220</v>
      </c>
      <c r="D9" s="555"/>
      <c r="E9" s="555"/>
      <c r="F9" s="556"/>
      <c r="G9" s="8"/>
      <c r="H9" s="7" t="s">
        <v>35</v>
      </c>
      <c r="I9" s="557" t="s">
        <v>221</v>
      </c>
      <c r="J9" s="557"/>
      <c r="K9" s="557"/>
      <c r="L9" s="24"/>
    </row>
    <row r="10" spans="1:12" ht="24">
      <c r="A10" s="5"/>
      <c r="B10" s="3" t="s">
        <v>38</v>
      </c>
      <c r="C10" s="3" t="s">
        <v>39</v>
      </c>
      <c r="D10" s="3" t="s">
        <v>40</v>
      </c>
      <c r="E10" s="3" t="s">
        <v>41</v>
      </c>
      <c r="F10" s="3" t="s">
        <v>42</v>
      </c>
      <c r="G10" s="3" t="s">
        <v>43</v>
      </c>
      <c r="H10" s="9"/>
      <c r="I10" s="9" t="s">
        <v>38</v>
      </c>
      <c r="J10" s="9" t="s">
        <v>39</v>
      </c>
      <c r="K10" s="9" t="s">
        <v>40</v>
      </c>
      <c r="L10" s="22"/>
    </row>
    <row r="11" spans="1:12" ht="24">
      <c r="A11" s="563"/>
      <c r="B11" s="10" t="s">
        <v>45</v>
      </c>
      <c r="C11" s="11" t="s">
        <v>222</v>
      </c>
      <c r="D11" s="12">
        <v>12</v>
      </c>
      <c r="E11" s="13"/>
      <c r="F11" s="11" t="s">
        <v>223</v>
      </c>
      <c r="G11" s="14">
        <v>1.5</v>
      </c>
      <c r="H11" s="565"/>
      <c r="I11" s="10" t="s">
        <v>45</v>
      </c>
      <c r="J11" s="16" t="s">
        <v>224</v>
      </c>
      <c r="K11" s="12">
        <v>12</v>
      </c>
      <c r="L11" s="22"/>
    </row>
    <row r="12" spans="1:12">
      <c r="A12" s="563"/>
      <c r="B12" s="10" t="s">
        <v>45</v>
      </c>
      <c r="C12" s="16" t="s">
        <v>184</v>
      </c>
      <c r="D12" s="12">
        <v>6</v>
      </c>
      <c r="E12" s="13"/>
      <c r="F12" s="11" t="s">
        <v>51</v>
      </c>
      <c r="G12" s="14">
        <v>1</v>
      </c>
      <c r="H12" s="565"/>
      <c r="I12" s="10" t="s">
        <v>45</v>
      </c>
      <c r="J12" s="16" t="s">
        <v>225</v>
      </c>
      <c r="K12" s="12">
        <v>6</v>
      </c>
      <c r="L12" s="22"/>
    </row>
    <row r="13" spans="1:12" ht="36">
      <c r="A13" s="563"/>
      <c r="B13" s="10" t="s">
        <v>45</v>
      </c>
      <c r="C13" s="16" t="s">
        <v>185</v>
      </c>
      <c r="D13" s="12">
        <v>12</v>
      </c>
      <c r="E13" s="13"/>
      <c r="F13" s="11" t="s">
        <v>226</v>
      </c>
      <c r="G13" s="14">
        <v>1</v>
      </c>
      <c r="H13" s="565"/>
      <c r="I13" s="10" t="s">
        <v>45</v>
      </c>
      <c r="J13" s="16" t="s">
        <v>227</v>
      </c>
      <c r="K13" s="12">
        <v>12</v>
      </c>
      <c r="L13" s="22"/>
    </row>
    <row r="14" spans="1:12">
      <c r="A14" s="563"/>
      <c r="B14" s="10"/>
      <c r="C14" s="16"/>
      <c r="D14" s="12"/>
      <c r="E14" s="13"/>
      <c r="F14" s="11"/>
      <c r="G14" s="14"/>
      <c r="H14" s="565"/>
      <c r="I14" s="10"/>
      <c r="J14" s="16"/>
      <c r="K14" s="12"/>
      <c r="L14" s="22"/>
    </row>
    <row r="15" spans="1:12" ht="24">
      <c r="A15" s="563"/>
      <c r="B15" s="10" t="s">
        <v>53</v>
      </c>
      <c r="C15" s="16" t="s">
        <v>186</v>
      </c>
      <c r="D15" s="12">
        <v>6</v>
      </c>
      <c r="E15" s="13"/>
      <c r="F15" s="11" t="s">
        <v>228</v>
      </c>
      <c r="G15" s="14">
        <v>1</v>
      </c>
      <c r="H15" s="565"/>
      <c r="I15" s="10" t="s">
        <v>53</v>
      </c>
      <c r="J15" s="16" t="s">
        <v>229</v>
      </c>
      <c r="K15" s="12">
        <v>30</v>
      </c>
      <c r="L15" s="22"/>
    </row>
    <row r="16" spans="1:12" ht="24">
      <c r="A16" s="563"/>
      <c r="B16" s="10" t="s">
        <v>53</v>
      </c>
      <c r="C16" s="16" t="s">
        <v>187</v>
      </c>
      <c r="D16" s="12">
        <v>24</v>
      </c>
      <c r="E16" s="13"/>
      <c r="F16" s="11" t="s">
        <v>230</v>
      </c>
      <c r="G16" s="14">
        <v>1</v>
      </c>
      <c r="H16" s="565"/>
      <c r="I16" s="10" t="s">
        <v>53</v>
      </c>
      <c r="J16" s="16" t="s">
        <v>231</v>
      </c>
      <c r="K16" s="12"/>
      <c r="L16" s="22"/>
    </row>
    <row r="17" spans="1:12">
      <c r="A17" s="563"/>
      <c r="B17" s="10"/>
      <c r="C17" s="16"/>
      <c r="D17" s="12"/>
      <c r="E17" s="13"/>
      <c r="F17" s="11"/>
      <c r="G17" s="14"/>
      <c r="H17" s="565"/>
      <c r="I17" s="10"/>
      <c r="J17" s="16"/>
      <c r="K17" s="12"/>
      <c r="L17" s="22"/>
    </row>
    <row r="18" spans="1:12" ht="36">
      <c r="A18" s="563"/>
      <c r="B18" s="10" t="s">
        <v>58</v>
      </c>
      <c r="C18" s="16" t="s">
        <v>232</v>
      </c>
      <c r="D18" s="12">
        <v>18</v>
      </c>
      <c r="E18" s="13"/>
      <c r="F18" s="11" t="s">
        <v>233</v>
      </c>
      <c r="G18" s="14">
        <v>1.5</v>
      </c>
      <c r="H18" s="565"/>
      <c r="I18" s="10" t="s">
        <v>58</v>
      </c>
      <c r="J18" s="16" t="s">
        <v>234</v>
      </c>
      <c r="K18" s="12">
        <v>18</v>
      </c>
      <c r="L18" s="22"/>
    </row>
    <row r="19" spans="1:12" ht="24">
      <c r="A19" s="563"/>
      <c r="B19" s="10" t="s">
        <v>58</v>
      </c>
      <c r="C19" s="16" t="s">
        <v>235</v>
      </c>
      <c r="D19" s="12">
        <v>12</v>
      </c>
      <c r="E19" s="13"/>
      <c r="F19" s="11" t="s">
        <v>236</v>
      </c>
      <c r="G19" s="14">
        <v>1</v>
      </c>
      <c r="H19" s="565"/>
      <c r="I19" s="10" t="s">
        <v>58</v>
      </c>
      <c r="J19" s="16" t="s">
        <v>237</v>
      </c>
      <c r="K19" s="12">
        <v>12</v>
      </c>
      <c r="L19" s="22"/>
    </row>
    <row r="20" spans="1:12">
      <c r="A20" s="563"/>
      <c r="B20" s="10"/>
      <c r="C20" s="16"/>
      <c r="D20" s="12"/>
      <c r="E20" s="13"/>
      <c r="F20" s="11"/>
      <c r="G20" s="14"/>
      <c r="H20" s="565"/>
      <c r="I20" s="10"/>
      <c r="J20" s="16"/>
      <c r="K20" s="12"/>
      <c r="L20" s="22"/>
    </row>
    <row r="21" spans="1:12" ht="36">
      <c r="A21" s="563"/>
      <c r="B21" s="10" t="s">
        <v>62</v>
      </c>
      <c r="C21" s="16" t="s">
        <v>197</v>
      </c>
      <c r="D21" s="12">
        <v>12</v>
      </c>
      <c r="E21" s="13"/>
      <c r="F21" s="11" t="s">
        <v>238</v>
      </c>
      <c r="G21" s="14">
        <v>1.5</v>
      </c>
      <c r="H21" s="565"/>
      <c r="I21" s="10" t="s">
        <v>62</v>
      </c>
      <c r="J21" s="16" t="s">
        <v>198</v>
      </c>
      <c r="K21" s="12">
        <v>6</v>
      </c>
      <c r="L21" s="22"/>
    </row>
    <row r="22" spans="1:12" ht="36">
      <c r="A22" s="563"/>
      <c r="B22" s="10" t="s">
        <v>62</v>
      </c>
      <c r="C22" s="16" t="s">
        <v>198</v>
      </c>
      <c r="D22" s="12">
        <v>6</v>
      </c>
      <c r="E22" s="13"/>
      <c r="F22" s="11" t="s">
        <v>239</v>
      </c>
      <c r="G22" s="14">
        <v>1</v>
      </c>
      <c r="H22" s="565"/>
      <c r="I22" s="10" t="s">
        <v>62</v>
      </c>
      <c r="J22" s="11" t="s">
        <v>240</v>
      </c>
      <c r="K22" s="12">
        <v>12</v>
      </c>
      <c r="L22" s="22"/>
    </row>
    <row r="23" spans="1:12" ht="36">
      <c r="A23" s="563"/>
      <c r="B23" s="10" t="s">
        <v>62</v>
      </c>
      <c r="C23" s="16" t="s">
        <v>200</v>
      </c>
      <c r="D23" s="12">
        <v>12</v>
      </c>
      <c r="E23" s="13"/>
      <c r="F23" s="11" t="s">
        <v>241</v>
      </c>
      <c r="G23" s="14">
        <v>1.5</v>
      </c>
      <c r="H23" s="565"/>
      <c r="I23" s="10" t="s">
        <v>62</v>
      </c>
      <c r="J23" s="11" t="s">
        <v>242</v>
      </c>
      <c r="K23" s="12">
        <v>12</v>
      </c>
      <c r="L23" s="22"/>
    </row>
    <row r="24" spans="1:12" ht="24">
      <c r="A24" s="563"/>
      <c r="B24" s="10" t="s">
        <v>62</v>
      </c>
      <c r="C24" s="11" t="s">
        <v>243</v>
      </c>
      <c r="D24" s="12">
        <v>6</v>
      </c>
      <c r="E24" s="13"/>
      <c r="F24" s="11" t="s">
        <v>64</v>
      </c>
      <c r="G24" s="14">
        <v>1</v>
      </c>
      <c r="H24" s="565"/>
      <c r="I24" s="10"/>
      <c r="J24" s="11"/>
      <c r="K24" s="12"/>
      <c r="L24" s="22"/>
    </row>
    <row r="25" spans="1:12" ht="24">
      <c r="A25" s="563"/>
      <c r="B25" s="10" t="s">
        <v>62</v>
      </c>
      <c r="C25" s="16" t="s">
        <v>244</v>
      </c>
      <c r="D25" s="12"/>
      <c r="E25" s="13"/>
      <c r="F25" s="11"/>
      <c r="G25" s="14"/>
      <c r="H25" s="565"/>
      <c r="I25" s="10"/>
      <c r="J25" s="11"/>
      <c r="K25" s="12"/>
      <c r="L25" s="22"/>
    </row>
    <row r="26" spans="1:12">
      <c r="A26" s="563"/>
      <c r="B26" s="10"/>
      <c r="C26" s="16"/>
      <c r="D26" s="12"/>
      <c r="E26" s="13"/>
      <c r="F26" s="11"/>
      <c r="G26" s="14"/>
      <c r="H26" s="565"/>
      <c r="I26" s="10"/>
      <c r="J26" s="11"/>
      <c r="K26" s="12"/>
      <c r="L26" s="22"/>
    </row>
    <row r="27" spans="1:12" ht="36">
      <c r="A27" s="563"/>
      <c r="B27" s="10" t="s">
        <v>70</v>
      </c>
      <c r="C27" s="16" t="s">
        <v>245</v>
      </c>
      <c r="D27" s="12">
        <v>12</v>
      </c>
      <c r="E27" s="13"/>
      <c r="F27" s="11" t="s">
        <v>55</v>
      </c>
      <c r="G27" s="14">
        <v>1.5</v>
      </c>
      <c r="H27" s="565"/>
      <c r="I27" s="10" t="s">
        <v>70</v>
      </c>
      <c r="J27" s="16" t="s">
        <v>246</v>
      </c>
      <c r="K27" s="12">
        <v>24</v>
      </c>
      <c r="L27" s="22"/>
    </row>
    <row r="28" spans="1:12" ht="24.75" customHeight="1">
      <c r="A28" s="563"/>
      <c r="B28" s="10" t="s">
        <v>70</v>
      </c>
      <c r="C28" s="16" t="s">
        <v>247</v>
      </c>
      <c r="D28" s="12">
        <v>18</v>
      </c>
      <c r="E28" s="13"/>
      <c r="F28" s="11" t="s">
        <v>55</v>
      </c>
      <c r="G28" s="14">
        <v>1</v>
      </c>
      <c r="H28" s="565"/>
      <c r="I28" s="10" t="s">
        <v>70</v>
      </c>
      <c r="J28" s="16" t="s">
        <v>248</v>
      </c>
      <c r="K28" s="12">
        <v>6</v>
      </c>
      <c r="L28" s="22"/>
    </row>
    <row r="29" spans="1:12">
      <c r="A29" s="563"/>
      <c r="B29" s="10"/>
      <c r="C29" s="11"/>
      <c r="D29" s="12"/>
      <c r="E29" s="13"/>
      <c r="F29" s="11"/>
      <c r="G29" s="14"/>
      <c r="H29" s="565"/>
      <c r="I29" s="10"/>
      <c r="J29" s="11"/>
      <c r="K29" s="12"/>
      <c r="L29" s="22"/>
    </row>
    <row r="30" spans="1:12" ht="24">
      <c r="A30" s="563"/>
      <c r="B30" s="10" t="s">
        <v>249</v>
      </c>
      <c r="C30" s="16" t="s">
        <v>250</v>
      </c>
      <c r="D30" s="12">
        <v>30</v>
      </c>
      <c r="E30" s="13"/>
      <c r="F30" s="11" t="s">
        <v>55</v>
      </c>
      <c r="G30" s="14">
        <v>1</v>
      </c>
      <c r="H30" s="565"/>
      <c r="I30" s="10" t="s">
        <v>249</v>
      </c>
      <c r="J30" s="11" t="s">
        <v>251</v>
      </c>
      <c r="K30" s="12">
        <v>30</v>
      </c>
      <c r="L30" s="22"/>
    </row>
    <row r="31" spans="1:12">
      <c r="A31" s="563"/>
      <c r="B31" s="10"/>
      <c r="C31" s="11"/>
      <c r="D31" s="12"/>
      <c r="E31" s="13"/>
      <c r="F31" s="11"/>
      <c r="G31" s="14"/>
      <c r="H31" s="565"/>
      <c r="I31" s="10"/>
      <c r="J31" s="11"/>
      <c r="K31" s="12"/>
      <c r="L31" s="22"/>
    </row>
    <row r="32" spans="1:12">
      <c r="A32" s="563"/>
      <c r="B32" s="10" t="s">
        <v>80</v>
      </c>
      <c r="C32" s="16" t="s">
        <v>252</v>
      </c>
      <c r="D32" s="12">
        <v>30</v>
      </c>
      <c r="E32" s="13"/>
      <c r="F32" s="11" t="s">
        <v>55</v>
      </c>
      <c r="G32" s="14">
        <v>1</v>
      </c>
      <c r="H32" s="565"/>
      <c r="I32" s="10" t="s">
        <v>80</v>
      </c>
      <c r="J32" s="11" t="s">
        <v>253</v>
      </c>
      <c r="K32" s="12">
        <v>12</v>
      </c>
      <c r="L32" s="22"/>
    </row>
    <row r="33" spans="1:12">
      <c r="A33" s="563"/>
      <c r="B33" s="10"/>
      <c r="C33" s="16"/>
      <c r="D33" s="12"/>
      <c r="E33" s="13"/>
      <c r="F33" s="11"/>
      <c r="G33" s="14"/>
      <c r="H33" s="565"/>
      <c r="I33" s="10" t="s">
        <v>80</v>
      </c>
      <c r="J33" s="11" t="s">
        <v>254</v>
      </c>
      <c r="K33" s="12">
        <v>18</v>
      </c>
      <c r="L33" s="22"/>
    </row>
    <row r="34" spans="1:12" ht="60">
      <c r="A34" s="563"/>
      <c r="B34" s="10" t="s">
        <v>83</v>
      </c>
      <c r="C34" s="16" t="s">
        <v>255</v>
      </c>
      <c r="D34" s="12"/>
      <c r="E34" s="13"/>
      <c r="F34" s="11"/>
      <c r="G34" s="14">
        <v>1</v>
      </c>
      <c r="H34" s="565"/>
      <c r="I34" s="10" t="s">
        <v>83</v>
      </c>
      <c r="J34" s="11" t="s">
        <v>256</v>
      </c>
      <c r="K34" s="12">
        <v>12</v>
      </c>
      <c r="L34" s="22"/>
    </row>
    <row r="35" spans="1:12">
      <c r="A35" s="563"/>
      <c r="B35" s="10" t="s">
        <v>83</v>
      </c>
      <c r="C35" s="11" t="s">
        <v>257</v>
      </c>
      <c r="D35" s="12"/>
      <c r="E35" s="13"/>
      <c r="F35" s="11"/>
      <c r="G35" s="14">
        <v>1</v>
      </c>
      <c r="H35" s="565"/>
      <c r="I35" s="10" t="s">
        <v>83</v>
      </c>
      <c r="J35" s="11" t="s">
        <v>258</v>
      </c>
      <c r="K35" s="12">
        <v>18</v>
      </c>
      <c r="L35" s="22"/>
    </row>
    <row r="36" spans="1:12">
      <c r="A36" s="563"/>
      <c r="B36" s="10"/>
      <c r="C36" s="11"/>
      <c r="D36" s="12"/>
      <c r="E36" s="13"/>
      <c r="F36" s="11"/>
      <c r="G36" s="14"/>
      <c r="H36" s="565"/>
      <c r="I36" s="10"/>
      <c r="J36" s="11"/>
      <c r="K36" s="12"/>
      <c r="L36" s="22"/>
    </row>
    <row r="37" spans="1:12">
      <c r="A37" s="563"/>
      <c r="B37" s="10"/>
      <c r="C37" s="16"/>
      <c r="D37" s="12"/>
      <c r="E37" s="13"/>
      <c r="F37" s="11"/>
      <c r="G37" s="14"/>
      <c r="H37" s="565"/>
      <c r="I37" s="10" t="s">
        <v>86</v>
      </c>
      <c r="J37" s="16" t="s">
        <v>259</v>
      </c>
      <c r="K37" s="12"/>
      <c r="L37" s="22"/>
    </row>
    <row r="38" spans="1:12">
      <c r="A38" s="563"/>
      <c r="B38" s="10"/>
      <c r="C38" s="11"/>
      <c r="D38" s="12"/>
      <c r="E38" s="13"/>
      <c r="F38" s="11"/>
      <c r="G38" s="14"/>
      <c r="H38" s="565"/>
      <c r="I38" s="10" t="s">
        <v>86</v>
      </c>
      <c r="J38" s="16"/>
      <c r="K38" s="12"/>
      <c r="L38" s="22"/>
    </row>
    <row r="39" spans="1:12">
      <c r="A39" s="563"/>
      <c r="B39" s="10"/>
      <c r="C39" s="11"/>
      <c r="D39" s="12"/>
      <c r="E39" s="13"/>
      <c r="F39" s="11"/>
      <c r="G39" s="14"/>
      <c r="H39" s="565"/>
      <c r="I39" s="10"/>
      <c r="J39" s="16"/>
      <c r="K39" s="12"/>
      <c r="L39" s="22"/>
    </row>
    <row r="40" spans="1:12">
      <c r="A40" s="563"/>
      <c r="B40" s="10"/>
      <c r="C40" s="16"/>
      <c r="D40" s="12"/>
      <c r="E40" s="13"/>
      <c r="F40" s="11"/>
      <c r="G40" s="17"/>
      <c r="H40" s="565"/>
      <c r="I40" s="10"/>
      <c r="J40" s="16"/>
      <c r="K40" s="12"/>
      <c r="L40" s="22"/>
    </row>
    <row r="41" spans="1:12">
      <c r="A41" s="563"/>
      <c r="B41" s="18"/>
      <c r="C41" s="18"/>
      <c r="D41" s="18"/>
      <c r="E41" s="18"/>
      <c r="F41" s="2"/>
      <c r="G41" s="2"/>
      <c r="H41" s="565"/>
      <c r="I41" s="2"/>
      <c r="J41" s="558"/>
      <c r="K41" s="559"/>
      <c r="L41" s="22"/>
    </row>
    <row r="42" spans="1:12">
      <c r="A42" s="563"/>
      <c r="B42" s="15"/>
      <c r="C42" s="19"/>
      <c r="D42" s="20"/>
      <c r="E42" s="21"/>
      <c r="F42" s="22"/>
      <c r="G42" s="23"/>
      <c r="H42" s="565"/>
      <c r="I42" s="23"/>
      <c r="J42" s="22"/>
      <c r="K42" s="22"/>
      <c r="L42" s="22"/>
    </row>
    <row r="43" spans="1:12">
      <c r="A43" s="24" t="s">
        <v>87</v>
      </c>
      <c r="H43" s="23" t="s">
        <v>88</v>
      </c>
      <c r="L43" s="22"/>
    </row>
    <row r="44" spans="1:12">
      <c r="A44" s="24" t="s">
        <v>89</v>
      </c>
      <c r="H44" s="23" t="s">
        <v>90</v>
      </c>
      <c r="L44" s="22"/>
    </row>
    <row r="45" spans="1:12">
      <c r="A45" s="24" t="s">
        <v>91</v>
      </c>
      <c r="H45" s="23" t="s">
        <v>92</v>
      </c>
      <c r="L45" s="22"/>
    </row>
    <row r="46" spans="1:12">
      <c r="A46" s="24" t="s">
        <v>93</v>
      </c>
      <c r="H46" s="23" t="s">
        <v>94</v>
      </c>
      <c r="L46" s="22"/>
    </row>
    <row r="47" spans="1:12">
      <c r="A47" s="24" t="s">
        <v>95</v>
      </c>
      <c r="H47" s="23" t="s">
        <v>96</v>
      </c>
      <c r="L47" s="22"/>
    </row>
    <row r="48" spans="1:12">
      <c r="A48" s="24" t="s">
        <v>97</v>
      </c>
      <c r="H48" s="23" t="s">
        <v>98</v>
      </c>
      <c r="L48" s="22"/>
    </row>
  </sheetData>
  <mergeCells count="23">
    <mergeCell ref="A1:G1"/>
    <mergeCell ref="H1:I1"/>
    <mergeCell ref="J1:K1"/>
    <mergeCell ref="B2:G2"/>
    <mergeCell ref="H2:K2"/>
    <mergeCell ref="B3:G3"/>
    <mergeCell ref="H3:K3"/>
    <mergeCell ref="A4:G4"/>
    <mergeCell ref="H4:K4"/>
    <mergeCell ref="C5:F5"/>
    <mergeCell ref="I5:K5"/>
    <mergeCell ref="C9:F9"/>
    <mergeCell ref="I9:K9"/>
    <mergeCell ref="J41:K41"/>
    <mergeCell ref="A6:A9"/>
    <mergeCell ref="A11:A42"/>
    <mergeCell ref="H11:H42"/>
    <mergeCell ref="C6:F6"/>
    <mergeCell ref="I6:K6"/>
    <mergeCell ref="C7:F7"/>
    <mergeCell ref="I7:K7"/>
    <mergeCell ref="C8:F8"/>
    <mergeCell ref="I8:K8"/>
  </mergeCells>
  <phoneticPr fontId="11" type="noConversion"/>
  <dataValidations count="2">
    <dataValidation type="list" allowBlank="1" showInputMessage="1" showErrorMessage="1" sqref="B11:B40">
      <formula1>"李洪钧,杨方超,余江,吕波,孙红琼,谢丽莉,先凤飞,李伟,方林"</formula1>
    </dataValidation>
    <dataValidation type="list" allowBlank="1" showInputMessage="1" showErrorMessage="1" sqref="I11:I40">
      <formula1>"李洪钧,杨方超,余江,吕波,孙红琼,方林,谢丽莉,先凤飞,李伟"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4"/>
  <sheetViews>
    <sheetView showGridLines="0" tabSelected="1" workbookViewId="0">
      <selection activeCell="E72" sqref="E72"/>
    </sheetView>
  </sheetViews>
  <sheetFormatPr defaultColWidth="9" defaultRowHeight="13.5"/>
  <cols>
    <col min="1" max="1" width="10.25" style="34" customWidth="1"/>
    <col min="2" max="2" width="44.875" style="37" customWidth="1"/>
    <col min="3" max="3" width="9" customWidth="1"/>
    <col min="4" max="4" width="5" style="34" customWidth="1"/>
    <col min="5" max="5" width="34.125" style="282" customWidth="1"/>
    <col min="6" max="6" width="4.75" style="34" customWidth="1"/>
    <col min="7" max="7" width="10.125" customWidth="1"/>
    <col min="8" max="8" width="31.375" customWidth="1"/>
    <col min="9" max="9" width="6.875" customWidth="1"/>
    <col min="10" max="45" width="9" style="91"/>
  </cols>
  <sheetData>
    <row r="1" spans="1:45" ht="21" thickBot="1">
      <c r="A1" s="579" t="s">
        <v>337</v>
      </c>
      <c r="B1" s="580"/>
      <c r="C1" s="580"/>
      <c r="D1" s="580"/>
      <c r="E1" s="580"/>
      <c r="F1" s="581"/>
      <c r="G1" s="36" t="s">
        <v>15</v>
      </c>
      <c r="H1" s="582">
        <v>43091</v>
      </c>
      <c r="I1" s="582"/>
    </row>
    <row r="2" spans="1:45">
      <c r="A2" s="583" t="s">
        <v>261</v>
      </c>
      <c r="B2" s="583"/>
      <c r="C2" s="583"/>
      <c r="D2" s="583"/>
      <c r="E2" s="583"/>
      <c r="F2" s="584"/>
      <c r="G2" s="585"/>
      <c r="H2" s="586"/>
      <c r="I2" s="586"/>
    </row>
    <row r="3" spans="1:45" ht="24">
      <c r="A3" s="512" t="s">
        <v>21</v>
      </c>
      <c r="B3" s="510" t="s">
        <v>260</v>
      </c>
      <c r="C3" s="512" t="s">
        <v>275</v>
      </c>
      <c r="D3" s="512" t="s">
        <v>277</v>
      </c>
      <c r="E3" s="268" t="s">
        <v>264</v>
      </c>
      <c r="F3" s="35" t="s">
        <v>276</v>
      </c>
      <c r="G3" s="511" t="s">
        <v>21</v>
      </c>
      <c r="H3" s="570" t="s">
        <v>24</v>
      </c>
      <c r="I3" s="559"/>
    </row>
    <row r="4" spans="1:45" s="38" customFormat="1" ht="36">
      <c r="A4" s="514" t="s">
        <v>316</v>
      </c>
      <c r="B4" s="518" t="s">
        <v>1115</v>
      </c>
      <c r="C4" s="51" t="s">
        <v>319</v>
      </c>
      <c r="D4" s="47">
        <v>0.9</v>
      </c>
      <c r="E4" s="513"/>
      <c r="F4" s="104" t="s">
        <v>300</v>
      </c>
      <c r="G4" s="48" t="s">
        <v>317</v>
      </c>
      <c r="H4" s="587" t="s">
        <v>982</v>
      </c>
      <c r="I4" s="587"/>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row>
    <row r="5" spans="1:45" s="41" customFormat="1" ht="138.75" customHeight="1">
      <c r="A5" s="87" t="s">
        <v>310</v>
      </c>
      <c r="B5" s="333" t="s">
        <v>1058</v>
      </c>
      <c r="C5" s="478" t="s">
        <v>1059</v>
      </c>
      <c r="D5" s="479">
        <v>0.5</v>
      </c>
      <c r="E5" s="333" t="s">
        <v>1060</v>
      </c>
      <c r="F5" s="480" t="s">
        <v>322</v>
      </c>
      <c r="G5" s="481" t="s">
        <v>1061</v>
      </c>
      <c r="H5" s="588" t="s">
        <v>1062</v>
      </c>
      <c r="I5" s="588"/>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row>
    <row r="6" spans="1:45" s="41" customFormat="1" ht="59.25" customHeight="1">
      <c r="A6" s="64" t="s">
        <v>352</v>
      </c>
      <c r="B6" s="183" t="s">
        <v>795</v>
      </c>
      <c r="C6" s="68" t="s">
        <v>368</v>
      </c>
      <c r="D6" s="69">
        <v>0.7</v>
      </c>
      <c r="E6" s="515" t="s">
        <v>387</v>
      </c>
      <c r="F6" s="105" t="s">
        <v>300</v>
      </c>
      <c r="G6" s="64" t="s">
        <v>352</v>
      </c>
      <c r="H6" s="589" t="s">
        <v>983</v>
      </c>
      <c r="I6" s="589"/>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row>
    <row r="7" spans="1:45" s="41" customFormat="1" ht="153.75" customHeight="1">
      <c r="A7" s="64" t="s">
        <v>353</v>
      </c>
      <c r="B7" s="488" t="s">
        <v>1128</v>
      </c>
      <c r="C7" s="488" t="s">
        <v>357</v>
      </c>
      <c r="D7" s="489">
        <v>0.7</v>
      </c>
      <c r="E7" s="488" t="s">
        <v>1127</v>
      </c>
      <c r="F7" s="727" t="s">
        <v>584</v>
      </c>
      <c r="G7" s="488" t="s">
        <v>354</v>
      </c>
      <c r="H7" s="590" t="s">
        <v>1129</v>
      </c>
      <c r="I7" s="590"/>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row>
    <row r="8" spans="1:45" s="41" customFormat="1" ht="42" customHeight="1">
      <c r="A8" s="64" t="s">
        <v>291</v>
      </c>
      <c r="B8" s="58" t="s">
        <v>309</v>
      </c>
      <c r="C8" s="68" t="s">
        <v>304</v>
      </c>
      <c r="D8" s="69">
        <v>0.8</v>
      </c>
      <c r="E8" s="515"/>
      <c r="F8" s="106" t="s">
        <v>299</v>
      </c>
      <c r="G8" s="70" t="s">
        <v>298</v>
      </c>
      <c r="H8" s="589" t="s">
        <v>301</v>
      </c>
      <c r="I8" s="589"/>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row>
    <row r="9" spans="1:45" s="41" customFormat="1" ht="42" customHeight="1">
      <c r="A9" s="64" t="s">
        <v>587</v>
      </c>
      <c r="B9" s="543" t="s">
        <v>1121</v>
      </c>
      <c r="C9" s="544" t="s">
        <v>350</v>
      </c>
      <c r="D9" s="545">
        <v>0.2</v>
      </c>
      <c r="E9" s="546"/>
      <c r="F9" s="547" t="s">
        <v>294</v>
      </c>
      <c r="G9" s="548" t="s">
        <v>1122</v>
      </c>
      <c r="H9" s="591" t="s">
        <v>1123</v>
      </c>
      <c r="I9" s="591"/>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row>
    <row r="10" spans="1:45" s="38" customFormat="1" ht="51" customHeight="1" thickBot="1">
      <c r="A10" s="85" t="s">
        <v>351</v>
      </c>
      <c r="B10" s="167" t="s">
        <v>363</v>
      </c>
      <c r="C10" s="168" t="s">
        <v>364</v>
      </c>
      <c r="D10" s="169">
        <v>0.9</v>
      </c>
      <c r="E10" s="270" t="s">
        <v>365</v>
      </c>
      <c r="F10" s="166" t="s">
        <v>322</v>
      </c>
      <c r="G10" s="132" t="s">
        <v>351</v>
      </c>
      <c r="H10" s="578" t="s">
        <v>362</v>
      </c>
      <c r="I10" s="578"/>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row>
    <row r="11" spans="1:45" s="38" customFormat="1" ht="51" customHeight="1">
      <c r="A11" s="122" t="s">
        <v>355</v>
      </c>
      <c r="B11" s="152" t="s">
        <v>990</v>
      </c>
      <c r="C11" s="153" t="s">
        <v>356</v>
      </c>
      <c r="D11" s="154">
        <v>0.8</v>
      </c>
      <c r="E11" s="155"/>
      <c r="F11" s="156" t="s">
        <v>300</v>
      </c>
      <c r="G11" s="122" t="s">
        <v>355</v>
      </c>
      <c r="H11" s="592" t="s">
        <v>994</v>
      </c>
      <c r="I11" s="593"/>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row>
    <row r="12" spans="1:45" s="42" customFormat="1" ht="48">
      <c r="A12" s="49" t="s">
        <v>292</v>
      </c>
      <c r="B12" s="46" t="s">
        <v>311</v>
      </c>
      <c r="C12" s="52" t="s">
        <v>306</v>
      </c>
      <c r="D12" s="47">
        <v>0.8</v>
      </c>
      <c r="E12" s="513" t="s">
        <v>320</v>
      </c>
      <c r="F12" s="104" t="s">
        <v>299</v>
      </c>
      <c r="G12" s="50" t="s">
        <v>292</v>
      </c>
      <c r="H12" s="594" t="s">
        <v>301</v>
      </c>
      <c r="I12" s="5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row>
    <row r="13" spans="1:45" s="42" customFormat="1">
      <c r="A13" s="595" t="s">
        <v>262</v>
      </c>
      <c r="B13" s="596"/>
      <c r="C13" s="596"/>
      <c r="D13" s="596"/>
      <c r="E13" s="596"/>
      <c r="F13" s="597"/>
      <c r="G13" s="598" t="s">
        <v>263</v>
      </c>
      <c r="H13" s="599"/>
      <c r="I13" s="600"/>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row>
    <row r="14" spans="1:45" s="38" customFormat="1" ht="26.1" customHeight="1">
      <c r="A14" s="43" t="s">
        <v>38</v>
      </c>
      <c r="B14" s="43" t="s">
        <v>39</v>
      </c>
      <c r="C14" s="43" t="s">
        <v>40</v>
      </c>
      <c r="D14" s="43" t="s">
        <v>41</v>
      </c>
      <c r="E14" s="271" t="s">
        <v>42</v>
      </c>
      <c r="F14" s="44" t="s">
        <v>43</v>
      </c>
      <c r="G14" s="45" t="s">
        <v>38</v>
      </c>
      <c r="H14" s="43" t="s">
        <v>39</v>
      </c>
      <c r="I14" s="90" t="s">
        <v>40</v>
      </c>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row>
    <row r="15" spans="1:45" s="38" customFormat="1" ht="30" customHeight="1">
      <c r="A15" s="601" t="s">
        <v>278</v>
      </c>
      <c r="B15" s="207" t="s">
        <v>1084</v>
      </c>
      <c r="C15" s="97">
        <v>6</v>
      </c>
      <c r="D15" s="203"/>
      <c r="E15" s="340" t="s">
        <v>1085</v>
      </c>
      <c r="F15" s="334">
        <v>1</v>
      </c>
      <c r="G15" s="604" t="s">
        <v>278</v>
      </c>
      <c r="H15" s="207" t="s">
        <v>1086</v>
      </c>
      <c r="I15" s="208">
        <v>30</v>
      </c>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row>
    <row r="16" spans="1:45" s="38" customFormat="1" ht="30.75" customHeight="1">
      <c r="A16" s="602"/>
      <c r="B16" s="207" t="s">
        <v>826</v>
      </c>
      <c r="C16" s="203">
        <v>12</v>
      </c>
      <c r="D16" s="203"/>
      <c r="E16" s="340" t="s">
        <v>1087</v>
      </c>
      <c r="F16" s="334">
        <v>1.5</v>
      </c>
      <c r="G16" s="605"/>
      <c r="H16" s="207"/>
      <c r="I16" s="33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row>
    <row r="17" spans="1:45" s="38" customFormat="1" ht="21.75" customHeight="1">
      <c r="A17" s="603"/>
      <c r="B17" s="207" t="s">
        <v>1088</v>
      </c>
      <c r="C17" s="203">
        <v>12</v>
      </c>
      <c r="D17" s="203"/>
      <c r="E17" s="340" t="s">
        <v>1089</v>
      </c>
      <c r="F17" s="334">
        <v>1</v>
      </c>
      <c r="G17" s="606"/>
      <c r="H17" s="207"/>
      <c r="I17" s="33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row>
    <row r="18" spans="1:45" s="38" customFormat="1" ht="41.25" customHeight="1">
      <c r="A18" s="607" t="s">
        <v>279</v>
      </c>
      <c r="B18" s="202" t="s">
        <v>1024</v>
      </c>
      <c r="C18" s="203">
        <v>30</v>
      </c>
      <c r="D18" s="203"/>
      <c r="E18" s="76" t="s">
        <v>1006</v>
      </c>
      <c r="F18" s="83">
        <v>1</v>
      </c>
      <c r="G18" s="607" t="s">
        <v>279</v>
      </c>
      <c r="H18" s="202" t="s">
        <v>1025</v>
      </c>
      <c r="I18" s="213">
        <v>30</v>
      </c>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row>
    <row r="19" spans="1:45" s="38" customFormat="1" ht="26.25" customHeight="1">
      <c r="A19" s="608"/>
      <c r="B19" s="202"/>
      <c r="C19" s="203"/>
      <c r="D19" s="203"/>
      <c r="E19" s="340"/>
      <c r="F19" s="180">
        <v>1</v>
      </c>
      <c r="G19" s="605"/>
      <c r="H19" s="202"/>
      <c r="I19" s="193"/>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row>
    <row r="20" spans="1:45" s="38" customFormat="1" ht="20.25" customHeight="1">
      <c r="A20" s="609"/>
      <c r="B20" s="98"/>
      <c r="C20" s="53"/>
      <c r="D20" s="55"/>
      <c r="E20" s="272"/>
      <c r="F20" s="109"/>
      <c r="G20" s="610"/>
      <c r="H20" s="98"/>
      <c r="I20" s="213"/>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row>
    <row r="21" spans="1:45" s="38" customFormat="1" ht="28.5" customHeight="1">
      <c r="A21" s="601" t="s">
        <v>281</v>
      </c>
      <c r="B21" s="483" t="s">
        <v>910</v>
      </c>
      <c r="C21" s="264">
        <v>6</v>
      </c>
      <c r="D21" s="202"/>
      <c r="E21" s="202" t="s">
        <v>1048</v>
      </c>
      <c r="F21" s="373">
        <v>1</v>
      </c>
      <c r="G21" s="604" t="s">
        <v>281</v>
      </c>
      <c r="H21" s="517" t="s">
        <v>1049</v>
      </c>
      <c r="I21" s="208">
        <v>30</v>
      </c>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row>
    <row r="22" spans="1:45" s="38" customFormat="1" ht="20.25" customHeight="1">
      <c r="A22" s="602"/>
      <c r="B22" s="517" t="s">
        <v>1050</v>
      </c>
      <c r="C22" s="264">
        <v>12</v>
      </c>
      <c r="D22" s="202"/>
      <c r="E22" s="202" t="s">
        <v>1051</v>
      </c>
      <c r="F22" s="373">
        <v>1</v>
      </c>
      <c r="G22" s="605"/>
      <c r="H22" s="517"/>
      <c r="I22" s="335"/>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row>
    <row r="23" spans="1:45" s="38" customFormat="1" ht="18.75" customHeight="1">
      <c r="A23" s="603"/>
      <c r="B23" s="352"/>
      <c r="C23" s="264"/>
      <c r="D23" s="202"/>
      <c r="E23" s="202"/>
      <c r="F23" s="373"/>
      <c r="G23" s="606"/>
      <c r="H23" s="352"/>
      <c r="I23" s="335"/>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row>
    <row r="24" spans="1:45" s="38" customFormat="1" ht="39" customHeight="1">
      <c r="A24" s="601" t="s">
        <v>282</v>
      </c>
      <c r="B24" s="516" t="s">
        <v>984</v>
      </c>
      <c r="C24" s="86">
        <v>30</v>
      </c>
      <c r="D24" s="86"/>
      <c r="E24" s="202" t="s">
        <v>1116</v>
      </c>
      <c r="F24" s="113">
        <v>1.5</v>
      </c>
      <c r="G24" s="607" t="s">
        <v>282</v>
      </c>
      <c r="H24" s="519" t="s">
        <v>984</v>
      </c>
      <c r="I24" s="193">
        <v>30</v>
      </c>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row>
    <row r="25" spans="1:45" s="38" customFormat="1">
      <c r="A25" s="602"/>
      <c r="B25" s="516"/>
      <c r="C25" s="86"/>
      <c r="D25" s="86"/>
      <c r="E25" s="136"/>
      <c r="F25" s="113"/>
      <c r="G25" s="605"/>
      <c r="H25" s="516"/>
      <c r="I25" s="193"/>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row>
    <row r="26" spans="1:45" s="38" customFormat="1" ht="18.75" customHeight="1">
      <c r="A26" s="603"/>
      <c r="B26" s="516"/>
      <c r="C26" s="40"/>
      <c r="D26" s="40"/>
      <c r="E26" s="272"/>
      <c r="F26" s="108"/>
      <c r="G26" s="610"/>
      <c r="H26" s="516"/>
      <c r="I26" s="193"/>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row>
    <row r="27" spans="1:45" s="38" customFormat="1" ht="39" customHeight="1">
      <c r="A27" s="607" t="s">
        <v>283</v>
      </c>
      <c r="B27" s="520" t="s">
        <v>995</v>
      </c>
      <c r="C27" s="521">
        <v>24</v>
      </c>
      <c r="D27" s="522"/>
      <c r="E27" s="523" t="s">
        <v>996</v>
      </c>
      <c r="F27" s="60">
        <v>1</v>
      </c>
      <c r="G27" s="604" t="s">
        <v>283</v>
      </c>
      <c r="H27" s="520" t="s">
        <v>997</v>
      </c>
      <c r="I27" s="116">
        <v>30</v>
      </c>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row>
    <row r="28" spans="1:45" s="38" customFormat="1" ht="24">
      <c r="A28" s="608"/>
      <c r="B28" s="520" t="s">
        <v>998</v>
      </c>
      <c r="C28" s="521">
        <v>6</v>
      </c>
      <c r="D28" s="521"/>
      <c r="E28" s="524" t="s">
        <v>280</v>
      </c>
      <c r="F28" s="60">
        <v>1</v>
      </c>
      <c r="G28" s="605"/>
      <c r="H28" s="98"/>
      <c r="I28" s="116"/>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row>
    <row r="29" spans="1:45" s="38" customFormat="1">
      <c r="A29" s="609"/>
      <c r="B29" s="98"/>
      <c r="C29" s="521"/>
      <c r="D29" s="521"/>
      <c r="E29" s="523"/>
      <c r="F29" s="60"/>
      <c r="G29" s="611"/>
      <c r="H29" s="98"/>
      <c r="I29" s="525"/>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row>
    <row r="30" spans="1:45" s="38" customFormat="1" ht="48">
      <c r="A30" s="607" t="s">
        <v>295</v>
      </c>
      <c r="B30" s="454" t="s">
        <v>873</v>
      </c>
      <c r="C30" s="359">
        <v>30</v>
      </c>
      <c r="D30" s="460"/>
      <c r="E30" s="461" t="s">
        <v>55</v>
      </c>
      <c r="F30" s="369">
        <v>1</v>
      </c>
      <c r="G30" s="612" t="s">
        <v>321</v>
      </c>
      <c r="H30" s="454" t="s">
        <v>1026</v>
      </c>
      <c r="I30" s="349">
        <v>30</v>
      </c>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row>
    <row r="31" spans="1:45" s="38" customFormat="1">
      <c r="A31" s="608"/>
      <c r="B31" s="462"/>
      <c r="C31" s="359"/>
      <c r="D31" s="460"/>
      <c r="E31" s="461"/>
      <c r="F31" s="463"/>
      <c r="G31" s="613"/>
      <c r="H31" s="462"/>
      <c r="I31" s="464"/>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row>
    <row r="32" spans="1:45" s="38" customFormat="1">
      <c r="A32" s="609"/>
      <c r="B32" s="462"/>
      <c r="C32" s="465"/>
      <c r="D32" s="466"/>
      <c r="E32" s="467"/>
      <c r="F32" s="463"/>
      <c r="G32" s="614"/>
      <c r="H32" s="462"/>
      <c r="I32" s="468"/>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row>
    <row r="33" spans="1:45" s="38" customFormat="1" ht="24">
      <c r="A33" s="615" t="s">
        <v>284</v>
      </c>
      <c r="B33" s="520" t="s">
        <v>1068</v>
      </c>
      <c r="C33" s="455">
        <v>12</v>
      </c>
      <c r="D33" s="456"/>
      <c r="E33" s="456" t="s">
        <v>55</v>
      </c>
      <c r="F33" s="369">
        <v>1</v>
      </c>
      <c r="G33" s="618" t="s">
        <v>284</v>
      </c>
      <c r="H33" s="454" t="s">
        <v>1066</v>
      </c>
      <c r="I33" s="457">
        <v>6</v>
      </c>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row>
    <row r="34" spans="1:45" s="38" customFormat="1" ht="24">
      <c r="A34" s="616"/>
      <c r="B34" s="520" t="s">
        <v>1069</v>
      </c>
      <c r="C34" s="458">
        <v>18</v>
      </c>
      <c r="D34" s="456"/>
      <c r="E34" s="456" t="s">
        <v>113</v>
      </c>
      <c r="F34" s="369">
        <v>1</v>
      </c>
      <c r="G34" s="619"/>
      <c r="H34" s="454" t="s">
        <v>1067</v>
      </c>
      <c r="I34" s="457">
        <v>24</v>
      </c>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row>
    <row r="35" spans="1:45" s="38" customFormat="1" ht="18" customHeight="1">
      <c r="A35" s="617"/>
      <c r="B35" s="352"/>
      <c r="C35" s="359"/>
      <c r="D35" s="359"/>
      <c r="E35" s="459"/>
      <c r="F35" s="369"/>
      <c r="G35" s="620"/>
      <c r="H35" s="352"/>
      <c r="I35" s="349"/>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row>
    <row r="36" spans="1:45" s="38" customFormat="1" ht="35.25" customHeight="1">
      <c r="A36" s="621" t="s">
        <v>296</v>
      </c>
      <c r="B36" s="329" t="s">
        <v>1010</v>
      </c>
      <c r="C36" s="358">
        <v>6</v>
      </c>
      <c r="D36" s="355"/>
      <c r="E36" s="356" t="s">
        <v>55</v>
      </c>
      <c r="F36" s="357">
        <v>1</v>
      </c>
      <c r="G36" s="624" t="s">
        <v>376</v>
      </c>
      <c r="H36" s="329" t="s">
        <v>1011</v>
      </c>
      <c r="I36" s="358">
        <v>12</v>
      </c>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row>
    <row r="37" spans="1:45" s="38" customFormat="1" ht="30.75" customHeight="1">
      <c r="A37" s="622"/>
      <c r="B37" s="329" t="s">
        <v>1012</v>
      </c>
      <c r="C37" s="354">
        <v>21</v>
      </c>
      <c r="D37" s="355"/>
      <c r="E37" s="356" t="s">
        <v>55</v>
      </c>
      <c r="F37" s="357">
        <v>1</v>
      </c>
      <c r="G37" s="625"/>
      <c r="H37" s="329"/>
      <c r="I37" s="354">
        <v>18</v>
      </c>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row>
    <row r="38" spans="1:45" s="38" customFormat="1" ht="27" customHeight="1">
      <c r="A38" s="623"/>
      <c r="B38" s="348" t="s">
        <v>1013</v>
      </c>
      <c r="C38" s="359">
        <v>3</v>
      </c>
      <c r="D38" s="360"/>
      <c r="E38" s="348" t="s">
        <v>55</v>
      </c>
      <c r="F38" s="369">
        <v>1</v>
      </c>
      <c r="G38" s="626"/>
      <c r="H38" s="352"/>
      <c r="I38" s="349"/>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row>
    <row r="39" spans="1:45" s="38" customFormat="1" ht="31.5" customHeight="1">
      <c r="A39" s="627" t="s">
        <v>303</v>
      </c>
      <c r="B39" s="379" t="s">
        <v>1079</v>
      </c>
      <c r="C39" s="370">
        <v>30</v>
      </c>
      <c r="D39" s="380">
        <v>6</v>
      </c>
      <c r="E39" s="381" t="s">
        <v>1080</v>
      </c>
      <c r="F39" s="334">
        <v>1.5</v>
      </c>
      <c r="G39" s="604" t="s">
        <v>1081</v>
      </c>
      <c r="H39" s="379" t="s">
        <v>1079</v>
      </c>
      <c r="I39" s="382">
        <v>30</v>
      </c>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row>
    <row r="40" spans="1:45" s="38" customFormat="1" ht="22.5" customHeight="1">
      <c r="A40" s="622"/>
      <c r="B40" s="379"/>
      <c r="C40" s="344"/>
      <c r="D40" s="344"/>
      <c r="E40" s="342"/>
      <c r="F40" s="334"/>
      <c r="G40" s="605"/>
      <c r="H40" s="379"/>
      <c r="I40" s="344"/>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row>
    <row r="41" spans="1:45" s="38" customFormat="1" ht="24" customHeight="1">
      <c r="A41" s="623"/>
      <c r="B41" s="383"/>
      <c r="C41" s="344"/>
      <c r="D41" s="344"/>
      <c r="E41" s="381"/>
      <c r="F41" s="334"/>
      <c r="G41" s="606"/>
      <c r="H41" s="383"/>
      <c r="I41" s="370"/>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row>
    <row r="42" spans="1:45" s="38" customFormat="1" ht="28.5" customHeight="1">
      <c r="A42" s="607" t="s">
        <v>297</v>
      </c>
      <c r="B42" s="536" t="s">
        <v>1090</v>
      </c>
      <c r="C42" s="539">
        <v>30</v>
      </c>
      <c r="D42" s="538"/>
      <c r="E42" s="537" t="s">
        <v>55</v>
      </c>
      <c r="F42" s="110">
        <v>1</v>
      </c>
      <c r="G42" s="607" t="s">
        <v>297</v>
      </c>
      <c r="H42" s="536" t="s">
        <v>1091</v>
      </c>
      <c r="I42" s="382">
        <v>30</v>
      </c>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row>
    <row r="43" spans="1:45" s="38" customFormat="1" ht="24" customHeight="1">
      <c r="A43" s="608"/>
      <c r="B43" s="536"/>
      <c r="C43" s="537"/>
      <c r="D43" s="538"/>
      <c r="E43" s="537"/>
      <c r="F43" s="111"/>
      <c r="G43" s="605"/>
      <c r="H43" s="536"/>
      <c r="I43" s="379"/>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row>
    <row r="44" spans="1:45" s="38" customFormat="1" ht="24.75" customHeight="1">
      <c r="A44" s="609"/>
      <c r="B44" s="185"/>
      <c r="C44" s="189"/>
      <c r="D44" s="189"/>
      <c r="E44" s="192"/>
      <c r="F44" s="112"/>
      <c r="G44" s="610"/>
      <c r="H44" s="185"/>
      <c r="I44" s="297"/>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row>
    <row r="45" spans="1:45" s="38" customFormat="1" ht="53.25" customHeight="1">
      <c r="A45" s="627" t="s">
        <v>285</v>
      </c>
      <c r="B45" s="453" t="s">
        <v>1018</v>
      </c>
      <c r="C45" s="485">
        <v>24</v>
      </c>
      <c r="D45" s="380"/>
      <c r="E45" s="340" t="s">
        <v>280</v>
      </c>
      <c r="F45" s="373">
        <v>1</v>
      </c>
      <c r="G45" s="628" t="s">
        <v>285</v>
      </c>
      <c r="H45" s="453" t="s">
        <v>1019</v>
      </c>
      <c r="I45" s="335">
        <v>30</v>
      </c>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row>
    <row r="46" spans="1:45" s="38" customFormat="1" ht="25.5" customHeight="1">
      <c r="A46" s="622"/>
      <c r="B46" s="453"/>
      <c r="C46" s="485"/>
      <c r="D46" s="380"/>
      <c r="E46" s="340"/>
      <c r="F46" s="373"/>
      <c r="G46" s="629"/>
      <c r="H46" s="453"/>
      <c r="I46" s="335"/>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row>
    <row r="47" spans="1:45" s="41" customFormat="1" ht="20.25" customHeight="1">
      <c r="A47" s="623"/>
      <c r="B47" s="453"/>
      <c r="C47" s="485"/>
      <c r="D47" s="380"/>
      <c r="E47" s="340"/>
      <c r="F47" s="373"/>
      <c r="G47" s="630"/>
      <c r="H47" s="486"/>
      <c r="I47" s="487"/>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row>
    <row r="48" spans="1:45" s="41" customFormat="1" ht="36">
      <c r="A48" s="627" t="s">
        <v>302</v>
      </c>
      <c r="B48" s="453" t="s">
        <v>1101</v>
      </c>
      <c r="C48" s="332">
        <v>30</v>
      </c>
      <c r="D48" s="332"/>
      <c r="E48" s="333" t="s">
        <v>280</v>
      </c>
      <c r="F48" s="334">
        <v>1</v>
      </c>
      <c r="G48" s="604" t="s">
        <v>1099</v>
      </c>
      <c r="H48" s="517" t="s">
        <v>1100</v>
      </c>
      <c r="I48" s="335">
        <v>30</v>
      </c>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row>
    <row r="49" spans="1:45" s="41" customFormat="1">
      <c r="A49" s="622"/>
      <c r="B49" s="336"/>
      <c r="C49" s="332"/>
      <c r="D49" s="337"/>
      <c r="E49" s="333"/>
      <c r="F49" s="334"/>
      <c r="G49" s="605"/>
      <c r="H49" s="336"/>
      <c r="I49" s="335"/>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row>
    <row r="50" spans="1:45" s="41" customFormat="1">
      <c r="A50" s="623"/>
      <c r="B50" s="336"/>
      <c r="C50" s="332"/>
      <c r="D50" s="332"/>
      <c r="E50" s="333"/>
      <c r="F50" s="334"/>
      <c r="G50" s="606"/>
      <c r="H50" s="336"/>
      <c r="I50" s="335"/>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row>
    <row r="51" spans="1:45" s="41" customFormat="1" ht="36">
      <c r="A51" s="627" t="s">
        <v>305</v>
      </c>
      <c r="B51" s="453" t="s">
        <v>1014</v>
      </c>
      <c r="C51" s="332">
        <v>24</v>
      </c>
      <c r="D51" s="332"/>
      <c r="E51" s="517" t="s">
        <v>1015</v>
      </c>
      <c r="F51" s="334">
        <v>1</v>
      </c>
      <c r="G51" s="604" t="s">
        <v>1016</v>
      </c>
      <c r="H51" s="453" t="s">
        <v>1017</v>
      </c>
      <c r="I51" s="335">
        <v>30</v>
      </c>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row>
    <row r="52" spans="1:45" s="41" customFormat="1">
      <c r="A52" s="622"/>
      <c r="B52" s="529"/>
      <c r="C52" s="332"/>
      <c r="D52" s="332"/>
      <c r="E52" s="517"/>
      <c r="F52" s="334"/>
      <c r="G52" s="605"/>
      <c r="H52" s="336"/>
      <c r="I52" s="335"/>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row>
    <row r="53" spans="1:45" s="38" customFormat="1">
      <c r="A53" s="623"/>
      <c r="B53" s="352"/>
      <c r="C53" s="332"/>
      <c r="D53" s="332"/>
      <c r="E53" s="517"/>
      <c r="F53" s="334"/>
      <c r="G53" s="606"/>
      <c r="H53" s="352"/>
      <c r="I53" s="335"/>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row>
    <row r="54" spans="1:45" s="38" customFormat="1" ht="28.5" customHeight="1">
      <c r="A54" s="637" t="s">
        <v>314</v>
      </c>
      <c r="B54" s="472" t="s">
        <v>1005</v>
      </c>
      <c r="C54" s="332">
        <v>10</v>
      </c>
      <c r="D54" s="344"/>
      <c r="E54" s="333" t="s">
        <v>1006</v>
      </c>
      <c r="F54" s="334">
        <v>1</v>
      </c>
      <c r="G54" s="640" t="s">
        <v>314</v>
      </c>
      <c r="H54" s="472" t="s">
        <v>1007</v>
      </c>
      <c r="I54" s="370">
        <v>30</v>
      </c>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row>
    <row r="55" spans="1:45" s="38" customFormat="1" ht="30" customHeight="1">
      <c r="A55" s="638"/>
      <c r="B55" s="472" t="s">
        <v>1008</v>
      </c>
      <c r="C55" s="332">
        <v>20</v>
      </c>
      <c r="D55" s="344"/>
      <c r="E55" s="333" t="s">
        <v>1009</v>
      </c>
      <c r="F55" s="334">
        <v>1</v>
      </c>
      <c r="G55" s="641"/>
      <c r="H55" s="374"/>
      <c r="I55" s="370"/>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row>
    <row r="56" spans="1:45" s="38" customFormat="1" ht="22.5" customHeight="1">
      <c r="A56" s="639"/>
      <c r="B56" s="374"/>
      <c r="C56" s="527"/>
      <c r="D56" s="526"/>
      <c r="E56" s="528"/>
      <c r="F56" s="334"/>
      <c r="G56" s="642"/>
      <c r="H56" s="374"/>
      <c r="I56" s="370"/>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row>
    <row r="57" spans="1:45" s="38" customFormat="1" ht="30.75" customHeight="1">
      <c r="A57" s="637" t="s">
        <v>289</v>
      </c>
      <c r="B57" s="476" t="s">
        <v>853</v>
      </c>
      <c r="C57" s="332">
        <v>30</v>
      </c>
      <c r="D57" s="484"/>
      <c r="E57" s="375" t="s">
        <v>1044</v>
      </c>
      <c r="F57" s="334">
        <v>1</v>
      </c>
      <c r="G57" s="640" t="s">
        <v>289</v>
      </c>
      <c r="H57" s="476" t="s">
        <v>924</v>
      </c>
      <c r="I57" s="365">
        <v>30</v>
      </c>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row>
    <row r="58" spans="1:45" s="38" customFormat="1" ht="18.75" customHeight="1">
      <c r="A58" s="638"/>
      <c r="B58" s="374"/>
      <c r="C58" s="376"/>
      <c r="D58" s="534"/>
      <c r="E58" s="375"/>
      <c r="F58" s="334"/>
      <c r="G58" s="641"/>
      <c r="H58" s="374"/>
      <c r="I58" s="365"/>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row>
    <row r="59" spans="1:45" s="38" customFormat="1" ht="21.75" customHeight="1">
      <c r="A59" s="639"/>
      <c r="B59" s="352"/>
      <c r="C59" s="376"/>
      <c r="D59" s="534"/>
      <c r="E59" s="535"/>
      <c r="F59" s="334"/>
      <c r="G59" s="642"/>
      <c r="H59" s="352"/>
      <c r="I59" s="365"/>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row>
    <row r="60" spans="1:45" s="38" customFormat="1" ht="34.5" customHeight="1">
      <c r="A60" s="627" t="s">
        <v>286</v>
      </c>
      <c r="B60" s="476" t="s">
        <v>1052</v>
      </c>
      <c r="C60" s="338">
        <v>6</v>
      </c>
      <c r="D60" s="339">
        <v>6</v>
      </c>
      <c r="E60" s="340" t="s">
        <v>1053</v>
      </c>
      <c r="F60" s="334">
        <v>1</v>
      </c>
      <c r="G60" s="604" t="s">
        <v>286</v>
      </c>
      <c r="H60" s="476" t="s">
        <v>388</v>
      </c>
      <c r="I60" s="365">
        <v>18</v>
      </c>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row>
    <row r="61" spans="1:45" s="38" customFormat="1" ht="46.5" customHeight="1">
      <c r="A61" s="622"/>
      <c r="B61" s="476" t="s">
        <v>1054</v>
      </c>
      <c r="C61" s="338">
        <v>18</v>
      </c>
      <c r="D61" s="339"/>
      <c r="E61" s="340" t="s">
        <v>1055</v>
      </c>
      <c r="F61" s="334">
        <v>1</v>
      </c>
      <c r="G61" s="605"/>
      <c r="H61" s="476" t="s">
        <v>1054</v>
      </c>
      <c r="I61" s="365">
        <v>9</v>
      </c>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row>
    <row r="62" spans="1:45" s="38" customFormat="1" ht="42.75" customHeight="1">
      <c r="A62" s="623"/>
      <c r="B62" s="476" t="s">
        <v>1056</v>
      </c>
      <c r="C62" s="338">
        <v>6</v>
      </c>
      <c r="D62" s="339"/>
      <c r="E62" s="340" t="s">
        <v>1057</v>
      </c>
      <c r="F62" s="334">
        <v>1</v>
      </c>
      <c r="G62" s="606"/>
      <c r="H62" s="476" t="s">
        <v>1056</v>
      </c>
      <c r="I62" s="477">
        <v>3</v>
      </c>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2"/>
    </row>
    <row r="63" spans="1:45" s="38" customFormat="1" ht="51" customHeight="1">
      <c r="A63" s="627" t="s">
        <v>287</v>
      </c>
      <c r="B63" s="266" t="s">
        <v>384</v>
      </c>
      <c r="C63" s="338">
        <v>12</v>
      </c>
      <c r="D63" s="339"/>
      <c r="E63" s="340" t="s">
        <v>1020</v>
      </c>
      <c r="F63" s="373">
        <v>1</v>
      </c>
      <c r="G63" s="341" t="s">
        <v>287</v>
      </c>
      <c r="H63" s="266" t="s">
        <v>384</v>
      </c>
      <c r="I63" s="338">
        <v>13</v>
      </c>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row>
    <row r="64" spans="1:45" s="38" customFormat="1" ht="69.75" customHeight="1">
      <c r="A64" s="622"/>
      <c r="B64" s="342" t="s">
        <v>880</v>
      </c>
      <c r="C64" s="338">
        <v>16</v>
      </c>
      <c r="D64" s="339"/>
      <c r="E64" s="340" t="s">
        <v>1021</v>
      </c>
      <c r="F64" s="373">
        <v>1</v>
      </c>
      <c r="G64" s="341" t="s">
        <v>287</v>
      </c>
      <c r="H64" s="342" t="s">
        <v>1022</v>
      </c>
      <c r="I64" s="338">
        <v>15</v>
      </c>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row>
    <row r="65" spans="1:45" s="38" customFormat="1" ht="39" customHeight="1">
      <c r="A65" s="623"/>
      <c r="B65" s="342" t="s">
        <v>449</v>
      </c>
      <c r="C65" s="338">
        <v>2</v>
      </c>
      <c r="D65" s="339"/>
      <c r="E65" s="340" t="s">
        <v>1023</v>
      </c>
      <c r="F65" s="373">
        <v>1</v>
      </c>
      <c r="G65" s="341" t="s">
        <v>287</v>
      </c>
      <c r="H65" s="342" t="s">
        <v>449</v>
      </c>
      <c r="I65" s="338">
        <v>2</v>
      </c>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row>
    <row r="66" spans="1:45" s="38" customFormat="1" ht="54" customHeight="1">
      <c r="A66" s="627" t="s">
        <v>288</v>
      </c>
      <c r="B66" s="342" t="s">
        <v>1095</v>
      </c>
      <c r="C66" s="344">
        <v>5</v>
      </c>
      <c r="D66" s="344"/>
      <c r="E66" s="333" t="s">
        <v>430</v>
      </c>
      <c r="F66" s="373">
        <v>1</v>
      </c>
      <c r="G66" s="604" t="s">
        <v>288</v>
      </c>
      <c r="H66" s="342" t="s">
        <v>1096</v>
      </c>
      <c r="I66" s="370">
        <v>30</v>
      </c>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row>
    <row r="67" spans="1:45" s="38" customFormat="1" ht="40.5" customHeight="1">
      <c r="A67" s="622"/>
      <c r="B67" s="342" t="s">
        <v>1097</v>
      </c>
      <c r="C67" s="344">
        <v>15</v>
      </c>
      <c r="D67" s="344"/>
      <c r="E67" s="333" t="s">
        <v>280</v>
      </c>
      <c r="F67" s="373">
        <v>1</v>
      </c>
      <c r="G67" s="605"/>
      <c r="H67" s="342"/>
      <c r="I67" s="370"/>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row>
    <row r="68" spans="1:45" s="38" customFormat="1" ht="41.25" customHeight="1">
      <c r="A68" s="623"/>
      <c r="B68" s="540" t="s">
        <v>1098</v>
      </c>
      <c r="C68" s="344">
        <v>10</v>
      </c>
      <c r="D68" s="344"/>
      <c r="E68" s="333" t="s">
        <v>280</v>
      </c>
      <c r="F68" s="373">
        <v>1</v>
      </c>
      <c r="G68" s="606"/>
      <c r="H68" s="352"/>
      <c r="I68" s="370"/>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row>
    <row r="69" spans="1:45" s="38" customFormat="1" ht="30.75" customHeight="1">
      <c r="A69" s="637" t="s">
        <v>293</v>
      </c>
      <c r="B69" s="340" t="s">
        <v>949</v>
      </c>
      <c r="C69" s="338"/>
      <c r="D69" s="338"/>
      <c r="E69" s="340"/>
      <c r="F69" s="373">
        <v>1</v>
      </c>
      <c r="G69" s="644" t="s">
        <v>293</v>
      </c>
      <c r="H69" s="340" t="s">
        <v>1130</v>
      </c>
      <c r="I69" s="338"/>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row>
    <row r="70" spans="1:45" s="38" customFormat="1" ht="33.75" customHeight="1">
      <c r="A70" s="638"/>
      <c r="B70" s="340" t="s">
        <v>950</v>
      </c>
      <c r="C70" s="146"/>
      <c r="D70" s="494"/>
      <c r="E70" s="495"/>
      <c r="F70" s="373">
        <v>1</v>
      </c>
      <c r="G70" s="638"/>
      <c r="H70" s="340"/>
      <c r="I70" s="338"/>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row>
    <row r="71" spans="1:45" ht="26.25" customHeight="1">
      <c r="A71" s="643"/>
      <c r="B71" s="340" t="s">
        <v>951</v>
      </c>
      <c r="C71" s="146"/>
      <c r="D71" s="494"/>
      <c r="E71" s="495"/>
      <c r="F71" s="373">
        <v>1.5</v>
      </c>
      <c r="G71" s="638"/>
      <c r="H71" s="340"/>
      <c r="I71" s="338"/>
    </row>
    <row r="72" spans="1:45" ht="37.5" customHeight="1">
      <c r="A72" s="631" t="s">
        <v>318</v>
      </c>
      <c r="B72" s="372" t="s">
        <v>1092</v>
      </c>
      <c r="C72" s="338">
        <v>30</v>
      </c>
      <c r="D72" s="339"/>
      <c r="E72" s="340" t="s">
        <v>280</v>
      </c>
      <c r="F72" s="373">
        <v>1</v>
      </c>
      <c r="G72" s="634" t="s">
        <v>318</v>
      </c>
      <c r="H72" s="340" t="s">
        <v>1093</v>
      </c>
      <c r="I72" s="338">
        <v>30</v>
      </c>
    </row>
    <row r="73" spans="1:45">
      <c r="A73" s="632"/>
      <c r="B73" s="120"/>
      <c r="C73" s="88"/>
      <c r="D73" s="89"/>
      <c r="E73" s="84"/>
      <c r="F73" s="114"/>
      <c r="G73" s="635"/>
      <c r="H73" s="120"/>
      <c r="I73" s="295"/>
    </row>
    <row r="74" spans="1:45" s="38" customFormat="1">
      <c r="A74" s="633"/>
      <c r="B74" s="98"/>
      <c r="C74" s="54"/>
      <c r="D74" s="54"/>
      <c r="E74" s="275"/>
      <c r="F74" s="114"/>
      <c r="G74" s="636"/>
      <c r="H74" s="98"/>
      <c r="I74" s="295"/>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2"/>
    </row>
    <row r="75" spans="1:45" s="148" customFormat="1" ht="24" customHeight="1">
      <c r="A75" s="637" t="s">
        <v>290</v>
      </c>
      <c r="B75" s="459" t="s">
        <v>1063</v>
      </c>
      <c r="C75" s="496">
        <v>10</v>
      </c>
      <c r="D75" s="358"/>
      <c r="E75" s="497" t="s">
        <v>1044</v>
      </c>
      <c r="F75" s="369">
        <v>1</v>
      </c>
      <c r="G75" s="645" t="s">
        <v>12</v>
      </c>
      <c r="H75" s="459" t="s">
        <v>1065</v>
      </c>
      <c r="I75" s="358">
        <v>30</v>
      </c>
      <c r="J75" s="147"/>
      <c r="K75" s="147"/>
      <c r="L75" s="147"/>
      <c r="M75" s="147"/>
      <c r="N75" s="147"/>
      <c r="O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c r="AR75" s="147"/>
      <c r="AS75" s="147"/>
    </row>
    <row r="76" spans="1:45" s="148" customFormat="1" ht="33" customHeight="1">
      <c r="A76" s="638"/>
      <c r="B76" s="459" t="s">
        <v>1064</v>
      </c>
      <c r="C76" s="496">
        <v>20</v>
      </c>
      <c r="D76" s="358"/>
      <c r="E76" s="497" t="s">
        <v>1102</v>
      </c>
      <c r="F76" s="369">
        <v>1</v>
      </c>
      <c r="G76" s="646"/>
      <c r="H76" s="374"/>
      <c r="I76" s="374"/>
      <c r="J76" s="147"/>
      <c r="K76" s="147"/>
      <c r="L76" s="147"/>
      <c r="M76" s="147"/>
      <c r="N76" s="147"/>
      <c r="O76" s="147"/>
      <c r="P76" s="147"/>
      <c r="Q76" s="147"/>
      <c r="R76" s="147"/>
      <c r="S76" s="147"/>
      <c r="T76" s="147"/>
      <c r="U76" s="147"/>
      <c r="V76" s="147"/>
      <c r="W76" s="147"/>
      <c r="X76" s="147"/>
      <c r="Y76" s="147"/>
      <c r="Z76" s="147"/>
      <c r="AA76" s="147"/>
      <c r="AB76" s="147"/>
      <c r="AC76" s="147"/>
      <c r="AD76" s="147"/>
      <c r="AE76" s="147"/>
      <c r="AF76" s="147"/>
      <c r="AG76" s="147"/>
      <c r="AH76" s="147"/>
      <c r="AI76" s="147"/>
      <c r="AJ76" s="147"/>
      <c r="AK76" s="147"/>
      <c r="AL76" s="147"/>
      <c r="AM76" s="147"/>
      <c r="AN76" s="147"/>
      <c r="AO76" s="147"/>
      <c r="AP76" s="147"/>
      <c r="AQ76" s="147"/>
      <c r="AR76" s="147"/>
      <c r="AS76" s="147"/>
    </row>
    <row r="77" spans="1:45" s="148" customFormat="1">
      <c r="A77" s="639"/>
      <c r="B77" s="352"/>
      <c r="C77" s="496"/>
      <c r="D77" s="358"/>
      <c r="E77" s="497"/>
      <c r="F77" s="369"/>
      <c r="G77" s="647"/>
      <c r="H77" s="352"/>
      <c r="I77" s="358"/>
      <c r="J77" s="147"/>
      <c r="K77" s="147"/>
      <c r="L77" s="147"/>
      <c r="M77" s="147"/>
      <c r="N77" s="147"/>
      <c r="O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c r="AR77" s="147"/>
      <c r="AS77" s="147"/>
    </row>
    <row r="78" spans="1:45" s="38" customFormat="1" ht="18" customHeight="1">
      <c r="A78" s="637" t="s">
        <v>335</v>
      </c>
      <c r="B78" s="348" t="s">
        <v>1029</v>
      </c>
      <c r="C78" s="338">
        <v>12</v>
      </c>
      <c r="D78" s="358">
        <v>5</v>
      </c>
      <c r="E78" s="348" t="s">
        <v>1006</v>
      </c>
      <c r="F78" s="369">
        <v>1.5</v>
      </c>
      <c r="G78" s="651" t="s">
        <v>1030</v>
      </c>
      <c r="H78" s="348" t="s">
        <v>1031</v>
      </c>
      <c r="I78" s="358">
        <v>20</v>
      </c>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row>
    <row r="79" spans="1:45" s="38" customFormat="1" ht="21" customHeight="1">
      <c r="A79" s="638"/>
      <c r="B79" s="348" t="s">
        <v>1032</v>
      </c>
      <c r="C79" s="338">
        <v>8</v>
      </c>
      <c r="D79" s="348"/>
      <c r="E79" s="348" t="s">
        <v>1033</v>
      </c>
      <c r="F79" s="369">
        <v>1</v>
      </c>
      <c r="G79" s="652"/>
      <c r="H79" s="348" t="s">
        <v>1034</v>
      </c>
      <c r="I79" s="358">
        <v>10</v>
      </c>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row>
    <row r="80" spans="1:45" s="38" customFormat="1" ht="21" customHeight="1">
      <c r="A80" s="638"/>
      <c r="B80" s="348" t="s">
        <v>1035</v>
      </c>
      <c r="C80" s="338">
        <v>4</v>
      </c>
      <c r="D80" s="348"/>
      <c r="E80" s="348" t="s">
        <v>1036</v>
      </c>
      <c r="F80" s="460"/>
      <c r="G80" s="653"/>
      <c r="H80" s="348"/>
      <c r="I80" s="358"/>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row>
    <row r="81" spans="1:45" s="38" customFormat="1" ht="21" customHeight="1">
      <c r="A81" s="639"/>
      <c r="B81" s="348" t="s">
        <v>1037</v>
      </c>
      <c r="C81" s="494">
        <v>4</v>
      </c>
      <c r="D81" s="348"/>
      <c r="E81" s="532" t="s">
        <v>1038</v>
      </c>
      <c r="F81" s="533"/>
      <c r="G81" s="531"/>
      <c r="H81" s="348"/>
      <c r="I81" s="358"/>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row>
    <row r="82" spans="1:45" s="38" customFormat="1" ht="31.5" customHeight="1">
      <c r="A82" s="637" t="s">
        <v>336</v>
      </c>
      <c r="B82" s="549" t="s">
        <v>1131</v>
      </c>
      <c r="C82" s="550">
        <v>24</v>
      </c>
      <c r="D82" s="358"/>
      <c r="E82" s="551" t="s">
        <v>113</v>
      </c>
      <c r="F82" s="369">
        <v>1</v>
      </c>
      <c r="G82" s="648" t="s">
        <v>339</v>
      </c>
      <c r="H82" s="549" t="s">
        <v>1132</v>
      </c>
      <c r="I82" s="359">
        <v>30</v>
      </c>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row>
    <row r="83" spans="1:45" s="38" customFormat="1">
      <c r="A83" s="638"/>
      <c r="B83" s="348"/>
      <c r="C83" s="550"/>
      <c r="D83" s="358"/>
      <c r="E83" s="551"/>
      <c r="F83" s="369"/>
      <c r="G83" s="649"/>
      <c r="H83" s="348"/>
      <c r="I83" s="359"/>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row>
    <row r="84" spans="1:45" s="38" customFormat="1">
      <c r="A84" s="639"/>
      <c r="B84" s="352"/>
      <c r="C84" s="550"/>
      <c r="D84" s="358"/>
      <c r="E84" s="551"/>
      <c r="F84" s="369"/>
      <c r="G84" s="650"/>
      <c r="H84" s="352"/>
      <c r="I84" s="35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row>
    <row r="85" spans="1:45" s="38" customFormat="1" ht="30" customHeight="1">
      <c r="A85" s="637" t="s">
        <v>308</v>
      </c>
      <c r="B85" s="490" t="s">
        <v>1045</v>
      </c>
      <c r="C85" s="491">
        <v>12</v>
      </c>
      <c r="D85" s="491"/>
      <c r="E85" s="329" t="s">
        <v>55</v>
      </c>
      <c r="F85" s="369">
        <v>1</v>
      </c>
      <c r="G85" s="654" t="s">
        <v>307</v>
      </c>
      <c r="H85" s="490" t="s">
        <v>1047</v>
      </c>
      <c r="I85" s="330">
        <v>6</v>
      </c>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2"/>
    </row>
    <row r="86" spans="1:45" s="38" customFormat="1" ht="27" customHeight="1">
      <c r="A86" s="638"/>
      <c r="B86" s="490" t="s">
        <v>1046</v>
      </c>
      <c r="C86" s="491">
        <v>6</v>
      </c>
      <c r="D86" s="491"/>
      <c r="E86" s="329" t="s">
        <v>55</v>
      </c>
      <c r="F86" s="369">
        <v>1</v>
      </c>
      <c r="G86" s="655"/>
      <c r="H86" s="490" t="s">
        <v>945</v>
      </c>
      <c r="I86" s="165">
        <v>6</v>
      </c>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row>
    <row r="87" spans="1:45" s="38" customFormat="1" ht="20.25" customHeight="1">
      <c r="A87" s="639"/>
      <c r="B87" s="490" t="s">
        <v>706</v>
      </c>
      <c r="C87" s="491">
        <v>12</v>
      </c>
      <c r="D87" s="491"/>
      <c r="E87" s="329" t="s">
        <v>55</v>
      </c>
      <c r="F87" s="369">
        <v>1</v>
      </c>
      <c r="G87" s="656"/>
      <c r="H87" s="492" t="s">
        <v>946</v>
      </c>
      <c r="I87" s="115">
        <v>18</v>
      </c>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row>
    <row r="88" spans="1:45" s="38" customFormat="1" ht="43.5" customHeight="1">
      <c r="A88" s="637" t="s">
        <v>345</v>
      </c>
      <c r="B88" s="99" t="s">
        <v>999</v>
      </c>
      <c r="C88" s="223">
        <v>24</v>
      </c>
      <c r="D88" s="207"/>
      <c r="E88" s="207" t="s">
        <v>430</v>
      </c>
      <c r="F88" s="334">
        <v>1</v>
      </c>
      <c r="G88" s="657" t="s">
        <v>367</v>
      </c>
      <c r="H88" s="333" t="s">
        <v>1000</v>
      </c>
      <c r="I88" s="337">
        <v>30</v>
      </c>
      <c r="J88" s="164"/>
      <c r="K88" s="164"/>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row>
    <row r="89" spans="1:45" s="38" customFormat="1" ht="30" customHeight="1">
      <c r="A89" s="638"/>
      <c r="B89" s="333" t="s">
        <v>955</v>
      </c>
      <c r="C89" s="223">
        <v>6</v>
      </c>
      <c r="D89" s="207"/>
      <c r="E89" s="207" t="s">
        <v>280</v>
      </c>
      <c r="F89" s="334">
        <v>1</v>
      </c>
      <c r="G89" s="658"/>
      <c r="H89" s="333"/>
      <c r="I89" s="498"/>
      <c r="J89" s="163"/>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row>
    <row r="90" spans="1:45" s="38" customFormat="1" ht="22.5" customHeight="1">
      <c r="A90" s="639"/>
      <c r="B90" s="333"/>
      <c r="C90" s="223"/>
      <c r="D90" s="207"/>
      <c r="E90" s="207"/>
      <c r="F90" s="334"/>
      <c r="G90" s="659"/>
      <c r="H90" s="333"/>
      <c r="I90" s="499"/>
      <c r="J90" s="163"/>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row>
    <row r="91" spans="1:45" s="38" customFormat="1" ht="30" customHeight="1">
      <c r="A91" s="637" t="s">
        <v>323</v>
      </c>
      <c r="B91" s="348" t="s">
        <v>1027</v>
      </c>
      <c r="C91" s="223">
        <v>30</v>
      </c>
      <c r="D91" s="359"/>
      <c r="E91" s="378" t="s">
        <v>55</v>
      </c>
      <c r="F91" s="369">
        <v>1</v>
      </c>
      <c r="G91" s="648" t="s">
        <v>323</v>
      </c>
      <c r="H91" s="348" t="s">
        <v>1028</v>
      </c>
      <c r="I91" s="359">
        <v>30</v>
      </c>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row>
    <row r="92" spans="1:45" s="38" customFormat="1" ht="21" customHeight="1">
      <c r="A92" s="638"/>
      <c r="B92" s="348"/>
      <c r="C92" s="223"/>
      <c r="D92" s="530"/>
      <c r="E92" s="378"/>
      <c r="F92" s="369"/>
      <c r="G92" s="649"/>
      <c r="H92" s="348"/>
      <c r="I92" s="349"/>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row>
    <row r="93" spans="1:45" s="71" customFormat="1" ht="21" customHeight="1">
      <c r="A93" s="639"/>
      <c r="B93" s="348"/>
      <c r="C93" s="223"/>
      <c r="D93" s="530"/>
      <c r="E93" s="378"/>
      <c r="F93" s="369"/>
      <c r="G93" s="650"/>
      <c r="H93" s="348"/>
      <c r="I93" s="349"/>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row>
    <row r="94" spans="1:45" s="71" customFormat="1" ht="41.25" customHeight="1">
      <c r="A94" s="660" t="s">
        <v>341</v>
      </c>
      <c r="B94" s="348" t="s">
        <v>1124</v>
      </c>
      <c r="C94" s="223">
        <v>15</v>
      </c>
      <c r="D94" s="81"/>
      <c r="E94" s="82" t="s">
        <v>1125</v>
      </c>
      <c r="F94" s="72">
        <v>1</v>
      </c>
      <c r="G94" s="662" t="s">
        <v>341</v>
      </c>
      <c r="H94" s="333" t="s">
        <v>1126</v>
      </c>
      <c r="I94" s="86">
        <v>15</v>
      </c>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row>
    <row r="95" spans="1:45" s="71" customFormat="1" ht="21.75" customHeight="1">
      <c r="A95" s="661"/>
      <c r="B95" s="348" t="s">
        <v>389</v>
      </c>
      <c r="C95" s="223">
        <v>15</v>
      </c>
      <c r="D95" s="81"/>
      <c r="E95" s="82" t="s">
        <v>1125</v>
      </c>
      <c r="F95" s="72">
        <v>1</v>
      </c>
      <c r="G95" s="662"/>
      <c r="H95" s="333" t="s">
        <v>360</v>
      </c>
      <c r="I95" s="86">
        <v>15</v>
      </c>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row>
    <row r="96" spans="1:45" s="38" customFormat="1" ht="20.25" customHeight="1">
      <c r="A96" s="661"/>
      <c r="B96" s="99"/>
      <c r="C96" s="59"/>
      <c r="D96" s="73"/>
      <c r="E96" s="73"/>
      <c r="F96" s="72"/>
      <c r="G96" s="662"/>
      <c r="H96" s="99"/>
      <c r="I96" s="66"/>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c r="AR96" s="92"/>
      <c r="AS96" s="92"/>
    </row>
    <row r="97" spans="1:45" s="38" customFormat="1" ht="29.25" customHeight="1">
      <c r="A97" s="637" t="s">
        <v>324</v>
      </c>
      <c r="B97" s="348" t="s">
        <v>1001</v>
      </c>
      <c r="C97" s="359">
        <v>24</v>
      </c>
      <c r="D97" s="359"/>
      <c r="E97" s="348" t="s">
        <v>113</v>
      </c>
      <c r="F97" s="346">
        <v>1</v>
      </c>
      <c r="G97" s="663" t="s">
        <v>324</v>
      </c>
      <c r="H97" s="348" t="s">
        <v>1001</v>
      </c>
      <c r="I97" s="349">
        <v>12</v>
      </c>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c r="AR97" s="92"/>
      <c r="AS97" s="92"/>
    </row>
    <row r="98" spans="1:45" s="38" customFormat="1" ht="21" customHeight="1">
      <c r="A98" s="638"/>
      <c r="B98" s="348" t="s">
        <v>1002</v>
      </c>
      <c r="C98" s="359">
        <v>16</v>
      </c>
      <c r="D98" s="359"/>
      <c r="E98" s="348" t="s">
        <v>55</v>
      </c>
      <c r="F98" s="346">
        <v>1</v>
      </c>
      <c r="G98" s="664"/>
      <c r="H98" s="348"/>
      <c r="I98" s="349">
        <v>18</v>
      </c>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c r="AR98" s="92"/>
      <c r="AS98" s="92"/>
    </row>
    <row r="99" spans="1:45" s="38" customFormat="1" ht="25.5" customHeight="1">
      <c r="A99" s="639"/>
      <c r="B99" s="352"/>
      <c r="C99" s="359"/>
      <c r="D99" s="359"/>
      <c r="E99" s="348"/>
      <c r="F99" s="346"/>
      <c r="G99" s="665"/>
      <c r="H99" s="352"/>
      <c r="I99" s="349"/>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row>
    <row r="100" spans="1:45" s="38" customFormat="1" ht="27" customHeight="1">
      <c r="A100" s="637" t="s">
        <v>325</v>
      </c>
      <c r="B100" s="454" t="s">
        <v>1117</v>
      </c>
      <c r="C100" s="359">
        <v>18</v>
      </c>
      <c r="D100" s="359"/>
      <c r="E100" s="348" t="s">
        <v>113</v>
      </c>
      <c r="F100" s="346">
        <v>1</v>
      </c>
      <c r="G100" s="648" t="s">
        <v>325</v>
      </c>
      <c r="H100" s="348" t="s">
        <v>1120</v>
      </c>
      <c r="I100" s="344">
        <v>18</v>
      </c>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2"/>
    </row>
    <row r="101" spans="1:45" s="38" customFormat="1" ht="21" customHeight="1">
      <c r="A101" s="643"/>
      <c r="B101" s="454" t="s">
        <v>1118</v>
      </c>
      <c r="C101" s="359">
        <v>12</v>
      </c>
      <c r="D101" s="359"/>
      <c r="E101" s="348" t="s">
        <v>113</v>
      </c>
      <c r="F101" s="346">
        <v>1</v>
      </c>
      <c r="G101" s="649"/>
      <c r="H101" s="348" t="s">
        <v>1119</v>
      </c>
      <c r="I101" s="344">
        <v>12</v>
      </c>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row>
    <row r="102" spans="1:45" s="38" customFormat="1" ht="28.5" customHeight="1">
      <c r="A102" s="638"/>
      <c r="B102" s="348"/>
      <c r="C102" s="359"/>
      <c r="D102" s="359"/>
      <c r="E102" s="348"/>
      <c r="F102" s="369"/>
      <c r="G102" s="649"/>
      <c r="H102" s="454"/>
      <c r="I102" s="193"/>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c r="AM102" s="92"/>
      <c r="AN102" s="92"/>
      <c r="AO102" s="92"/>
      <c r="AP102" s="92"/>
      <c r="AQ102" s="92"/>
      <c r="AR102" s="92"/>
      <c r="AS102" s="92"/>
    </row>
    <row r="103" spans="1:45" s="38" customFormat="1" ht="31.5" customHeight="1">
      <c r="A103" s="637" t="s">
        <v>326</v>
      </c>
      <c r="B103" s="473" t="s">
        <v>1106</v>
      </c>
      <c r="C103" s="359">
        <v>24</v>
      </c>
      <c r="D103" s="460">
        <v>0</v>
      </c>
      <c r="E103" s="348" t="s">
        <v>55</v>
      </c>
      <c r="F103" s="369">
        <v>1</v>
      </c>
      <c r="G103" s="663" t="s">
        <v>326</v>
      </c>
      <c r="H103" s="473" t="s">
        <v>1107</v>
      </c>
      <c r="I103" s="349">
        <v>6</v>
      </c>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2"/>
    </row>
    <row r="104" spans="1:45" s="38" customFormat="1" ht="30.75" customHeight="1">
      <c r="A104" s="638"/>
      <c r="B104" s="348" t="s">
        <v>1108</v>
      </c>
      <c r="C104" s="359">
        <v>6</v>
      </c>
      <c r="D104" s="460">
        <v>0</v>
      </c>
      <c r="E104" s="348" t="s">
        <v>55</v>
      </c>
      <c r="F104" s="369">
        <v>1</v>
      </c>
      <c r="G104" s="664"/>
      <c r="H104" s="348" t="s">
        <v>1109</v>
      </c>
      <c r="I104" s="349">
        <v>24</v>
      </c>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c r="AM104" s="92"/>
      <c r="AN104" s="92"/>
      <c r="AO104" s="92"/>
      <c r="AP104" s="92"/>
      <c r="AQ104" s="92"/>
      <c r="AR104" s="92"/>
      <c r="AS104" s="92"/>
    </row>
    <row r="105" spans="1:45" s="38" customFormat="1" ht="26.25" customHeight="1">
      <c r="A105" s="639"/>
      <c r="B105" s="541"/>
      <c r="C105" s="359"/>
      <c r="D105" s="460"/>
      <c r="E105" s="348"/>
      <c r="F105" s="369">
        <v>1</v>
      </c>
      <c r="G105" s="665"/>
      <c r="H105" s="348"/>
      <c r="I105" s="349"/>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c r="AM105" s="92"/>
      <c r="AN105" s="92"/>
      <c r="AO105" s="92"/>
      <c r="AP105" s="92"/>
      <c r="AQ105" s="92"/>
      <c r="AR105" s="92"/>
      <c r="AS105" s="92"/>
    </row>
    <row r="106" spans="1:45" s="38" customFormat="1" ht="61.5" customHeight="1">
      <c r="A106" s="637" t="s">
        <v>327</v>
      </c>
      <c r="B106" s="542" t="s">
        <v>1112</v>
      </c>
      <c r="C106" s="131">
        <v>30</v>
      </c>
      <c r="D106" s="126"/>
      <c r="E106" s="280" t="s">
        <v>1044</v>
      </c>
      <c r="F106" s="180">
        <v>1</v>
      </c>
      <c r="G106" s="666" t="s">
        <v>383</v>
      </c>
      <c r="H106" s="348" t="s">
        <v>1113</v>
      </c>
      <c r="I106" s="348">
        <v>18</v>
      </c>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row>
    <row r="107" spans="1:45" s="38" customFormat="1" ht="17.25" customHeight="1">
      <c r="A107" s="638"/>
      <c r="B107" s="348"/>
      <c r="C107" s="131"/>
      <c r="D107" s="57"/>
      <c r="E107" s="280"/>
      <c r="F107" s="127"/>
      <c r="G107" s="641"/>
      <c r="H107" s="348" t="s">
        <v>1114</v>
      </c>
      <c r="I107" s="348">
        <v>12</v>
      </c>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c r="AR107" s="92"/>
      <c r="AS107" s="92"/>
    </row>
    <row r="108" spans="1:45" s="38" customFormat="1">
      <c r="A108" s="639"/>
      <c r="B108" s="98"/>
      <c r="C108" s="131"/>
      <c r="D108" s="131"/>
      <c r="E108" s="450"/>
      <c r="F108" s="127"/>
      <c r="G108" s="667"/>
      <c r="H108" s="98"/>
      <c r="I108" s="193"/>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c r="AR108" s="92"/>
      <c r="AS108" s="92"/>
    </row>
    <row r="109" spans="1:45" s="38" customFormat="1" ht="24.75" customHeight="1">
      <c r="A109" s="637" t="s">
        <v>328</v>
      </c>
      <c r="B109" s="348" t="s">
        <v>1076</v>
      </c>
      <c r="C109" s="359">
        <v>18</v>
      </c>
      <c r="D109" s="359"/>
      <c r="E109" s="368"/>
      <c r="F109" s="369">
        <v>1</v>
      </c>
      <c r="G109" s="645" t="s">
        <v>328</v>
      </c>
      <c r="H109" s="348" t="s">
        <v>1077</v>
      </c>
      <c r="I109" s="349">
        <v>18</v>
      </c>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c r="AR109" s="92"/>
      <c r="AS109" s="92"/>
    </row>
    <row r="110" spans="1:45" s="38" customFormat="1" ht="20.25" customHeight="1">
      <c r="A110" s="638"/>
      <c r="B110" s="348" t="s">
        <v>1078</v>
      </c>
      <c r="C110" s="359">
        <v>12</v>
      </c>
      <c r="D110" s="359"/>
      <c r="E110" s="348" t="s">
        <v>55</v>
      </c>
      <c r="F110" s="369">
        <v>1</v>
      </c>
      <c r="G110" s="646"/>
      <c r="H110" s="348" t="s">
        <v>743</v>
      </c>
      <c r="I110" s="349">
        <v>12</v>
      </c>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c r="AR110" s="92"/>
      <c r="AS110" s="92"/>
    </row>
    <row r="111" spans="1:45" s="38" customFormat="1" ht="18.75" customHeight="1">
      <c r="A111" s="639"/>
      <c r="B111" s="352"/>
      <c r="C111" s="359"/>
      <c r="D111" s="359"/>
      <c r="E111" s="348"/>
      <c r="F111" s="369"/>
      <c r="G111" s="647"/>
      <c r="H111" s="352"/>
      <c r="I111" s="349"/>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c r="AR111" s="92"/>
      <c r="AS111" s="92"/>
    </row>
    <row r="112" spans="1:45" s="38" customFormat="1" ht="18" customHeight="1">
      <c r="A112" s="637" t="s">
        <v>329</v>
      </c>
      <c r="B112" s="345" t="s">
        <v>1110</v>
      </c>
      <c r="C112" s="346">
        <v>30</v>
      </c>
      <c r="D112" s="346"/>
      <c r="E112" s="345" t="s">
        <v>55</v>
      </c>
      <c r="F112" s="347">
        <v>1</v>
      </c>
      <c r="G112" s="668" t="s">
        <v>329</v>
      </c>
      <c r="H112" s="345" t="s">
        <v>1111</v>
      </c>
      <c r="I112" s="349">
        <v>30</v>
      </c>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c r="AR112" s="92"/>
      <c r="AS112" s="92"/>
    </row>
    <row r="113" spans="1:45" s="38" customFormat="1">
      <c r="A113" s="638"/>
      <c r="B113" s="345"/>
      <c r="C113" s="350"/>
      <c r="D113" s="346"/>
      <c r="E113" s="345"/>
      <c r="F113" s="347"/>
      <c r="G113" s="669"/>
      <c r="H113" s="345"/>
      <c r="I113" s="349"/>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c r="AR113" s="92"/>
      <c r="AS113" s="92"/>
    </row>
    <row r="114" spans="1:45" s="38" customFormat="1">
      <c r="A114" s="638"/>
      <c r="B114" s="345"/>
      <c r="C114" s="351"/>
      <c r="D114" s="346"/>
      <c r="E114" s="345"/>
      <c r="F114" s="347"/>
      <c r="G114" s="669"/>
      <c r="H114" s="345"/>
      <c r="I114" s="353"/>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c r="AR114" s="92"/>
      <c r="AS114" s="92"/>
    </row>
    <row r="115" spans="1:45" s="38" customFormat="1" ht="24">
      <c r="A115" s="637" t="s">
        <v>330</v>
      </c>
      <c r="B115" s="333" t="s">
        <v>1082</v>
      </c>
      <c r="C115" s="344">
        <v>30</v>
      </c>
      <c r="D115" s="344"/>
      <c r="E115" s="452" t="s">
        <v>1044</v>
      </c>
      <c r="F115" s="334">
        <v>1</v>
      </c>
      <c r="G115" s="640" t="s">
        <v>479</v>
      </c>
      <c r="H115" s="333" t="s">
        <v>1083</v>
      </c>
      <c r="I115" s="370">
        <v>30</v>
      </c>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c r="AR115" s="92"/>
      <c r="AS115" s="92"/>
    </row>
    <row r="116" spans="1:45" s="38" customFormat="1">
      <c r="A116" s="638"/>
      <c r="B116" s="333"/>
      <c r="C116" s="344"/>
      <c r="D116" s="344"/>
      <c r="E116" s="452"/>
      <c r="F116" s="334"/>
      <c r="G116" s="641"/>
      <c r="H116" s="333"/>
      <c r="I116" s="370"/>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row>
    <row r="117" spans="1:45" s="38" customFormat="1">
      <c r="A117" s="638"/>
      <c r="B117" s="352"/>
      <c r="C117" s="376"/>
      <c r="D117" s="344"/>
      <c r="E117" s="452"/>
      <c r="F117" s="334"/>
      <c r="G117" s="642"/>
      <c r="H117" s="352"/>
      <c r="I117" s="365"/>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c r="AJ117" s="92"/>
      <c r="AK117" s="92"/>
      <c r="AL117" s="92"/>
      <c r="AM117" s="92"/>
      <c r="AN117" s="92"/>
      <c r="AO117" s="92"/>
      <c r="AP117" s="92"/>
      <c r="AQ117" s="92"/>
      <c r="AR117" s="92"/>
      <c r="AS117" s="92"/>
    </row>
    <row r="118" spans="1:45" s="38" customFormat="1" ht="18.75" customHeight="1">
      <c r="A118" s="637" t="s">
        <v>331</v>
      </c>
      <c r="B118" s="371" t="s">
        <v>1039</v>
      </c>
      <c r="C118" s="505">
        <v>15</v>
      </c>
      <c r="D118" s="506"/>
      <c r="E118" s="507" t="s">
        <v>366</v>
      </c>
      <c r="F118" s="508">
        <v>1</v>
      </c>
      <c r="G118" s="670" t="s">
        <v>331</v>
      </c>
      <c r="H118" s="371" t="s">
        <v>1040</v>
      </c>
      <c r="I118" s="505">
        <v>20</v>
      </c>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c r="AR118" s="92"/>
      <c r="AS118" s="92"/>
    </row>
    <row r="119" spans="1:45" s="38" customFormat="1" ht="23.25" customHeight="1">
      <c r="A119" s="638"/>
      <c r="B119" s="371" t="s">
        <v>1041</v>
      </c>
      <c r="C119" s="506">
        <v>15</v>
      </c>
      <c r="D119" s="509"/>
      <c r="E119" s="507" t="s">
        <v>366</v>
      </c>
      <c r="F119" s="508">
        <v>1</v>
      </c>
      <c r="G119" s="671"/>
      <c r="H119" s="371" t="s">
        <v>1042</v>
      </c>
      <c r="I119" s="506">
        <v>10</v>
      </c>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c r="AL119" s="92"/>
      <c r="AM119" s="92"/>
      <c r="AN119" s="92"/>
      <c r="AO119" s="92"/>
      <c r="AP119" s="92"/>
      <c r="AQ119" s="92"/>
      <c r="AR119" s="92"/>
      <c r="AS119" s="92"/>
    </row>
    <row r="120" spans="1:45" s="38" customFormat="1" ht="24.75" customHeight="1">
      <c r="A120" s="639"/>
      <c r="B120" s="371"/>
      <c r="C120" s="506"/>
      <c r="D120" s="506"/>
      <c r="E120" s="507"/>
      <c r="F120" s="508"/>
      <c r="G120" s="672"/>
      <c r="H120" s="371" t="s">
        <v>1043</v>
      </c>
      <c r="I120" s="506"/>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c r="AI120" s="92"/>
      <c r="AJ120" s="92"/>
      <c r="AK120" s="92"/>
      <c r="AL120" s="92"/>
      <c r="AM120" s="92"/>
      <c r="AN120" s="92"/>
      <c r="AO120" s="92"/>
      <c r="AP120" s="92"/>
      <c r="AQ120" s="92"/>
      <c r="AR120" s="92"/>
      <c r="AS120" s="92"/>
    </row>
    <row r="121" spans="1:45" s="38" customFormat="1" ht="24">
      <c r="A121" s="637" t="s">
        <v>332</v>
      </c>
      <c r="B121" s="333" t="s">
        <v>1003</v>
      </c>
      <c r="C121" s="158">
        <v>15</v>
      </c>
      <c r="D121" s="506"/>
      <c r="E121" s="159" t="s">
        <v>734</v>
      </c>
      <c r="F121" s="334">
        <v>1</v>
      </c>
      <c r="G121" s="644" t="s">
        <v>735</v>
      </c>
      <c r="H121" s="333" t="s">
        <v>736</v>
      </c>
      <c r="I121" s="344">
        <v>30</v>
      </c>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c r="AI121" s="92"/>
      <c r="AJ121" s="92"/>
      <c r="AK121" s="92"/>
      <c r="AL121" s="92"/>
      <c r="AM121" s="92"/>
      <c r="AN121" s="92"/>
      <c r="AO121" s="92"/>
      <c r="AP121" s="92"/>
      <c r="AQ121" s="92"/>
      <c r="AR121" s="92"/>
      <c r="AS121" s="92"/>
    </row>
    <row r="122" spans="1:45" s="38" customFormat="1">
      <c r="A122" s="638"/>
      <c r="B122" s="333" t="s">
        <v>1004</v>
      </c>
      <c r="C122" s="158">
        <v>15</v>
      </c>
      <c r="D122" s="506"/>
      <c r="E122" s="159" t="s">
        <v>676</v>
      </c>
      <c r="F122" s="334">
        <v>1</v>
      </c>
      <c r="G122" s="679"/>
      <c r="H122" s="333"/>
      <c r="I122" s="344"/>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row>
    <row r="123" spans="1:45" s="38" customFormat="1">
      <c r="A123" s="639"/>
      <c r="B123" s="333"/>
      <c r="C123" s="158"/>
      <c r="D123" s="506"/>
      <c r="E123" s="159"/>
      <c r="F123" s="334"/>
      <c r="G123" s="680"/>
      <c r="H123" s="352"/>
      <c r="I123" s="35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c r="AJ123" s="92"/>
      <c r="AK123" s="92"/>
      <c r="AL123" s="92"/>
      <c r="AM123" s="92"/>
      <c r="AN123" s="92"/>
      <c r="AO123" s="92"/>
      <c r="AP123" s="92"/>
      <c r="AQ123" s="92"/>
      <c r="AR123" s="92"/>
      <c r="AS123" s="92"/>
    </row>
    <row r="124" spans="1:45" s="38" customFormat="1">
      <c r="A124" s="637" t="s">
        <v>333</v>
      </c>
      <c r="B124" s="333" t="s">
        <v>1103</v>
      </c>
      <c r="C124" s="158">
        <v>12</v>
      </c>
      <c r="D124" s="506"/>
      <c r="E124" s="159">
        <v>1</v>
      </c>
      <c r="F124" s="334">
        <v>1</v>
      </c>
      <c r="G124" s="644" t="s">
        <v>978</v>
      </c>
      <c r="H124" s="333" t="s">
        <v>1104</v>
      </c>
      <c r="I124" s="344">
        <v>30</v>
      </c>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c r="AJ124" s="92"/>
      <c r="AK124" s="92"/>
      <c r="AL124" s="92"/>
      <c r="AM124" s="92"/>
      <c r="AN124" s="92"/>
      <c r="AO124" s="92"/>
      <c r="AP124" s="92"/>
      <c r="AQ124" s="92"/>
      <c r="AR124" s="92"/>
      <c r="AS124" s="92"/>
    </row>
    <row r="125" spans="1:45" s="38" customFormat="1">
      <c r="A125" s="638"/>
      <c r="B125" s="333" t="s">
        <v>1105</v>
      </c>
      <c r="C125" s="158">
        <v>18</v>
      </c>
      <c r="D125" s="506"/>
      <c r="E125" s="159">
        <v>0.8</v>
      </c>
      <c r="F125" s="334">
        <v>1</v>
      </c>
      <c r="G125" s="638"/>
      <c r="H125" s="333" t="s">
        <v>1105</v>
      </c>
      <c r="I125" s="344"/>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c r="AR125" s="92"/>
      <c r="AS125" s="92"/>
    </row>
    <row r="126" spans="1:45" s="38" customFormat="1">
      <c r="A126" s="639"/>
      <c r="B126" s="333"/>
      <c r="C126" s="158"/>
      <c r="D126" s="506"/>
      <c r="E126" s="159"/>
      <c r="F126" s="334"/>
      <c r="G126" s="680"/>
      <c r="H126" s="333"/>
      <c r="I126" s="344"/>
      <c r="J126" s="92"/>
      <c r="K126" s="92"/>
      <c r="L126" s="92"/>
      <c r="M126" s="92"/>
      <c r="N126" s="92"/>
      <c r="O126" s="92"/>
      <c r="P126" s="92"/>
      <c r="Q126" s="92"/>
      <c r="R126" s="92"/>
      <c r="S126" s="92"/>
      <c r="T126" s="92"/>
      <c r="U126" s="92"/>
      <c r="V126" s="92"/>
      <c r="W126" s="92"/>
      <c r="X126" s="92"/>
      <c r="Y126" s="92"/>
      <c r="Z126" s="92"/>
      <c r="AA126" s="92"/>
      <c r="AB126" s="92"/>
      <c r="AC126" s="92"/>
      <c r="AD126" s="92"/>
      <c r="AE126" s="92"/>
      <c r="AF126" s="92"/>
      <c r="AG126" s="92"/>
      <c r="AH126" s="92"/>
      <c r="AI126" s="92"/>
      <c r="AJ126" s="92"/>
      <c r="AK126" s="92"/>
      <c r="AL126" s="92"/>
      <c r="AM126" s="92"/>
      <c r="AN126" s="92"/>
      <c r="AO126" s="92"/>
      <c r="AP126" s="92"/>
      <c r="AQ126" s="92"/>
      <c r="AR126" s="92"/>
      <c r="AS126" s="92"/>
    </row>
    <row r="127" spans="1:45" ht="21.75" customHeight="1">
      <c r="A127" s="673" t="s">
        <v>380</v>
      </c>
      <c r="B127" s="343" t="s">
        <v>1070</v>
      </c>
      <c r="C127" s="158">
        <v>12</v>
      </c>
      <c r="D127" s="158">
        <v>12</v>
      </c>
      <c r="E127" s="333" t="s">
        <v>1071</v>
      </c>
      <c r="F127" s="334">
        <v>1.5</v>
      </c>
      <c r="G127" s="676" t="s">
        <v>1072</v>
      </c>
      <c r="H127" s="343" t="s">
        <v>1073</v>
      </c>
      <c r="I127" s="344">
        <v>6</v>
      </c>
    </row>
    <row r="128" spans="1:45" ht="23.25" customHeight="1">
      <c r="A128" s="681"/>
      <c r="B128" s="343" t="s">
        <v>1074</v>
      </c>
      <c r="C128" s="158">
        <v>18</v>
      </c>
      <c r="D128" s="158"/>
      <c r="E128" s="333" t="s">
        <v>1071</v>
      </c>
      <c r="F128" s="334">
        <v>1</v>
      </c>
      <c r="G128" s="677"/>
      <c r="H128" s="343" t="s">
        <v>1075</v>
      </c>
      <c r="I128" s="344">
        <v>24</v>
      </c>
    </row>
    <row r="129" spans="1:45" ht="22.5" customHeight="1">
      <c r="A129" s="682"/>
      <c r="B129" s="343"/>
      <c r="C129" s="158"/>
      <c r="D129" s="158"/>
      <c r="E129" s="333"/>
      <c r="F129" s="334"/>
      <c r="G129" s="678"/>
      <c r="H129" s="343"/>
      <c r="I129" s="344"/>
    </row>
    <row r="130" spans="1:45" s="38" customFormat="1" ht="23.25" customHeight="1">
      <c r="A130" s="673" t="s">
        <v>703</v>
      </c>
      <c r="B130" s="333" t="s">
        <v>993</v>
      </c>
      <c r="C130" s="344">
        <v>30</v>
      </c>
      <c r="D130" s="344"/>
      <c r="E130" s="375" t="s">
        <v>430</v>
      </c>
      <c r="F130" s="334">
        <v>1</v>
      </c>
      <c r="G130" s="676" t="s">
        <v>703</v>
      </c>
      <c r="H130" s="333" t="s">
        <v>993</v>
      </c>
      <c r="I130" s="376">
        <v>18</v>
      </c>
      <c r="J130" s="92"/>
      <c r="K130" s="92"/>
      <c r="L130" s="92"/>
      <c r="M130" s="92"/>
      <c r="N130" s="92"/>
      <c r="O130" s="92"/>
      <c r="P130" s="92"/>
      <c r="Q130" s="92"/>
      <c r="R130" s="92"/>
      <c r="S130" s="92"/>
      <c r="T130" s="92"/>
      <c r="U130" s="92"/>
      <c r="V130" s="92"/>
      <c r="W130" s="92"/>
      <c r="X130" s="92"/>
      <c r="Y130" s="92"/>
      <c r="Z130" s="92"/>
      <c r="AA130" s="92"/>
      <c r="AB130" s="92"/>
      <c r="AC130" s="92"/>
      <c r="AD130" s="92"/>
      <c r="AE130" s="92"/>
      <c r="AF130" s="92"/>
      <c r="AG130" s="92"/>
      <c r="AH130" s="92"/>
      <c r="AI130" s="92"/>
      <c r="AJ130" s="92"/>
      <c r="AK130" s="92"/>
      <c r="AL130" s="92"/>
      <c r="AM130" s="92"/>
      <c r="AN130" s="92"/>
      <c r="AO130" s="92"/>
      <c r="AP130" s="92"/>
      <c r="AQ130" s="92"/>
      <c r="AR130" s="92"/>
      <c r="AS130" s="92"/>
    </row>
    <row r="131" spans="1:45" s="38" customFormat="1" ht="21.75" customHeight="1">
      <c r="A131" s="674"/>
      <c r="B131" s="333"/>
      <c r="C131" s="344"/>
      <c r="D131" s="344"/>
      <c r="E131" s="375"/>
      <c r="F131" s="334"/>
      <c r="G131" s="677"/>
      <c r="H131" s="333" t="s">
        <v>1094</v>
      </c>
      <c r="I131" s="376">
        <v>12</v>
      </c>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c r="AR131" s="92"/>
      <c r="AS131" s="92"/>
    </row>
    <row r="132" spans="1:45" s="38" customFormat="1" ht="24" customHeight="1">
      <c r="A132" s="675"/>
      <c r="B132" s="333"/>
      <c r="C132" s="344"/>
      <c r="D132" s="377"/>
      <c r="E132" s="375"/>
      <c r="F132" s="334"/>
      <c r="G132" s="678"/>
      <c r="H132" s="333"/>
      <c r="I132" s="344"/>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c r="AR132" s="92"/>
      <c r="AS132" s="92"/>
    </row>
    <row r="133" spans="1:45">
      <c r="A133" s="23" t="s">
        <v>87</v>
      </c>
      <c r="B133" s="39"/>
    </row>
    <row r="134" spans="1:45">
      <c r="A134" s="23" t="s">
        <v>266</v>
      </c>
      <c r="B134" s="39"/>
    </row>
    <row r="135" spans="1:45">
      <c r="A135" s="23" t="s">
        <v>267</v>
      </c>
      <c r="B135" s="39"/>
    </row>
    <row r="136" spans="1:45">
      <c r="A136" s="23" t="s">
        <v>265</v>
      </c>
      <c r="B136" s="39"/>
    </row>
    <row r="137" spans="1:45">
      <c r="A137" s="23" t="s">
        <v>268</v>
      </c>
      <c r="B137" s="39"/>
    </row>
    <row r="138" spans="1:45">
      <c r="A138" s="23" t="s">
        <v>269</v>
      </c>
      <c r="B138" s="39"/>
    </row>
    <row r="139" spans="1:45">
      <c r="A139" s="23" t="s">
        <v>273</v>
      </c>
      <c r="B139" s="39"/>
    </row>
    <row r="140" spans="1:45">
      <c r="A140" s="23" t="s">
        <v>88</v>
      </c>
      <c r="B140" s="39"/>
    </row>
    <row r="141" spans="1:45">
      <c r="A141" s="23" t="s">
        <v>270</v>
      </c>
      <c r="B141" s="39"/>
    </row>
    <row r="142" spans="1:45" s="37" customFormat="1">
      <c r="A142" s="23" t="s">
        <v>271</v>
      </c>
      <c r="B142" s="39"/>
      <c r="C142"/>
      <c r="D142" s="34"/>
      <c r="E142" s="282"/>
      <c r="F142" s="34"/>
      <c r="G142"/>
      <c r="H142"/>
      <c r="I142"/>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c r="AS142" s="96"/>
    </row>
    <row r="143" spans="1:45" s="37" customFormat="1">
      <c r="A143" s="23" t="s">
        <v>272</v>
      </c>
      <c r="B143" s="39"/>
      <c r="C143"/>
      <c r="D143" s="34"/>
      <c r="E143" s="282"/>
      <c r="F143" s="34"/>
      <c r="G143"/>
      <c r="H143"/>
      <c r="I143"/>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row>
    <row r="144" spans="1:45">
      <c r="A144" s="23" t="s">
        <v>274</v>
      </c>
      <c r="B144" s="39"/>
    </row>
  </sheetData>
  <dataConsolidate/>
  <mergeCells count="93">
    <mergeCell ref="A130:A132"/>
    <mergeCell ref="G130:G132"/>
    <mergeCell ref="A121:A123"/>
    <mergeCell ref="G121:G123"/>
    <mergeCell ref="A124:A126"/>
    <mergeCell ref="G124:G126"/>
    <mergeCell ref="A127:A129"/>
    <mergeCell ref="G127:G129"/>
    <mergeCell ref="A112:A114"/>
    <mergeCell ref="G112:G114"/>
    <mergeCell ref="A115:A117"/>
    <mergeCell ref="G115:G117"/>
    <mergeCell ref="A118:A120"/>
    <mergeCell ref="G118:G120"/>
    <mergeCell ref="A103:A105"/>
    <mergeCell ref="G103:G105"/>
    <mergeCell ref="A106:A108"/>
    <mergeCell ref="G106:G108"/>
    <mergeCell ref="A109:A111"/>
    <mergeCell ref="G109:G111"/>
    <mergeCell ref="A94:A96"/>
    <mergeCell ref="G94:G96"/>
    <mergeCell ref="A97:A99"/>
    <mergeCell ref="G97:G99"/>
    <mergeCell ref="A100:A102"/>
    <mergeCell ref="G100:G102"/>
    <mergeCell ref="A85:A87"/>
    <mergeCell ref="G85:G87"/>
    <mergeCell ref="A88:A90"/>
    <mergeCell ref="G88:G90"/>
    <mergeCell ref="A91:A93"/>
    <mergeCell ref="G91:G93"/>
    <mergeCell ref="A75:A77"/>
    <mergeCell ref="G75:G77"/>
    <mergeCell ref="A78:A81"/>
    <mergeCell ref="A82:A84"/>
    <mergeCell ref="G82:G84"/>
    <mergeCell ref="G78:G80"/>
    <mergeCell ref="A72:A74"/>
    <mergeCell ref="G72:G74"/>
    <mergeCell ref="A54:A56"/>
    <mergeCell ref="G54:G56"/>
    <mergeCell ref="A57:A59"/>
    <mergeCell ref="G57:G59"/>
    <mergeCell ref="A60:A62"/>
    <mergeCell ref="G60:G62"/>
    <mergeCell ref="A63:A65"/>
    <mergeCell ref="A66:A68"/>
    <mergeCell ref="G66:G68"/>
    <mergeCell ref="A69:A71"/>
    <mergeCell ref="G69:G71"/>
    <mergeCell ref="A45:A47"/>
    <mergeCell ref="G45:G47"/>
    <mergeCell ref="A48:A50"/>
    <mergeCell ref="G48:G50"/>
    <mergeCell ref="A51:A53"/>
    <mergeCell ref="G51:G53"/>
    <mergeCell ref="A36:A38"/>
    <mergeCell ref="G36:G38"/>
    <mergeCell ref="A39:A41"/>
    <mergeCell ref="G39:G41"/>
    <mergeCell ref="A42:A44"/>
    <mergeCell ref="G42:G44"/>
    <mergeCell ref="A27:A29"/>
    <mergeCell ref="G27:G29"/>
    <mergeCell ref="A30:A32"/>
    <mergeCell ref="G30:G32"/>
    <mergeCell ref="A33:A35"/>
    <mergeCell ref="G33:G35"/>
    <mergeCell ref="A18:A20"/>
    <mergeCell ref="G18:G20"/>
    <mergeCell ref="A21:A23"/>
    <mergeCell ref="G21:G23"/>
    <mergeCell ref="A24:A26"/>
    <mergeCell ref="G24:G26"/>
    <mergeCell ref="H11:I11"/>
    <mergeCell ref="H12:I12"/>
    <mergeCell ref="A13:F13"/>
    <mergeCell ref="G13:I13"/>
    <mergeCell ref="A15:A17"/>
    <mergeCell ref="G15:G17"/>
    <mergeCell ref="H10:I10"/>
    <mergeCell ref="A1:F1"/>
    <mergeCell ref="H1:I1"/>
    <mergeCell ref="A2:F2"/>
    <mergeCell ref="G2:I2"/>
    <mergeCell ref="H3:I3"/>
    <mergeCell ref="H4:I4"/>
    <mergeCell ref="H5:I5"/>
    <mergeCell ref="H6:I6"/>
    <mergeCell ref="H7:I7"/>
    <mergeCell ref="H8:I8"/>
    <mergeCell ref="H9:I9"/>
  </mergeCells>
  <phoneticPr fontId="11" type="noConversion"/>
  <conditionalFormatting sqref="C87 C85:D86 C44 I36:I37 I118 C121:C122">
    <cfRule type="cellIs" dxfId="203" priority="43" stopIfTrue="1" operator="equal">
      <formula>"已取消"</formula>
    </cfRule>
    <cfRule type="cellIs" dxfId="202" priority="44" stopIfTrue="1" operator="equal">
      <formula>"搁置中"</formula>
    </cfRule>
    <cfRule type="cellIs" dxfId="201" priority="45" stopIfTrue="1" operator="equal">
      <formula>"已提交"</formula>
    </cfRule>
  </conditionalFormatting>
  <conditionalFormatting sqref="I28:I29">
    <cfRule type="cellIs" dxfId="200" priority="34" stopIfTrue="1" operator="equal">
      <formula>"已取消"</formula>
    </cfRule>
    <cfRule type="cellIs" dxfId="199" priority="35" stopIfTrue="1" operator="equal">
      <formula>"搁置中"</formula>
    </cfRule>
    <cfRule type="cellIs" dxfId="198" priority="36" stopIfTrue="1" operator="equal">
      <formula>"已提交"</formula>
    </cfRule>
  </conditionalFormatting>
  <conditionalFormatting sqref="C36:C37">
    <cfRule type="cellIs" dxfId="197" priority="28" stopIfTrue="1" operator="equal">
      <formula>"已取消"</formula>
    </cfRule>
    <cfRule type="cellIs" dxfId="196" priority="29" stopIfTrue="1" operator="equal">
      <formula>"搁置中"</formula>
    </cfRule>
    <cfRule type="cellIs" dxfId="195" priority="30" stopIfTrue="1" operator="equal">
      <formula>"已提交"</formula>
    </cfRule>
  </conditionalFormatting>
  <conditionalFormatting sqref="C38">
    <cfRule type="cellIs" dxfId="194" priority="31" stopIfTrue="1" operator="equal">
      <formula>"已取消"</formula>
    </cfRule>
    <cfRule type="cellIs" dxfId="193" priority="32" stopIfTrue="1" operator="equal">
      <formula>"搁置中"</formula>
    </cfRule>
    <cfRule type="cellIs" dxfId="192" priority="33" stopIfTrue="1" operator="equal">
      <formula>"已提交"</formula>
    </cfRule>
  </conditionalFormatting>
  <conditionalFormatting sqref="C120">
    <cfRule type="cellIs" dxfId="191" priority="25" stopIfTrue="1" operator="equal">
      <formula>"已取消"</formula>
    </cfRule>
    <cfRule type="cellIs" dxfId="190" priority="26" stopIfTrue="1" operator="equal">
      <formula>"搁置中"</formula>
    </cfRule>
    <cfRule type="cellIs" dxfId="189" priority="27" stopIfTrue="1" operator="equal">
      <formula>"已提交"</formula>
    </cfRule>
  </conditionalFormatting>
  <conditionalFormatting sqref="C118">
    <cfRule type="cellIs" dxfId="188" priority="22" stopIfTrue="1" operator="equal">
      <formula>"已取消"</formula>
    </cfRule>
    <cfRule type="cellIs" dxfId="187" priority="23" stopIfTrue="1" operator="equal">
      <formula>"搁置中"</formula>
    </cfRule>
    <cfRule type="cellIs" dxfId="186" priority="24" stopIfTrue="1" operator="equal">
      <formula>"已提交"</formula>
    </cfRule>
  </conditionalFormatting>
  <conditionalFormatting sqref="C58:C59 I57:I59">
    <cfRule type="cellIs" dxfId="185" priority="19" stopIfTrue="1" operator="equal">
      <formula>"已取消"</formula>
    </cfRule>
    <cfRule type="cellIs" dxfId="184" priority="20" stopIfTrue="1" operator="equal">
      <formula>"搁置中"</formula>
    </cfRule>
    <cfRule type="cellIs" dxfId="183" priority="21" stopIfTrue="1" operator="equal">
      <formula>"已提交"</formula>
    </cfRule>
  </conditionalFormatting>
  <conditionalFormatting sqref="I60:I61">
    <cfRule type="cellIs" dxfId="182" priority="16" stopIfTrue="1" operator="equal">
      <formula>"已取消"</formula>
    </cfRule>
    <cfRule type="cellIs" dxfId="181" priority="17" stopIfTrue="1" operator="equal">
      <formula>"搁置中"</formula>
    </cfRule>
    <cfRule type="cellIs" dxfId="180" priority="18" stopIfTrue="1" operator="equal">
      <formula>"已提交"</formula>
    </cfRule>
  </conditionalFormatting>
  <conditionalFormatting sqref="C40:C41 I40">
    <cfRule type="cellIs" dxfId="179" priority="13" stopIfTrue="1" operator="equal">
      <formula>"已取消"</formula>
    </cfRule>
    <cfRule type="cellIs" dxfId="178" priority="14" stopIfTrue="1" operator="equal">
      <formula>"搁置中"</formula>
    </cfRule>
    <cfRule type="cellIs" dxfId="177" priority="15" stopIfTrue="1" operator="equal">
      <formula>"已提交"</formula>
    </cfRule>
  </conditionalFormatting>
  <conditionalFormatting sqref="I117 C117">
    <cfRule type="cellIs" dxfId="176" priority="10" stopIfTrue="1" operator="equal">
      <formula>"已取消"</formula>
    </cfRule>
    <cfRule type="cellIs" dxfId="175" priority="11" stopIfTrue="1" operator="equal">
      <formula>"搁置中"</formula>
    </cfRule>
    <cfRule type="cellIs" dxfId="174" priority="12" stopIfTrue="1" operator="equal">
      <formula>"已提交"</formula>
    </cfRule>
  </conditionalFormatting>
  <conditionalFormatting sqref="I130:I131">
    <cfRule type="cellIs" dxfId="173" priority="7" stopIfTrue="1" operator="equal">
      <formula>"已取消"</formula>
    </cfRule>
    <cfRule type="cellIs" dxfId="172" priority="8" stopIfTrue="1" operator="equal">
      <formula>"搁置中"</formula>
    </cfRule>
    <cfRule type="cellIs" dxfId="171" priority="9" stopIfTrue="1" operator="equal">
      <formula>"已提交"</formula>
    </cfRule>
  </conditionalFormatting>
  <conditionalFormatting sqref="I112">
    <cfRule type="cellIs" dxfId="170" priority="1" stopIfTrue="1" operator="equal">
      <formula>"已取消"</formula>
    </cfRule>
    <cfRule type="cellIs" dxfId="169" priority="2" stopIfTrue="1" operator="equal">
      <formula>"搁置中"</formula>
    </cfRule>
    <cfRule type="cellIs" dxfId="168" priority="3" stopIfTrue="1" operator="equal">
      <formula>"已提交"</formula>
    </cfRule>
  </conditionalFormatting>
  <conditionalFormatting sqref="C112:C114 I113:I114">
    <cfRule type="cellIs" dxfId="167" priority="4" stopIfTrue="1" operator="equal">
      <formula>"已取消"</formula>
    </cfRule>
    <cfRule type="cellIs" dxfId="166" priority="5" stopIfTrue="1" operator="equal">
      <formula>"搁置中"</formula>
    </cfRule>
    <cfRule type="cellIs" dxfId="165" priority="6" stopIfTrue="1" operator="equal">
      <formula>"已提交"</formula>
    </cfRule>
  </conditionalFormatting>
  <dataValidations count="13">
    <dataValidation type="list" allowBlank="1" showInputMessage="1" showErrorMessage="1" sqref="A39 G39">
      <formula1>"杨方超,余江,吕波,邹洪,李志超,樊永利,孙攀,方林,李聪聪"</formula1>
    </dataValidation>
    <dataValidation type="list" allowBlank="1" showInputMessage="1" showErrorMessage="1" sqref="A66 G66">
      <formula1>"黄迎春,廖洪浩,罗燕妮,庞翠平,岳培,何文强,袁聪,易钊,王文涛,肖超芪,孟桂伏,鲍辉,黄梅"</formula1>
    </dataValidation>
    <dataValidation showDropDown="1" showInputMessage="1" showErrorMessage="1" sqref="A69 G69 G72 A72"/>
    <dataValidation type="list" allowBlank="1" showInputMessage="1" showErrorMessage="1" sqref="A45 G45">
      <formula1>"杨方超,余江,吕波,先凤飞,李志超,敖园,朱洪俊,李伟,孙攀,方林,李聪聪"</formula1>
    </dataValidation>
    <dataValidation type="list" allowBlank="1" showInputMessage="1" showErrorMessage="1" sqref="A27 A18 A24 G24 G18 G27">
      <formula1>"杨方超,余江,何文强,方林,吕波,孙攀,李志超,李聪聪,樊永利,陈伟基,敖园"</formula1>
    </dataValidation>
    <dataValidation type="list" allowBlank="1" showInputMessage="1" showErrorMessage="1" sqref="A33 G33">
      <formula1>"杨方超,余江,吕波,先凤飞,李志超,樊永利,孙攀,方林"</formula1>
    </dataValidation>
    <dataValidation type="list" allowBlank="1" showInputMessage="1" showErrorMessage="1" sqref="A36 G36">
      <formula1>"杨方超,余江,吕波,先凤飞,李志超,樊永利,孙攀,方林,李聪聪"</formula1>
    </dataValidation>
    <dataValidation type="list" allowBlank="1" showInputMessage="1" showErrorMessage="1" sqref="A75 G75 A57 G63:G65 A63 G57">
      <formula1>"刘棋,刘浩,雷震,周于莉,古泰琦,严峰,催耀文,郑德生,王文涛,肖超芪,黄梅,邓永生"</formula1>
    </dataValidation>
    <dataValidation allowBlank="1" showInputMessage="1" showErrorMessage="1" sqref="A42 G42"/>
    <dataValidation type="list" allowBlank="1" showInputMessage="1" showErrorMessage="1" sqref="A54 G54">
      <formula1>"李洪钧,杨方超,余江,吕波,孙红琼,张博欣,李伟,方林,邹洪,樊永利"</formula1>
    </dataValidation>
    <dataValidation type="list" allowBlank="1" showInputMessage="1" showErrorMessage="1" sqref="F15:F132">
      <formula1>"2.0,1.5,1.0,0.5,0"</formula1>
    </dataValidation>
    <dataValidation type="list" allowBlank="1" showInputMessage="1" showErrorMessage="1" sqref="F4:F12">
      <formula1>"提前,正常,滞后,延误,暂停"</formula1>
    </dataValidation>
    <dataValidation type="list" allowBlank="1" showInputMessage="1" showErrorMessage="1" sqref="D4:D12">
      <formula1>"10%,20%,30%,40%,50%,60%,70%,80%,90%"</formula1>
    </dataValidation>
  </dataValidations>
  <pageMargins left="0.25" right="0.25"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6"/>
  <sheetViews>
    <sheetView showGridLines="0" workbookViewId="0">
      <selection activeCell="B7" sqref="B7"/>
    </sheetView>
  </sheetViews>
  <sheetFormatPr defaultColWidth="9" defaultRowHeight="13.5"/>
  <cols>
    <col min="1" max="1" width="10.25" style="34" customWidth="1"/>
    <col min="2" max="2" width="44.875" style="37" customWidth="1"/>
    <col min="3" max="3" width="9" customWidth="1"/>
    <col min="4" max="4" width="5" style="34" customWidth="1"/>
    <col min="5" max="5" width="34.125" style="282" customWidth="1"/>
    <col min="6" max="6" width="4.75" style="34" customWidth="1"/>
    <col min="7" max="7" width="10.125" customWidth="1"/>
    <col min="8" max="8" width="31.375" customWidth="1"/>
    <col min="9" max="9" width="6.875" customWidth="1"/>
    <col min="10" max="45" width="9" style="91"/>
  </cols>
  <sheetData>
    <row r="1" spans="1:45" ht="21" thickBot="1">
      <c r="A1" s="579" t="s">
        <v>337</v>
      </c>
      <c r="B1" s="580"/>
      <c r="C1" s="580"/>
      <c r="D1" s="580"/>
      <c r="E1" s="580"/>
      <c r="F1" s="581"/>
      <c r="G1" s="36" t="s">
        <v>15</v>
      </c>
      <c r="H1" s="582">
        <v>43084</v>
      </c>
      <c r="I1" s="582"/>
    </row>
    <row r="2" spans="1:45">
      <c r="A2" s="583" t="s">
        <v>261</v>
      </c>
      <c r="B2" s="583"/>
      <c r="C2" s="583"/>
      <c r="D2" s="583"/>
      <c r="E2" s="583"/>
      <c r="F2" s="584"/>
      <c r="G2" s="585"/>
      <c r="H2" s="586"/>
      <c r="I2" s="586"/>
    </row>
    <row r="3" spans="1:45" ht="24">
      <c r="A3" s="444" t="s">
        <v>21</v>
      </c>
      <c r="B3" s="442" t="s">
        <v>260</v>
      </c>
      <c r="C3" s="444" t="s">
        <v>275</v>
      </c>
      <c r="D3" s="444" t="s">
        <v>277</v>
      </c>
      <c r="E3" s="268" t="s">
        <v>264</v>
      </c>
      <c r="F3" s="35" t="s">
        <v>276</v>
      </c>
      <c r="G3" s="443" t="s">
        <v>21</v>
      </c>
      <c r="H3" s="570" t="s">
        <v>24</v>
      </c>
      <c r="I3" s="559"/>
    </row>
    <row r="4" spans="1:45" s="38" customFormat="1" ht="36">
      <c r="A4" s="446" t="s">
        <v>316</v>
      </c>
      <c r="B4" s="446" t="s">
        <v>830</v>
      </c>
      <c r="C4" s="51" t="s">
        <v>319</v>
      </c>
      <c r="D4" s="47">
        <v>0.9</v>
      </c>
      <c r="E4" s="445"/>
      <c r="F4" s="104" t="s">
        <v>300</v>
      </c>
      <c r="G4" s="48" t="s">
        <v>317</v>
      </c>
      <c r="H4" s="587" t="s">
        <v>982</v>
      </c>
      <c r="I4" s="587"/>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row>
    <row r="5" spans="1:45" s="41" customFormat="1" ht="138.75" customHeight="1">
      <c r="A5" s="87" t="s">
        <v>310</v>
      </c>
      <c r="B5" s="333" t="s">
        <v>900</v>
      </c>
      <c r="C5" s="478" t="s">
        <v>313</v>
      </c>
      <c r="D5" s="479">
        <v>0.5</v>
      </c>
      <c r="E5" s="333" t="s">
        <v>991</v>
      </c>
      <c r="F5" s="480" t="s">
        <v>322</v>
      </c>
      <c r="G5" s="481" t="s">
        <v>310</v>
      </c>
      <c r="H5" s="588" t="s">
        <v>901</v>
      </c>
      <c r="I5" s="588"/>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row>
    <row r="6" spans="1:45" s="41" customFormat="1" ht="59.25" customHeight="1">
      <c r="A6" s="64" t="s">
        <v>352</v>
      </c>
      <c r="B6" s="183" t="s">
        <v>795</v>
      </c>
      <c r="C6" s="68" t="s">
        <v>368</v>
      </c>
      <c r="D6" s="69">
        <v>0.7</v>
      </c>
      <c r="E6" s="448" t="s">
        <v>387</v>
      </c>
      <c r="F6" s="105" t="s">
        <v>300</v>
      </c>
      <c r="G6" s="64" t="s">
        <v>352</v>
      </c>
      <c r="H6" s="589" t="s">
        <v>983</v>
      </c>
      <c r="I6" s="589"/>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row>
    <row r="7" spans="1:45" s="41" customFormat="1" ht="138.75" customHeight="1">
      <c r="A7" s="64" t="s">
        <v>353</v>
      </c>
      <c r="B7" s="488" t="s">
        <v>938</v>
      </c>
      <c r="C7" s="488" t="s">
        <v>357</v>
      </c>
      <c r="D7" s="489">
        <v>0.7</v>
      </c>
      <c r="E7" s="488" t="s">
        <v>937</v>
      </c>
      <c r="F7" s="488" t="s">
        <v>300</v>
      </c>
      <c r="G7" s="488" t="s">
        <v>354</v>
      </c>
      <c r="H7" s="590" t="s">
        <v>939</v>
      </c>
      <c r="I7" s="590"/>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row>
    <row r="8" spans="1:45" s="41" customFormat="1" ht="42" customHeight="1">
      <c r="A8" s="64" t="s">
        <v>291</v>
      </c>
      <c r="B8" s="58" t="s">
        <v>309</v>
      </c>
      <c r="C8" s="68" t="s">
        <v>304</v>
      </c>
      <c r="D8" s="69">
        <v>0.8</v>
      </c>
      <c r="E8" s="448"/>
      <c r="F8" s="106" t="s">
        <v>299</v>
      </c>
      <c r="G8" s="70" t="s">
        <v>298</v>
      </c>
      <c r="H8" s="589" t="s">
        <v>301</v>
      </c>
      <c r="I8" s="589"/>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row>
    <row r="9" spans="1:45" s="41" customFormat="1" ht="42" customHeight="1">
      <c r="A9" s="64" t="s">
        <v>587</v>
      </c>
      <c r="B9" s="428" t="s">
        <v>964</v>
      </c>
      <c r="C9" s="500" t="s">
        <v>350</v>
      </c>
      <c r="D9" s="501">
        <v>0.2</v>
      </c>
      <c r="E9" s="502"/>
      <c r="F9" s="503" t="s">
        <v>294</v>
      </c>
      <c r="G9" s="504" t="s">
        <v>349</v>
      </c>
      <c r="H9" s="590" t="s">
        <v>985</v>
      </c>
      <c r="I9" s="590"/>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row>
    <row r="10" spans="1:45" s="38" customFormat="1" ht="51" customHeight="1" thickBot="1">
      <c r="A10" s="85" t="s">
        <v>351</v>
      </c>
      <c r="B10" s="167" t="s">
        <v>363</v>
      </c>
      <c r="C10" s="168" t="s">
        <v>364</v>
      </c>
      <c r="D10" s="169">
        <v>0.9</v>
      </c>
      <c r="E10" s="270" t="s">
        <v>365</v>
      </c>
      <c r="F10" s="166" t="s">
        <v>322</v>
      </c>
      <c r="G10" s="132" t="s">
        <v>351</v>
      </c>
      <c r="H10" s="578" t="s">
        <v>362</v>
      </c>
      <c r="I10" s="578"/>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row>
    <row r="11" spans="1:45" s="38" customFormat="1" ht="51" customHeight="1">
      <c r="A11" s="122" t="s">
        <v>355</v>
      </c>
      <c r="B11" s="152" t="s">
        <v>990</v>
      </c>
      <c r="C11" s="153" t="s">
        <v>356</v>
      </c>
      <c r="D11" s="154">
        <v>0.8</v>
      </c>
      <c r="E11" s="155"/>
      <c r="F11" s="156" t="s">
        <v>300</v>
      </c>
      <c r="G11" s="122" t="s">
        <v>355</v>
      </c>
      <c r="H11" s="592" t="s">
        <v>994</v>
      </c>
      <c r="I11" s="593"/>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row>
    <row r="12" spans="1:45" s="42" customFormat="1" ht="48">
      <c r="A12" s="49" t="s">
        <v>292</v>
      </c>
      <c r="B12" s="46" t="s">
        <v>311</v>
      </c>
      <c r="C12" s="52" t="s">
        <v>306</v>
      </c>
      <c r="D12" s="47">
        <v>0.8</v>
      </c>
      <c r="E12" s="445" t="s">
        <v>320</v>
      </c>
      <c r="F12" s="104" t="s">
        <v>299</v>
      </c>
      <c r="G12" s="50" t="s">
        <v>292</v>
      </c>
      <c r="H12" s="594" t="s">
        <v>301</v>
      </c>
      <c r="I12" s="5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row>
    <row r="13" spans="1:45" s="42" customFormat="1">
      <c r="A13" s="595" t="s">
        <v>262</v>
      </c>
      <c r="B13" s="596"/>
      <c r="C13" s="596"/>
      <c r="D13" s="596"/>
      <c r="E13" s="596"/>
      <c r="F13" s="597"/>
      <c r="G13" s="598" t="s">
        <v>263</v>
      </c>
      <c r="H13" s="599"/>
      <c r="I13" s="600"/>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row>
    <row r="14" spans="1:45" s="38" customFormat="1" ht="26.1" customHeight="1">
      <c r="A14" s="43" t="s">
        <v>38</v>
      </c>
      <c r="B14" s="43" t="s">
        <v>39</v>
      </c>
      <c r="C14" s="43" t="s">
        <v>40</v>
      </c>
      <c r="D14" s="43" t="s">
        <v>41</v>
      </c>
      <c r="E14" s="271" t="s">
        <v>42</v>
      </c>
      <c r="F14" s="44" t="s">
        <v>43</v>
      </c>
      <c r="G14" s="45" t="s">
        <v>38</v>
      </c>
      <c r="H14" s="43" t="s">
        <v>39</v>
      </c>
      <c r="I14" s="90" t="s">
        <v>40</v>
      </c>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row>
    <row r="15" spans="1:45" s="38" customFormat="1" ht="30" customHeight="1">
      <c r="A15" s="601" t="s">
        <v>278</v>
      </c>
      <c r="B15" s="207" t="s">
        <v>902</v>
      </c>
      <c r="C15" s="97">
        <v>6</v>
      </c>
      <c r="D15" s="203"/>
      <c r="E15" s="340" t="s">
        <v>903</v>
      </c>
      <c r="F15" s="334">
        <v>1</v>
      </c>
      <c r="G15" s="604" t="s">
        <v>278</v>
      </c>
      <c r="H15" s="207" t="s">
        <v>904</v>
      </c>
      <c r="I15" s="208">
        <v>18</v>
      </c>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row>
    <row r="16" spans="1:45" s="38" customFormat="1" ht="36" customHeight="1">
      <c r="A16" s="602"/>
      <c r="B16" s="207" t="s">
        <v>826</v>
      </c>
      <c r="C16" s="203">
        <v>24</v>
      </c>
      <c r="D16" s="203"/>
      <c r="E16" s="340" t="s">
        <v>905</v>
      </c>
      <c r="F16" s="334">
        <v>1</v>
      </c>
      <c r="G16" s="605"/>
      <c r="H16" s="207" t="s">
        <v>826</v>
      </c>
      <c r="I16" s="332">
        <v>12</v>
      </c>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row>
    <row r="17" spans="1:45" s="38" customFormat="1" ht="21.75" customHeight="1">
      <c r="A17" s="603"/>
      <c r="B17" s="207"/>
      <c r="C17" s="203"/>
      <c r="D17" s="203"/>
      <c r="E17" s="340"/>
      <c r="F17" s="334">
        <v>1</v>
      </c>
      <c r="G17" s="606"/>
      <c r="H17" s="207"/>
      <c r="I17" s="33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row>
    <row r="18" spans="1:45" s="38" customFormat="1" ht="41.25" customHeight="1">
      <c r="A18" s="607" t="s">
        <v>279</v>
      </c>
      <c r="B18" s="202" t="s">
        <v>906</v>
      </c>
      <c r="C18" s="203">
        <v>15</v>
      </c>
      <c r="D18" s="203"/>
      <c r="E18" s="340" t="s">
        <v>315</v>
      </c>
      <c r="F18" s="83">
        <v>1</v>
      </c>
      <c r="G18" s="607" t="s">
        <v>279</v>
      </c>
      <c r="H18" s="202" t="s">
        <v>908</v>
      </c>
      <c r="I18" s="213">
        <v>30</v>
      </c>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row>
    <row r="19" spans="1:45" s="38" customFormat="1" ht="26.25" customHeight="1">
      <c r="A19" s="608"/>
      <c r="B19" s="202" t="s">
        <v>907</v>
      </c>
      <c r="C19" s="203">
        <v>15</v>
      </c>
      <c r="D19" s="203"/>
      <c r="E19" s="340" t="s">
        <v>280</v>
      </c>
      <c r="F19" s="180">
        <v>1</v>
      </c>
      <c r="G19" s="605"/>
      <c r="H19" s="202"/>
      <c r="I19" s="193"/>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row>
    <row r="20" spans="1:45" s="38" customFormat="1" ht="20.25" customHeight="1">
      <c r="A20" s="609"/>
      <c r="B20" s="98"/>
      <c r="C20" s="53"/>
      <c r="D20" s="55"/>
      <c r="E20" s="272"/>
      <c r="F20" s="109"/>
      <c r="G20" s="610"/>
      <c r="H20" s="98"/>
      <c r="I20" s="213"/>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row>
    <row r="21" spans="1:45" s="38" customFormat="1" ht="23.25" customHeight="1">
      <c r="A21" s="601" t="s">
        <v>281</v>
      </c>
      <c r="B21" s="483" t="s">
        <v>789</v>
      </c>
      <c r="C21" s="264">
        <v>6</v>
      </c>
      <c r="D21" s="202"/>
      <c r="E21" s="202" t="s">
        <v>914</v>
      </c>
      <c r="F21" s="373">
        <v>1</v>
      </c>
      <c r="G21" s="604" t="s">
        <v>909</v>
      </c>
      <c r="H21" s="483" t="s">
        <v>910</v>
      </c>
      <c r="I21" s="208">
        <v>12</v>
      </c>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row>
    <row r="22" spans="1:45" s="38" customFormat="1" ht="28.5" customHeight="1">
      <c r="A22" s="602"/>
      <c r="B22" s="331" t="s">
        <v>911</v>
      </c>
      <c r="C22" s="264">
        <v>12</v>
      </c>
      <c r="D22" s="202"/>
      <c r="E22" s="202" t="s">
        <v>912</v>
      </c>
      <c r="F22" s="373">
        <v>1</v>
      </c>
      <c r="G22" s="605"/>
      <c r="H22" s="331" t="s">
        <v>911</v>
      </c>
      <c r="I22" s="335">
        <v>18</v>
      </c>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row>
    <row r="23" spans="1:45" s="38" customFormat="1" ht="18.75" customHeight="1">
      <c r="A23" s="603"/>
      <c r="B23" s="331" t="s">
        <v>913</v>
      </c>
      <c r="C23" s="264">
        <v>12</v>
      </c>
      <c r="D23" s="202"/>
      <c r="E23" s="202" t="s">
        <v>912</v>
      </c>
      <c r="F23" s="373">
        <v>1</v>
      </c>
      <c r="G23" s="606"/>
      <c r="H23" s="352"/>
      <c r="I23" s="335"/>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row>
    <row r="24" spans="1:45" s="38" customFormat="1" ht="27.75" customHeight="1">
      <c r="A24" s="601" t="s">
        <v>282</v>
      </c>
      <c r="B24" s="451" t="s">
        <v>984</v>
      </c>
      <c r="C24" s="86">
        <v>30</v>
      </c>
      <c r="D24" s="86"/>
      <c r="E24" s="202" t="s">
        <v>280</v>
      </c>
      <c r="F24" s="113">
        <v>1.5</v>
      </c>
      <c r="G24" s="607" t="s">
        <v>282</v>
      </c>
      <c r="H24" s="451" t="s">
        <v>984</v>
      </c>
      <c r="I24" s="193">
        <v>30</v>
      </c>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row>
    <row r="25" spans="1:45" s="38" customFormat="1">
      <c r="A25" s="602"/>
      <c r="C25" s="86"/>
      <c r="D25" s="86"/>
      <c r="E25" s="136"/>
      <c r="F25" s="113"/>
      <c r="G25" s="605"/>
      <c r="H25" s="449"/>
      <c r="I25" s="193"/>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row>
    <row r="26" spans="1:45" s="38" customFormat="1" ht="18.75" customHeight="1">
      <c r="A26" s="603"/>
      <c r="B26" s="449"/>
      <c r="C26" s="40"/>
      <c r="D26" s="40"/>
      <c r="E26" s="272"/>
      <c r="F26" s="108"/>
      <c r="G26" s="610"/>
      <c r="H26" s="449"/>
      <c r="I26" s="193"/>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row>
    <row r="27" spans="1:45" s="38" customFormat="1" ht="39" customHeight="1">
      <c r="A27" s="607" t="s">
        <v>283</v>
      </c>
      <c r="B27" s="331" t="s">
        <v>917</v>
      </c>
      <c r="C27" s="344">
        <v>24</v>
      </c>
      <c r="D27" s="337"/>
      <c r="E27" s="342" t="s">
        <v>918</v>
      </c>
      <c r="F27" s="334">
        <v>1.5</v>
      </c>
      <c r="G27" s="604" t="s">
        <v>283</v>
      </c>
      <c r="H27" s="482" t="s">
        <v>920</v>
      </c>
      <c r="I27" s="370">
        <v>30</v>
      </c>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row>
    <row r="28" spans="1:45" s="38" customFormat="1" ht="24">
      <c r="A28" s="608"/>
      <c r="B28" s="331" t="s">
        <v>920</v>
      </c>
      <c r="C28" s="344">
        <v>0</v>
      </c>
      <c r="D28" s="344"/>
      <c r="E28" s="371" t="s">
        <v>919</v>
      </c>
      <c r="F28" s="334"/>
      <c r="G28" s="605"/>
      <c r="H28" s="352"/>
      <c r="I28" s="370"/>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row>
    <row r="29" spans="1:45" s="38" customFormat="1">
      <c r="A29" s="609"/>
      <c r="B29" s="352"/>
      <c r="C29" s="344"/>
      <c r="D29" s="344"/>
      <c r="E29" s="342"/>
      <c r="F29" s="334"/>
      <c r="G29" s="606"/>
      <c r="H29" s="352"/>
      <c r="I29" s="365"/>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row>
    <row r="30" spans="1:45" s="38" customFormat="1" ht="48">
      <c r="A30" s="607" t="s">
        <v>295</v>
      </c>
      <c r="B30" s="454" t="s">
        <v>872</v>
      </c>
      <c r="C30" s="359">
        <v>30</v>
      </c>
      <c r="D30" s="460"/>
      <c r="E30" s="461" t="s">
        <v>55</v>
      </c>
      <c r="F30" s="369">
        <v>1</v>
      </c>
      <c r="G30" s="612" t="s">
        <v>321</v>
      </c>
      <c r="H30" s="454" t="s">
        <v>873</v>
      </c>
      <c r="I30" s="349">
        <v>30</v>
      </c>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row>
    <row r="31" spans="1:45" s="38" customFormat="1">
      <c r="A31" s="608"/>
      <c r="B31" s="462"/>
      <c r="C31" s="359"/>
      <c r="D31" s="460"/>
      <c r="E31" s="461"/>
      <c r="F31" s="463"/>
      <c r="G31" s="613"/>
      <c r="H31" s="462"/>
      <c r="I31" s="464"/>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row>
    <row r="32" spans="1:45" s="38" customFormat="1">
      <c r="A32" s="609"/>
      <c r="B32" s="462"/>
      <c r="C32" s="465"/>
      <c r="D32" s="466"/>
      <c r="E32" s="467"/>
      <c r="F32" s="463"/>
      <c r="G32" s="614"/>
      <c r="H32" s="462"/>
      <c r="I32" s="468"/>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row>
    <row r="33" spans="1:45" s="38" customFormat="1" ht="36">
      <c r="A33" s="615" t="s">
        <v>284</v>
      </c>
      <c r="B33" s="454" t="s">
        <v>870</v>
      </c>
      <c r="C33" s="455">
        <v>30</v>
      </c>
      <c r="D33" s="456"/>
      <c r="E33" s="456" t="s">
        <v>113</v>
      </c>
      <c r="F33" s="369">
        <v>1.5</v>
      </c>
      <c r="G33" s="618" t="s">
        <v>284</v>
      </c>
      <c r="H33" s="454" t="s">
        <v>871</v>
      </c>
      <c r="I33" s="457">
        <v>30</v>
      </c>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row>
    <row r="34" spans="1:45" s="38" customFormat="1">
      <c r="A34" s="616"/>
      <c r="B34" s="352"/>
      <c r="C34" s="458"/>
      <c r="D34" s="456"/>
      <c r="E34" s="456"/>
      <c r="F34" s="369"/>
      <c r="G34" s="619"/>
      <c r="H34" s="352"/>
      <c r="I34" s="457"/>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row>
    <row r="35" spans="1:45" s="38" customFormat="1">
      <c r="A35" s="617"/>
      <c r="B35" s="352"/>
      <c r="C35" s="359"/>
      <c r="D35" s="359"/>
      <c r="E35" s="459"/>
      <c r="F35" s="369"/>
      <c r="G35" s="620"/>
      <c r="H35" s="352"/>
      <c r="I35" s="349"/>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row>
    <row r="36" spans="1:45" s="38" customFormat="1" ht="37.5" customHeight="1">
      <c r="A36" s="621" t="s">
        <v>296</v>
      </c>
      <c r="B36" s="329" t="s">
        <v>895</v>
      </c>
      <c r="C36" s="358">
        <v>18</v>
      </c>
      <c r="D36" s="355"/>
      <c r="E36" s="356" t="s">
        <v>55</v>
      </c>
      <c r="F36" s="474">
        <v>1</v>
      </c>
      <c r="G36" s="624" t="s">
        <v>376</v>
      </c>
      <c r="H36" s="329" t="s">
        <v>896</v>
      </c>
      <c r="I36" s="358">
        <v>12</v>
      </c>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row>
    <row r="37" spans="1:45" s="38" customFormat="1" ht="30.75" customHeight="1">
      <c r="A37" s="622"/>
      <c r="B37" s="329" t="s">
        <v>474</v>
      </c>
      <c r="C37" s="354">
        <v>12</v>
      </c>
      <c r="D37" s="355"/>
      <c r="E37" s="356" t="s">
        <v>113</v>
      </c>
      <c r="F37" s="474">
        <v>1</v>
      </c>
      <c r="G37" s="625"/>
      <c r="H37" s="329" t="s">
        <v>474</v>
      </c>
      <c r="I37" s="354">
        <v>18</v>
      </c>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row>
    <row r="38" spans="1:45" s="38" customFormat="1" ht="23.25" customHeight="1">
      <c r="A38" s="623"/>
      <c r="B38" s="348"/>
      <c r="C38" s="359"/>
      <c r="D38" s="360"/>
      <c r="E38" s="348"/>
      <c r="F38" s="475"/>
      <c r="G38" s="626"/>
      <c r="H38" s="352"/>
      <c r="I38" s="349"/>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row>
    <row r="39" spans="1:45" s="38" customFormat="1" ht="31.5" customHeight="1">
      <c r="A39" s="627" t="s">
        <v>303</v>
      </c>
      <c r="B39" s="379" t="s">
        <v>858</v>
      </c>
      <c r="C39" s="370">
        <v>30</v>
      </c>
      <c r="D39" s="380"/>
      <c r="E39" s="381" t="s">
        <v>280</v>
      </c>
      <c r="F39" s="334">
        <v>1.5</v>
      </c>
      <c r="G39" s="604" t="s">
        <v>303</v>
      </c>
      <c r="H39" s="379" t="s">
        <v>874</v>
      </c>
      <c r="I39" s="382">
        <v>30</v>
      </c>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row>
    <row r="40" spans="1:45" s="38" customFormat="1" ht="22.5" customHeight="1">
      <c r="A40" s="622"/>
      <c r="B40" s="379"/>
      <c r="C40" s="344"/>
      <c r="D40" s="344"/>
      <c r="E40" s="342"/>
      <c r="F40" s="334"/>
      <c r="G40" s="605"/>
      <c r="H40" s="379"/>
      <c r="I40" s="344"/>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row>
    <row r="41" spans="1:45" s="38" customFormat="1" ht="24" customHeight="1">
      <c r="A41" s="623"/>
      <c r="B41" s="383"/>
      <c r="C41" s="344"/>
      <c r="D41" s="344"/>
      <c r="E41" s="381"/>
      <c r="F41" s="334"/>
      <c r="G41" s="606"/>
      <c r="H41" s="383"/>
      <c r="I41" s="370"/>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row>
    <row r="42" spans="1:45" s="38" customFormat="1" ht="28.5" customHeight="1">
      <c r="A42" s="607" t="s">
        <v>297</v>
      </c>
      <c r="B42" s="379" t="s">
        <v>921</v>
      </c>
      <c r="C42" s="370">
        <v>12</v>
      </c>
      <c r="D42" s="380">
        <v>10</v>
      </c>
      <c r="E42" s="381" t="s">
        <v>315</v>
      </c>
      <c r="F42" s="110">
        <v>1</v>
      </c>
      <c r="G42" s="607" t="s">
        <v>297</v>
      </c>
      <c r="H42" s="379" t="s">
        <v>923</v>
      </c>
      <c r="I42" s="382">
        <v>30</v>
      </c>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row>
    <row r="43" spans="1:45" s="38" customFormat="1" ht="24" customHeight="1">
      <c r="A43" s="608"/>
      <c r="B43" s="379" t="s">
        <v>922</v>
      </c>
      <c r="C43" s="370">
        <v>12</v>
      </c>
      <c r="D43" s="380"/>
      <c r="E43" s="381" t="s">
        <v>315</v>
      </c>
      <c r="F43" s="111">
        <v>1</v>
      </c>
      <c r="G43" s="605"/>
      <c r="H43" s="379"/>
      <c r="I43" s="379"/>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row>
    <row r="44" spans="1:45" s="38" customFormat="1" ht="24.75" customHeight="1">
      <c r="A44" s="609"/>
      <c r="B44" s="185"/>
      <c r="C44" s="189"/>
      <c r="D44" s="189"/>
      <c r="E44" s="192"/>
      <c r="F44" s="112"/>
      <c r="G44" s="610"/>
      <c r="H44" s="185"/>
      <c r="I44" s="297"/>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row>
    <row r="45" spans="1:45" s="38" customFormat="1" ht="53.25" customHeight="1">
      <c r="A45" s="627" t="s">
        <v>285</v>
      </c>
      <c r="B45" s="453" t="s">
        <v>931</v>
      </c>
      <c r="C45" s="485">
        <v>12</v>
      </c>
      <c r="D45" s="380"/>
      <c r="E45" s="340" t="s">
        <v>315</v>
      </c>
      <c r="F45" s="469">
        <v>1</v>
      </c>
      <c r="G45" s="628" t="s">
        <v>285</v>
      </c>
      <c r="H45" s="453" t="s">
        <v>932</v>
      </c>
      <c r="I45" s="335">
        <v>30</v>
      </c>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row>
    <row r="46" spans="1:45" s="38" customFormat="1" ht="25.5" customHeight="1">
      <c r="A46" s="622"/>
      <c r="B46" s="453" t="s">
        <v>933</v>
      </c>
      <c r="C46" s="485">
        <v>18</v>
      </c>
      <c r="D46" s="380"/>
      <c r="E46" s="340" t="s">
        <v>315</v>
      </c>
      <c r="F46" s="469">
        <v>1</v>
      </c>
      <c r="G46" s="629"/>
      <c r="H46" s="453"/>
      <c r="I46" s="335"/>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row>
    <row r="47" spans="1:45" s="41" customFormat="1" ht="20.25" customHeight="1">
      <c r="A47" s="623"/>
      <c r="B47" s="453"/>
      <c r="C47" s="485"/>
      <c r="D47" s="380"/>
      <c r="E47" s="340"/>
      <c r="F47" s="469"/>
      <c r="G47" s="630"/>
      <c r="H47" s="486"/>
      <c r="I47" s="487"/>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row>
    <row r="48" spans="1:45" s="41" customFormat="1" ht="48">
      <c r="A48" s="627" t="s">
        <v>302</v>
      </c>
      <c r="B48" s="331" t="s">
        <v>915</v>
      </c>
      <c r="C48" s="332">
        <v>30</v>
      </c>
      <c r="D48" s="332"/>
      <c r="E48" s="333" t="s">
        <v>280</v>
      </c>
      <c r="F48" s="334">
        <v>1</v>
      </c>
      <c r="G48" s="604" t="s">
        <v>302</v>
      </c>
      <c r="H48" s="331" t="s">
        <v>916</v>
      </c>
      <c r="I48" s="335">
        <v>30</v>
      </c>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row>
    <row r="49" spans="1:45" s="41" customFormat="1">
      <c r="A49" s="622"/>
      <c r="B49" s="336"/>
      <c r="C49" s="332"/>
      <c r="D49" s="337"/>
      <c r="E49" s="333"/>
      <c r="F49" s="334"/>
      <c r="G49" s="605"/>
      <c r="H49" s="336"/>
      <c r="I49" s="335"/>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row>
    <row r="50" spans="1:45" s="41" customFormat="1">
      <c r="A50" s="623"/>
      <c r="B50" s="336"/>
      <c r="C50" s="332"/>
      <c r="D50" s="332"/>
      <c r="E50" s="333"/>
      <c r="F50" s="334"/>
      <c r="G50" s="606"/>
      <c r="H50" s="336"/>
      <c r="I50" s="335"/>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row>
    <row r="51" spans="1:45" s="41" customFormat="1" ht="48">
      <c r="A51" s="627" t="s">
        <v>305</v>
      </c>
      <c r="B51" s="453" t="s">
        <v>867</v>
      </c>
      <c r="C51" s="332">
        <v>30</v>
      </c>
      <c r="D51" s="332"/>
      <c r="E51" s="331" t="s">
        <v>869</v>
      </c>
      <c r="F51" s="334">
        <v>1</v>
      </c>
      <c r="G51" s="604" t="s">
        <v>305</v>
      </c>
      <c r="H51" s="453" t="s">
        <v>868</v>
      </c>
      <c r="I51" s="335">
        <v>30</v>
      </c>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row>
    <row r="52" spans="1:45" s="41" customFormat="1">
      <c r="A52" s="622"/>
      <c r="B52" s="336"/>
      <c r="C52" s="332"/>
      <c r="D52" s="332"/>
      <c r="E52" s="331"/>
      <c r="F52" s="334"/>
      <c r="G52" s="605"/>
      <c r="H52" s="336"/>
      <c r="I52" s="335"/>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row>
    <row r="53" spans="1:45" s="38" customFormat="1">
      <c r="A53" s="623"/>
      <c r="B53" s="352"/>
      <c r="C53" s="332"/>
      <c r="D53" s="332"/>
      <c r="E53" s="331"/>
      <c r="F53" s="334"/>
      <c r="G53" s="606"/>
      <c r="H53" s="352"/>
      <c r="I53" s="335"/>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row>
    <row r="54" spans="1:45" s="38" customFormat="1" ht="24">
      <c r="A54" s="637" t="s">
        <v>314</v>
      </c>
      <c r="B54" s="472" t="s">
        <v>887</v>
      </c>
      <c r="C54" s="332">
        <v>30</v>
      </c>
      <c r="D54" s="344"/>
      <c r="E54" s="333" t="s">
        <v>280</v>
      </c>
      <c r="F54" s="334">
        <v>1</v>
      </c>
      <c r="G54" s="640" t="s">
        <v>314</v>
      </c>
      <c r="H54" s="374" t="s">
        <v>888</v>
      </c>
      <c r="I54" s="370">
        <v>30</v>
      </c>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row>
    <row r="55" spans="1:45" s="38" customFormat="1">
      <c r="A55" s="638"/>
      <c r="B55" s="374"/>
      <c r="C55" s="332"/>
      <c r="D55" s="344"/>
      <c r="E55" s="333"/>
      <c r="F55" s="334">
        <v>1</v>
      </c>
      <c r="G55" s="641"/>
      <c r="H55" s="374"/>
      <c r="I55" s="370"/>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row>
    <row r="56" spans="1:45" s="38" customFormat="1">
      <c r="A56" s="639"/>
      <c r="B56" s="374"/>
      <c r="C56" s="209"/>
      <c r="D56" s="201"/>
      <c r="E56" s="210"/>
      <c r="F56" s="334"/>
      <c r="G56" s="642"/>
      <c r="H56" s="374"/>
      <c r="I56" s="370"/>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row>
    <row r="57" spans="1:45" s="38" customFormat="1" ht="24">
      <c r="A57" s="637" t="s">
        <v>289</v>
      </c>
      <c r="B57" s="476" t="s">
        <v>561</v>
      </c>
      <c r="C57" s="332">
        <v>30</v>
      </c>
      <c r="D57" s="484"/>
      <c r="E57" s="375" t="s">
        <v>925</v>
      </c>
      <c r="F57" s="334">
        <v>1</v>
      </c>
      <c r="G57" s="640" t="s">
        <v>289</v>
      </c>
      <c r="H57" s="476" t="s">
        <v>924</v>
      </c>
      <c r="I57" s="365">
        <v>30</v>
      </c>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row>
    <row r="58" spans="1:45" s="38" customFormat="1">
      <c r="A58" s="638"/>
      <c r="B58" s="374"/>
      <c r="C58" s="376"/>
      <c r="D58" s="144"/>
      <c r="E58" s="375"/>
      <c r="F58" s="334"/>
      <c r="G58" s="641"/>
      <c r="H58" s="374"/>
      <c r="I58" s="365"/>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row>
    <row r="59" spans="1:45" s="38" customFormat="1">
      <c r="A59" s="639"/>
      <c r="B59" s="352"/>
      <c r="C59" s="376"/>
      <c r="D59" s="144"/>
      <c r="E59" s="145"/>
      <c r="F59" s="334"/>
      <c r="G59" s="642"/>
      <c r="H59" s="352"/>
      <c r="I59" s="365"/>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row>
    <row r="60" spans="1:45" s="38" customFormat="1" ht="34.5" customHeight="1">
      <c r="A60" s="627" t="s">
        <v>286</v>
      </c>
      <c r="B60" s="476" t="s">
        <v>388</v>
      </c>
      <c r="C60" s="338">
        <v>6</v>
      </c>
      <c r="D60" s="339"/>
      <c r="E60" s="340" t="s">
        <v>897</v>
      </c>
      <c r="F60" s="334">
        <v>1</v>
      </c>
      <c r="G60" s="604" t="s">
        <v>286</v>
      </c>
      <c r="H60" s="476" t="s">
        <v>388</v>
      </c>
      <c r="I60" s="365">
        <v>12</v>
      </c>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row>
    <row r="61" spans="1:45" s="38" customFormat="1" ht="46.5" customHeight="1">
      <c r="A61" s="622"/>
      <c r="B61" s="476" t="s">
        <v>347</v>
      </c>
      <c r="C61" s="338">
        <v>18</v>
      </c>
      <c r="D61" s="339"/>
      <c r="E61" s="340" t="s">
        <v>898</v>
      </c>
      <c r="F61" s="334">
        <v>1</v>
      </c>
      <c r="G61" s="605"/>
      <c r="H61" s="476" t="s">
        <v>347</v>
      </c>
      <c r="I61" s="365">
        <v>15</v>
      </c>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row>
    <row r="62" spans="1:45" s="38" customFormat="1" ht="42.75" customHeight="1">
      <c r="A62" s="623"/>
      <c r="B62" s="476" t="s">
        <v>374</v>
      </c>
      <c r="C62" s="338">
        <v>6</v>
      </c>
      <c r="D62" s="339"/>
      <c r="E62" s="340" t="s">
        <v>899</v>
      </c>
      <c r="F62" s="334">
        <v>1.5</v>
      </c>
      <c r="G62" s="606"/>
      <c r="H62" s="476" t="s">
        <v>374</v>
      </c>
      <c r="I62" s="477">
        <v>3</v>
      </c>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2"/>
    </row>
    <row r="63" spans="1:45" s="38" customFormat="1" ht="86.25" customHeight="1">
      <c r="A63" s="627" t="s">
        <v>287</v>
      </c>
      <c r="B63" s="266" t="s">
        <v>877</v>
      </c>
      <c r="C63" s="338">
        <v>13</v>
      </c>
      <c r="D63" s="339"/>
      <c r="E63" s="340" t="s">
        <v>878</v>
      </c>
      <c r="F63" s="469">
        <v>1</v>
      </c>
      <c r="G63" s="341" t="s">
        <v>287</v>
      </c>
      <c r="H63" s="266" t="s">
        <v>879</v>
      </c>
      <c r="I63" s="338">
        <v>13</v>
      </c>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row>
    <row r="64" spans="1:45" s="38" customFormat="1" ht="39" customHeight="1">
      <c r="A64" s="622"/>
      <c r="B64" s="342" t="s">
        <v>880</v>
      </c>
      <c r="C64" s="338">
        <v>12</v>
      </c>
      <c r="D64" s="339"/>
      <c r="E64" s="340" t="s">
        <v>881</v>
      </c>
      <c r="F64" s="469">
        <v>1</v>
      </c>
      <c r="G64" s="341" t="s">
        <v>287</v>
      </c>
      <c r="H64" s="342" t="s">
        <v>882</v>
      </c>
      <c r="I64" s="338">
        <v>15</v>
      </c>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row>
    <row r="65" spans="1:45" s="38" customFormat="1" ht="91.5" customHeight="1">
      <c r="A65" s="623"/>
      <c r="B65" s="342" t="s">
        <v>312</v>
      </c>
      <c r="C65" s="338">
        <v>5</v>
      </c>
      <c r="D65" s="339"/>
      <c r="E65" s="340" t="s">
        <v>883</v>
      </c>
      <c r="F65" s="469">
        <v>1</v>
      </c>
      <c r="G65" s="341" t="s">
        <v>287</v>
      </c>
      <c r="H65" s="342" t="s">
        <v>312</v>
      </c>
      <c r="I65" s="338">
        <v>2</v>
      </c>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row>
    <row r="66" spans="1:45" s="38" customFormat="1" ht="55.5" customHeight="1">
      <c r="A66" s="627" t="s">
        <v>288</v>
      </c>
      <c r="B66" s="342" t="s">
        <v>751</v>
      </c>
      <c r="C66" s="344">
        <v>18</v>
      </c>
      <c r="D66" s="344"/>
      <c r="E66" s="333" t="s">
        <v>926</v>
      </c>
      <c r="F66" s="373">
        <v>1</v>
      </c>
      <c r="G66" s="604" t="s">
        <v>288</v>
      </c>
      <c r="H66" s="342" t="s">
        <v>927</v>
      </c>
      <c r="I66" s="370">
        <v>30</v>
      </c>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row>
    <row r="67" spans="1:45" s="38" customFormat="1" ht="17.25" customHeight="1">
      <c r="A67" s="622"/>
      <c r="B67" s="342" t="s">
        <v>928</v>
      </c>
      <c r="C67" s="344">
        <v>3</v>
      </c>
      <c r="D67" s="344"/>
      <c r="E67" s="333" t="s">
        <v>929</v>
      </c>
      <c r="F67" s="373">
        <v>1</v>
      </c>
      <c r="G67" s="605"/>
      <c r="H67" s="342"/>
      <c r="I67" s="370"/>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row>
    <row r="68" spans="1:45" s="38" customFormat="1" ht="19.5" customHeight="1">
      <c r="A68" s="623"/>
      <c r="B68" s="352" t="s">
        <v>930</v>
      </c>
      <c r="C68" s="344">
        <v>6</v>
      </c>
      <c r="D68" s="344"/>
      <c r="E68" s="333" t="s">
        <v>929</v>
      </c>
      <c r="F68" s="373">
        <v>1</v>
      </c>
      <c r="G68" s="606"/>
      <c r="H68" s="352"/>
      <c r="I68" s="370"/>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row>
    <row r="69" spans="1:45" s="38" customFormat="1" ht="40.5" customHeight="1">
      <c r="A69" s="637" t="s">
        <v>293</v>
      </c>
      <c r="B69" s="340" t="s">
        <v>948</v>
      </c>
      <c r="C69" s="338">
        <v>12</v>
      </c>
      <c r="D69" s="338"/>
      <c r="E69" s="340" t="s">
        <v>280</v>
      </c>
      <c r="F69" s="373">
        <v>1</v>
      </c>
      <c r="G69" s="644" t="s">
        <v>293</v>
      </c>
      <c r="H69" s="340" t="s">
        <v>949</v>
      </c>
      <c r="I69" s="338">
        <v>12</v>
      </c>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row>
    <row r="70" spans="1:45" s="38" customFormat="1" ht="33.75" customHeight="1">
      <c r="A70" s="638"/>
      <c r="B70" s="493" t="s">
        <v>834</v>
      </c>
      <c r="C70" s="146">
        <v>12</v>
      </c>
      <c r="D70" s="494"/>
      <c r="E70" s="495" t="s">
        <v>280</v>
      </c>
      <c r="F70" s="373">
        <v>1</v>
      </c>
      <c r="G70" s="638"/>
      <c r="H70" s="340" t="s">
        <v>950</v>
      </c>
      <c r="I70" s="338">
        <v>12</v>
      </c>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row>
    <row r="71" spans="1:45" ht="26.25" customHeight="1">
      <c r="A71" s="643"/>
      <c r="B71" s="493"/>
      <c r="C71" s="146"/>
      <c r="D71" s="494"/>
      <c r="E71" s="495"/>
      <c r="F71" s="469"/>
      <c r="G71" s="638"/>
      <c r="H71" s="340" t="s">
        <v>951</v>
      </c>
      <c r="I71" s="338">
        <v>6</v>
      </c>
    </row>
    <row r="72" spans="1:45" ht="37.5" customHeight="1">
      <c r="A72" s="631" t="s">
        <v>318</v>
      </c>
      <c r="B72" s="372" t="s">
        <v>940</v>
      </c>
      <c r="C72" s="338">
        <v>30</v>
      </c>
      <c r="D72" s="339"/>
      <c r="E72" s="495" t="s">
        <v>952</v>
      </c>
      <c r="F72" s="469">
        <v>1</v>
      </c>
      <c r="G72" s="634" t="s">
        <v>318</v>
      </c>
      <c r="H72" s="340" t="s">
        <v>941</v>
      </c>
      <c r="I72" s="338">
        <v>30</v>
      </c>
    </row>
    <row r="73" spans="1:45">
      <c r="A73" s="632"/>
      <c r="B73" s="120"/>
      <c r="C73" s="88"/>
      <c r="D73" s="89"/>
      <c r="E73" s="84"/>
      <c r="F73" s="114"/>
      <c r="G73" s="635"/>
      <c r="H73" s="120"/>
      <c r="I73" s="295"/>
    </row>
    <row r="74" spans="1:45" s="38" customFormat="1">
      <c r="A74" s="633"/>
      <c r="B74" s="98"/>
      <c r="C74" s="54"/>
      <c r="D74" s="54"/>
      <c r="E74" s="275"/>
      <c r="F74" s="114"/>
      <c r="G74" s="636"/>
      <c r="H74" s="98"/>
      <c r="I74" s="295"/>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2"/>
    </row>
    <row r="75" spans="1:45" s="148" customFormat="1" ht="24" customHeight="1">
      <c r="A75" s="637" t="s">
        <v>290</v>
      </c>
      <c r="B75" s="459" t="s">
        <v>839</v>
      </c>
      <c r="C75" s="496">
        <v>5</v>
      </c>
      <c r="D75" s="358"/>
      <c r="E75" s="497" t="s">
        <v>959</v>
      </c>
      <c r="F75" s="369">
        <v>1</v>
      </c>
      <c r="G75" s="645" t="s">
        <v>12</v>
      </c>
      <c r="H75" s="459" t="s">
        <v>954</v>
      </c>
      <c r="I75" s="358">
        <v>30</v>
      </c>
      <c r="J75" s="147"/>
      <c r="K75" s="147"/>
      <c r="L75" s="147"/>
      <c r="M75" s="147"/>
      <c r="N75" s="147"/>
      <c r="O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c r="AR75" s="147"/>
      <c r="AS75" s="147"/>
    </row>
    <row r="76" spans="1:45" s="148" customFormat="1" ht="33" customHeight="1">
      <c r="A76" s="638"/>
      <c r="B76" s="459" t="s">
        <v>953</v>
      </c>
      <c r="C76" s="496">
        <v>25</v>
      </c>
      <c r="D76" s="358"/>
      <c r="E76" s="497" t="s">
        <v>960</v>
      </c>
      <c r="F76" s="369">
        <v>1</v>
      </c>
      <c r="G76" s="646"/>
      <c r="H76" s="374"/>
      <c r="I76" s="374"/>
      <c r="J76" s="147"/>
      <c r="K76" s="147"/>
      <c r="L76" s="147"/>
      <c r="M76" s="147"/>
      <c r="N76" s="147"/>
      <c r="O76" s="147"/>
      <c r="P76" s="147"/>
      <c r="Q76" s="147"/>
      <c r="R76" s="147"/>
      <c r="S76" s="147"/>
      <c r="T76" s="147"/>
      <c r="U76" s="147"/>
      <c r="V76" s="147"/>
      <c r="W76" s="147"/>
      <c r="X76" s="147"/>
      <c r="Y76" s="147"/>
      <c r="Z76" s="147"/>
      <c r="AA76" s="147"/>
      <c r="AB76" s="147"/>
      <c r="AC76" s="147"/>
      <c r="AD76" s="147"/>
      <c r="AE76" s="147"/>
      <c r="AF76" s="147"/>
      <c r="AG76" s="147"/>
      <c r="AH76" s="147"/>
      <c r="AI76" s="147"/>
      <c r="AJ76" s="147"/>
      <c r="AK76" s="147"/>
      <c r="AL76" s="147"/>
      <c r="AM76" s="147"/>
      <c r="AN76" s="147"/>
      <c r="AO76" s="147"/>
      <c r="AP76" s="147"/>
      <c r="AQ76" s="147"/>
      <c r="AR76" s="147"/>
      <c r="AS76" s="147"/>
    </row>
    <row r="77" spans="1:45" s="148" customFormat="1">
      <c r="A77" s="639"/>
      <c r="B77" s="352"/>
      <c r="C77" s="496"/>
      <c r="D77" s="358"/>
      <c r="E77" s="497"/>
      <c r="F77" s="369"/>
      <c r="G77" s="647"/>
      <c r="H77" s="352"/>
      <c r="I77" s="358"/>
      <c r="J77" s="147"/>
      <c r="K77" s="147"/>
      <c r="L77" s="147"/>
      <c r="M77" s="147"/>
      <c r="N77" s="147"/>
      <c r="O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c r="AR77" s="147"/>
      <c r="AS77" s="147"/>
    </row>
    <row r="78" spans="1:45" s="38" customFormat="1">
      <c r="A78" s="637" t="s">
        <v>335</v>
      </c>
      <c r="B78" s="348" t="s">
        <v>812</v>
      </c>
      <c r="C78" s="338">
        <v>20</v>
      </c>
      <c r="D78" s="348"/>
      <c r="E78" s="348" t="s">
        <v>315</v>
      </c>
      <c r="F78" s="369">
        <v>1</v>
      </c>
      <c r="G78" s="651" t="s">
        <v>335</v>
      </c>
      <c r="H78" s="348" t="s">
        <v>989</v>
      </c>
      <c r="I78" s="358">
        <v>8</v>
      </c>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row>
    <row r="79" spans="1:45" s="38" customFormat="1" ht="21" customHeight="1">
      <c r="A79" s="638"/>
      <c r="B79" s="348" t="s">
        <v>965</v>
      </c>
      <c r="C79" s="338">
        <v>5</v>
      </c>
      <c r="D79" s="348"/>
      <c r="E79" s="348" t="s">
        <v>280</v>
      </c>
      <c r="F79" s="369">
        <v>1</v>
      </c>
      <c r="G79" s="683"/>
      <c r="H79" s="348" t="s">
        <v>965</v>
      </c>
      <c r="I79" s="358">
        <v>15</v>
      </c>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row>
    <row r="80" spans="1:45" s="38" customFormat="1" ht="21" customHeight="1">
      <c r="A80" s="639"/>
      <c r="B80" s="348" t="s">
        <v>966</v>
      </c>
      <c r="C80" s="338">
        <v>5</v>
      </c>
      <c r="D80" s="348"/>
      <c r="E80" s="348" t="s">
        <v>280</v>
      </c>
      <c r="F80" s="460"/>
      <c r="G80" s="653"/>
      <c r="H80" s="348" t="s">
        <v>967</v>
      </c>
      <c r="I80" s="358">
        <v>7</v>
      </c>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row>
    <row r="81" spans="1:45" s="38" customFormat="1" ht="24">
      <c r="A81" s="637" t="s">
        <v>336</v>
      </c>
      <c r="B81" s="427" t="s">
        <v>797</v>
      </c>
      <c r="C81" s="424">
        <v>12</v>
      </c>
      <c r="D81" s="425"/>
      <c r="E81" s="426" t="s">
        <v>988</v>
      </c>
      <c r="F81" s="394">
        <v>1</v>
      </c>
      <c r="G81" s="648" t="s">
        <v>339</v>
      </c>
      <c r="H81" s="427"/>
      <c r="I81" s="391">
        <v>30</v>
      </c>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row>
    <row r="82" spans="1:45" s="38" customFormat="1">
      <c r="A82" s="638"/>
      <c r="B82" s="423" t="s">
        <v>986</v>
      </c>
      <c r="C82" s="424">
        <v>18</v>
      </c>
      <c r="D82" s="425"/>
      <c r="E82" s="426"/>
      <c r="F82" s="394"/>
      <c r="G82" s="649"/>
      <c r="H82" s="423"/>
      <c r="I82" s="391"/>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row>
    <row r="83" spans="1:45" s="38" customFormat="1">
      <c r="A83" s="639"/>
      <c r="B83" s="405"/>
      <c r="C83" s="424"/>
      <c r="D83" s="425"/>
      <c r="E83" s="426"/>
      <c r="F83" s="394"/>
      <c r="G83" s="684"/>
      <c r="H83" s="405"/>
      <c r="I83" s="405"/>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row>
    <row r="84" spans="1:45" s="38" customFormat="1" ht="30" customHeight="1">
      <c r="A84" s="637" t="s">
        <v>308</v>
      </c>
      <c r="B84" s="490" t="s">
        <v>942</v>
      </c>
      <c r="C84" s="491">
        <v>6</v>
      </c>
      <c r="D84" s="491"/>
      <c r="E84" s="329" t="s">
        <v>55</v>
      </c>
      <c r="F84" s="475">
        <v>1</v>
      </c>
      <c r="G84" s="654" t="s">
        <v>307</v>
      </c>
      <c r="H84" s="490" t="s">
        <v>943</v>
      </c>
      <c r="I84" s="330">
        <v>6</v>
      </c>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row>
    <row r="85" spans="1:45" s="38" customFormat="1" ht="27" customHeight="1">
      <c r="A85" s="638"/>
      <c r="B85" s="490" t="s">
        <v>944</v>
      </c>
      <c r="C85" s="491">
        <v>6</v>
      </c>
      <c r="D85" s="491"/>
      <c r="E85" s="329" t="s">
        <v>55</v>
      </c>
      <c r="F85" s="475">
        <v>1</v>
      </c>
      <c r="G85" s="655"/>
      <c r="H85" s="490" t="s">
        <v>945</v>
      </c>
      <c r="I85" s="165">
        <v>6</v>
      </c>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2"/>
    </row>
    <row r="86" spans="1:45" s="38" customFormat="1" ht="20.25" customHeight="1">
      <c r="A86" s="639"/>
      <c r="B86" s="490" t="s">
        <v>706</v>
      </c>
      <c r="C86" s="491">
        <v>18</v>
      </c>
      <c r="D86" s="491"/>
      <c r="E86" s="329" t="s">
        <v>55</v>
      </c>
      <c r="F86" s="475">
        <v>1</v>
      </c>
      <c r="G86" s="656"/>
      <c r="H86" s="492" t="s">
        <v>946</v>
      </c>
      <c r="I86" s="115">
        <v>18</v>
      </c>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row>
    <row r="87" spans="1:45" s="38" customFormat="1" ht="36">
      <c r="A87" s="637" t="s">
        <v>345</v>
      </c>
      <c r="B87" s="333" t="s">
        <v>727</v>
      </c>
      <c r="C87" s="361">
        <v>30</v>
      </c>
      <c r="D87" s="207"/>
      <c r="E87" s="207" t="s">
        <v>315</v>
      </c>
      <c r="F87" s="334">
        <v>1</v>
      </c>
      <c r="G87" s="657" t="s">
        <v>345</v>
      </c>
      <c r="H87" s="333" t="s">
        <v>955</v>
      </c>
      <c r="I87" s="337">
        <v>30</v>
      </c>
      <c r="J87" s="164"/>
      <c r="K87" s="164"/>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row>
    <row r="88" spans="1:45" s="38" customFormat="1" ht="16.5" customHeight="1">
      <c r="A88" s="638"/>
      <c r="B88" s="333"/>
      <c r="C88" s="361"/>
      <c r="D88" s="207"/>
      <c r="E88" s="207"/>
      <c r="F88" s="334"/>
      <c r="G88" s="658"/>
      <c r="H88" s="333"/>
      <c r="I88" s="498"/>
      <c r="J88" s="163"/>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row>
    <row r="89" spans="1:45" s="38" customFormat="1">
      <c r="A89" s="639"/>
      <c r="B89" s="333"/>
      <c r="C89" s="361"/>
      <c r="D89" s="207"/>
      <c r="E89" s="207"/>
      <c r="F89" s="334"/>
      <c r="G89" s="659"/>
      <c r="H89" s="333"/>
      <c r="I89" s="499"/>
      <c r="J89" s="163"/>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row>
    <row r="90" spans="1:45" s="38" customFormat="1" ht="44.25" customHeight="1">
      <c r="A90" s="637" t="s">
        <v>323</v>
      </c>
      <c r="B90" s="348" t="s">
        <v>987</v>
      </c>
      <c r="C90" s="359">
        <v>30</v>
      </c>
      <c r="D90" s="359" t="s">
        <v>520</v>
      </c>
      <c r="E90" s="378" t="s">
        <v>55</v>
      </c>
      <c r="F90" s="369">
        <v>1</v>
      </c>
      <c r="G90" s="645" t="s">
        <v>323</v>
      </c>
      <c r="H90" s="348" t="s">
        <v>886</v>
      </c>
      <c r="I90" s="359">
        <v>30</v>
      </c>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row>
    <row r="91" spans="1:45" s="38" customFormat="1">
      <c r="A91" s="638"/>
      <c r="B91" s="348"/>
      <c r="C91" s="359"/>
      <c r="D91" s="359"/>
      <c r="E91" s="378"/>
      <c r="F91" s="369"/>
      <c r="G91" s="646"/>
      <c r="H91" s="352"/>
      <c r="I91" s="349"/>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row>
    <row r="92" spans="1:45" s="71" customFormat="1">
      <c r="A92" s="639"/>
      <c r="B92" s="470"/>
      <c r="C92" s="471"/>
      <c r="D92" s="471"/>
      <c r="E92" s="471"/>
      <c r="F92" s="369"/>
      <c r="G92" s="647"/>
      <c r="H92" s="470"/>
      <c r="I92" s="349"/>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row>
    <row r="93" spans="1:45" s="71" customFormat="1" ht="60.75" customHeight="1">
      <c r="A93" s="660" t="s">
        <v>341</v>
      </c>
      <c r="B93" s="333" t="s">
        <v>934</v>
      </c>
      <c r="C93" s="344">
        <v>15</v>
      </c>
      <c r="D93" s="81"/>
      <c r="E93" s="82" t="s">
        <v>947</v>
      </c>
      <c r="F93" s="72">
        <v>1</v>
      </c>
      <c r="G93" s="662" t="s">
        <v>341</v>
      </c>
      <c r="H93" s="333" t="s">
        <v>935</v>
      </c>
      <c r="I93" s="86">
        <v>15</v>
      </c>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row>
    <row r="94" spans="1:45" s="71" customFormat="1" ht="21.75" customHeight="1">
      <c r="A94" s="661"/>
      <c r="B94" s="333" t="s">
        <v>389</v>
      </c>
      <c r="C94" s="344">
        <v>15</v>
      </c>
      <c r="D94" s="81"/>
      <c r="E94" s="82" t="s">
        <v>947</v>
      </c>
      <c r="F94" s="72">
        <v>1</v>
      </c>
      <c r="G94" s="662"/>
      <c r="H94" s="333" t="s">
        <v>936</v>
      </c>
      <c r="I94" s="86">
        <v>15</v>
      </c>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row>
    <row r="95" spans="1:45" s="38" customFormat="1">
      <c r="A95" s="661"/>
      <c r="B95" s="99"/>
      <c r="C95" s="59"/>
      <c r="D95" s="73"/>
      <c r="E95" s="73"/>
      <c r="F95" s="72"/>
      <c r="G95" s="662"/>
      <c r="H95" s="99"/>
      <c r="I95" s="66"/>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c r="AR95" s="92"/>
      <c r="AS95" s="92"/>
    </row>
    <row r="96" spans="1:45" s="38" customFormat="1" ht="21.75" customHeight="1">
      <c r="A96" s="637" t="s">
        <v>324</v>
      </c>
      <c r="B96" s="348" t="s">
        <v>884</v>
      </c>
      <c r="C96" s="359">
        <v>18</v>
      </c>
      <c r="D96" s="359"/>
      <c r="E96" s="348" t="s">
        <v>55</v>
      </c>
      <c r="F96" s="346">
        <v>1</v>
      </c>
      <c r="G96" s="663" t="s">
        <v>324</v>
      </c>
      <c r="H96" s="348" t="s">
        <v>740</v>
      </c>
      <c r="I96" s="349">
        <v>12</v>
      </c>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c r="AR96" s="92"/>
      <c r="AS96" s="92"/>
    </row>
    <row r="97" spans="1:45" s="38" customFormat="1">
      <c r="A97" s="638"/>
      <c r="B97" s="348" t="s">
        <v>740</v>
      </c>
      <c r="C97" s="359">
        <v>6</v>
      </c>
      <c r="D97" s="359"/>
      <c r="E97" s="348" t="s">
        <v>113</v>
      </c>
      <c r="F97" s="346">
        <v>1</v>
      </c>
      <c r="G97" s="664"/>
      <c r="H97" s="348" t="s">
        <v>885</v>
      </c>
      <c r="I97" s="349">
        <v>18</v>
      </c>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c r="AR97" s="92"/>
      <c r="AS97" s="92"/>
    </row>
    <row r="98" spans="1:45" s="38" customFormat="1" ht="15.75" customHeight="1">
      <c r="A98" s="639"/>
      <c r="B98" s="348" t="s">
        <v>885</v>
      </c>
      <c r="C98" s="359">
        <v>6</v>
      </c>
      <c r="D98" s="359"/>
      <c r="E98" s="348" t="s">
        <v>113</v>
      </c>
      <c r="F98" s="346">
        <v>1</v>
      </c>
      <c r="G98" s="665"/>
      <c r="H98" s="352"/>
      <c r="I98" s="349"/>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c r="AR98" s="92"/>
      <c r="AS98" s="92"/>
    </row>
    <row r="99" spans="1:45" s="38" customFormat="1" ht="36.75" customHeight="1">
      <c r="A99" s="637" t="s">
        <v>325</v>
      </c>
      <c r="B99" s="348" t="s">
        <v>961</v>
      </c>
      <c r="C99" s="359">
        <v>24</v>
      </c>
      <c r="D99" s="359"/>
      <c r="E99" s="348" t="s">
        <v>342</v>
      </c>
      <c r="F99" s="346">
        <v>1</v>
      </c>
      <c r="G99" s="644" t="s">
        <v>325</v>
      </c>
      <c r="H99" s="348" t="s">
        <v>963</v>
      </c>
      <c r="I99" s="344">
        <v>18</v>
      </c>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row>
    <row r="100" spans="1:45" s="38" customFormat="1" ht="26.25" customHeight="1">
      <c r="A100" s="643"/>
      <c r="B100" s="348" t="s">
        <v>962</v>
      </c>
      <c r="C100" s="359">
        <v>6</v>
      </c>
      <c r="D100" s="359"/>
      <c r="E100" s="348" t="s">
        <v>342</v>
      </c>
      <c r="F100" s="346">
        <v>1.5</v>
      </c>
      <c r="G100" s="679"/>
      <c r="H100" s="348" t="s">
        <v>962</v>
      </c>
      <c r="I100" s="344">
        <v>12</v>
      </c>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2"/>
    </row>
    <row r="101" spans="1:45" s="38" customFormat="1" ht="28.5" customHeight="1">
      <c r="A101" s="638"/>
      <c r="B101" s="447"/>
      <c r="C101" s="86"/>
      <c r="D101" s="86"/>
      <c r="E101" s="82"/>
      <c r="F101" s="346">
        <v>1</v>
      </c>
      <c r="G101" s="679"/>
      <c r="H101" s="447"/>
      <c r="I101" s="193"/>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row>
    <row r="102" spans="1:45" s="38" customFormat="1" ht="31.5" customHeight="1">
      <c r="A102" s="637" t="s">
        <v>326</v>
      </c>
      <c r="B102" s="473" t="s">
        <v>889</v>
      </c>
      <c r="C102" s="359">
        <v>16</v>
      </c>
      <c r="D102" s="460"/>
      <c r="E102" s="348" t="s">
        <v>894</v>
      </c>
      <c r="F102" s="369">
        <v>1</v>
      </c>
      <c r="G102" s="663" t="s">
        <v>326</v>
      </c>
      <c r="H102" s="473" t="s">
        <v>890</v>
      </c>
      <c r="I102" s="349">
        <v>20</v>
      </c>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c r="AM102" s="92"/>
      <c r="AN102" s="92"/>
      <c r="AO102" s="92"/>
      <c r="AP102" s="92"/>
      <c r="AQ102" s="92"/>
      <c r="AR102" s="92"/>
      <c r="AS102" s="92"/>
    </row>
    <row r="103" spans="1:45" s="38" customFormat="1" ht="21" customHeight="1">
      <c r="A103" s="638"/>
      <c r="B103" s="348" t="s">
        <v>891</v>
      </c>
      <c r="C103" s="359">
        <v>16</v>
      </c>
      <c r="D103" s="460"/>
      <c r="E103" s="348" t="s">
        <v>894</v>
      </c>
      <c r="F103" s="369">
        <v>1</v>
      </c>
      <c r="G103" s="664"/>
      <c r="H103" s="348" t="s">
        <v>892</v>
      </c>
      <c r="I103" s="349">
        <v>20</v>
      </c>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2"/>
    </row>
    <row r="104" spans="1:45" s="38" customFormat="1" ht="26.25" customHeight="1">
      <c r="A104" s="639"/>
      <c r="B104" s="348" t="s">
        <v>893</v>
      </c>
      <c r="C104" s="359">
        <v>8</v>
      </c>
      <c r="D104" s="460"/>
      <c r="E104" s="348" t="s">
        <v>894</v>
      </c>
      <c r="F104" s="369">
        <v>1</v>
      </c>
      <c r="G104" s="665"/>
      <c r="H104" s="348"/>
      <c r="I104" s="349"/>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c r="AM104" s="92"/>
      <c r="AN104" s="92"/>
      <c r="AO104" s="92"/>
      <c r="AP104" s="92"/>
      <c r="AQ104" s="92"/>
      <c r="AR104" s="92"/>
      <c r="AS104" s="92"/>
    </row>
    <row r="105" spans="1:45" s="38" customFormat="1" ht="50.25" customHeight="1">
      <c r="A105" s="637" t="s">
        <v>327</v>
      </c>
      <c r="B105" s="348" t="s">
        <v>980</v>
      </c>
      <c r="C105" s="131">
        <v>30</v>
      </c>
      <c r="D105" s="126"/>
      <c r="E105" s="280" t="s">
        <v>947</v>
      </c>
      <c r="F105" s="180">
        <v>1</v>
      </c>
      <c r="G105" s="666" t="s">
        <v>383</v>
      </c>
      <c r="H105" s="348" t="s">
        <v>981</v>
      </c>
      <c r="I105" s="193">
        <v>18</v>
      </c>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c r="AM105" s="92"/>
      <c r="AN105" s="92"/>
      <c r="AO105" s="92"/>
      <c r="AP105" s="92"/>
      <c r="AQ105" s="92"/>
      <c r="AR105" s="92"/>
      <c r="AS105" s="92"/>
    </row>
    <row r="106" spans="1:45" s="38" customFormat="1" ht="17.25" customHeight="1">
      <c r="A106" s="638"/>
      <c r="B106" s="348"/>
      <c r="C106" s="131"/>
      <c r="D106" s="57"/>
      <c r="E106" s="280"/>
      <c r="F106" s="127"/>
      <c r="G106" s="641"/>
      <c r="H106" s="348"/>
      <c r="I106" s="193">
        <v>12</v>
      </c>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row>
    <row r="107" spans="1:45" s="38" customFormat="1">
      <c r="A107" s="639"/>
      <c r="B107" s="98"/>
      <c r="C107" s="131"/>
      <c r="D107" s="131"/>
      <c r="E107" s="450"/>
      <c r="F107" s="127"/>
      <c r="G107" s="667"/>
      <c r="H107" s="98"/>
      <c r="I107" s="193"/>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c r="AR107" s="92"/>
      <c r="AS107" s="92"/>
    </row>
    <row r="108" spans="1:45" s="38" customFormat="1" ht="24.75" customHeight="1">
      <c r="A108" s="637" t="s">
        <v>328</v>
      </c>
      <c r="B108" s="348" t="s">
        <v>956</v>
      </c>
      <c r="C108" s="359">
        <v>18</v>
      </c>
      <c r="D108" s="359"/>
      <c r="E108" s="368" t="s">
        <v>947</v>
      </c>
      <c r="F108" s="369">
        <v>1</v>
      </c>
      <c r="G108" s="645" t="s">
        <v>328</v>
      </c>
      <c r="H108" s="348" t="s">
        <v>958</v>
      </c>
      <c r="I108" s="349">
        <v>18</v>
      </c>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c r="AR108" s="92"/>
      <c r="AS108" s="92"/>
    </row>
    <row r="109" spans="1:45" s="38" customFormat="1" ht="20.25" customHeight="1">
      <c r="A109" s="638"/>
      <c r="B109" s="348" t="s">
        <v>970</v>
      </c>
      <c r="C109" s="359">
        <v>12</v>
      </c>
      <c r="D109" s="359"/>
      <c r="E109" s="348" t="s">
        <v>947</v>
      </c>
      <c r="F109" s="369">
        <v>1</v>
      </c>
      <c r="G109" s="646"/>
      <c r="H109" s="348" t="s">
        <v>957</v>
      </c>
      <c r="I109" s="349"/>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c r="AR109" s="92"/>
      <c r="AS109" s="92"/>
    </row>
    <row r="110" spans="1:45" s="38" customFormat="1" ht="18.75" customHeight="1">
      <c r="A110" s="639"/>
      <c r="B110" s="352"/>
      <c r="C110" s="359"/>
      <c r="D110" s="359"/>
      <c r="E110" s="348"/>
      <c r="F110" s="369"/>
      <c r="G110" s="647"/>
      <c r="H110" s="352"/>
      <c r="I110" s="349"/>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c r="AR110" s="92"/>
      <c r="AS110" s="92"/>
    </row>
    <row r="111" spans="1:45" s="38" customFormat="1" ht="24">
      <c r="A111" s="637" t="s">
        <v>329</v>
      </c>
      <c r="B111" s="345" t="s">
        <v>875</v>
      </c>
      <c r="C111" s="346">
        <v>30</v>
      </c>
      <c r="D111" s="346"/>
      <c r="E111" s="345" t="s">
        <v>55</v>
      </c>
      <c r="F111" s="347">
        <v>1</v>
      </c>
      <c r="G111" s="668" t="s">
        <v>329</v>
      </c>
      <c r="H111" s="345" t="s">
        <v>876</v>
      </c>
      <c r="I111" s="349">
        <v>30</v>
      </c>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c r="AR111" s="92"/>
      <c r="AS111" s="92"/>
    </row>
    <row r="112" spans="1:45" s="38" customFormat="1">
      <c r="A112" s="638"/>
      <c r="B112" s="345"/>
      <c r="C112" s="350"/>
      <c r="D112" s="346"/>
      <c r="E112" s="345"/>
      <c r="F112" s="347"/>
      <c r="G112" s="669"/>
      <c r="H112" s="345"/>
      <c r="I112" s="349"/>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c r="AR112" s="92"/>
      <c r="AS112" s="92"/>
    </row>
    <row r="113" spans="1:45" s="38" customFormat="1">
      <c r="A113" s="638"/>
      <c r="B113" s="345"/>
      <c r="C113" s="351"/>
      <c r="D113" s="346"/>
      <c r="E113" s="345"/>
      <c r="F113" s="347"/>
      <c r="G113" s="669"/>
      <c r="H113" s="352"/>
      <c r="I113" s="353"/>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c r="AR113" s="92"/>
      <c r="AS113" s="92"/>
    </row>
    <row r="114" spans="1:45" s="38" customFormat="1">
      <c r="A114" s="637" t="s">
        <v>330</v>
      </c>
      <c r="B114" s="333" t="s">
        <v>861</v>
      </c>
      <c r="C114" s="344">
        <v>30</v>
      </c>
      <c r="D114" s="344"/>
      <c r="E114" s="452" t="s">
        <v>863</v>
      </c>
      <c r="F114" s="334">
        <v>1</v>
      </c>
      <c r="G114" s="640" t="s">
        <v>340</v>
      </c>
      <c r="H114" s="333" t="s">
        <v>862</v>
      </c>
      <c r="I114" s="370">
        <v>30</v>
      </c>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c r="AR114" s="92"/>
      <c r="AS114" s="92"/>
    </row>
    <row r="115" spans="1:45" s="38" customFormat="1">
      <c r="A115" s="638"/>
      <c r="B115" s="333"/>
      <c r="C115" s="344"/>
      <c r="D115" s="344"/>
      <c r="E115" s="452"/>
      <c r="F115" s="334"/>
      <c r="G115" s="641"/>
      <c r="H115" s="333"/>
      <c r="I115" s="370"/>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c r="AR115" s="92"/>
      <c r="AS115" s="92"/>
    </row>
    <row r="116" spans="1:45" s="38" customFormat="1">
      <c r="A116" s="638"/>
      <c r="B116" s="352"/>
      <c r="C116" s="376"/>
      <c r="D116" s="344"/>
      <c r="E116" s="452"/>
      <c r="F116" s="334"/>
      <c r="G116" s="642"/>
      <c r="H116" s="352"/>
      <c r="I116" s="365"/>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row>
    <row r="117" spans="1:45" s="38" customFormat="1">
      <c r="A117" s="637" t="s">
        <v>331</v>
      </c>
      <c r="B117" s="371" t="s">
        <v>968</v>
      </c>
      <c r="C117" s="505">
        <v>15</v>
      </c>
      <c r="D117" s="506"/>
      <c r="E117" s="507" t="s">
        <v>366</v>
      </c>
      <c r="F117" s="508">
        <v>1</v>
      </c>
      <c r="G117" s="670" t="s">
        <v>331</v>
      </c>
      <c r="H117" s="371" t="s">
        <v>670</v>
      </c>
      <c r="I117" s="505">
        <v>20</v>
      </c>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c r="AJ117" s="92"/>
      <c r="AK117" s="92"/>
      <c r="AL117" s="92"/>
      <c r="AM117" s="92"/>
      <c r="AN117" s="92"/>
      <c r="AO117" s="92"/>
      <c r="AP117" s="92"/>
      <c r="AQ117" s="92"/>
      <c r="AR117" s="92"/>
      <c r="AS117" s="92"/>
    </row>
    <row r="118" spans="1:45" s="38" customFormat="1">
      <c r="A118" s="638"/>
      <c r="B118" s="371" t="s">
        <v>969</v>
      </c>
      <c r="C118" s="506">
        <v>15</v>
      </c>
      <c r="D118" s="509"/>
      <c r="E118" s="507" t="s">
        <v>366</v>
      </c>
      <c r="F118" s="508">
        <v>1</v>
      </c>
      <c r="G118" s="685"/>
      <c r="H118" s="371" t="s">
        <v>787</v>
      </c>
      <c r="I118" s="506">
        <v>10</v>
      </c>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c r="AR118" s="92"/>
      <c r="AS118" s="92"/>
    </row>
    <row r="119" spans="1:45" s="38" customFormat="1">
      <c r="A119" s="639"/>
      <c r="B119" s="371"/>
      <c r="C119" s="506"/>
      <c r="D119" s="506"/>
      <c r="E119" s="507"/>
      <c r="F119" s="508"/>
      <c r="G119" s="672"/>
      <c r="H119" s="371"/>
      <c r="I119" s="506"/>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c r="AL119" s="92"/>
      <c r="AM119" s="92"/>
      <c r="AN119" s="92"/>
      <c r="AO119" s="92"/>
      <c r="AP119" s="92"/>
      <c r="AQ119" s="92"/>
      <c r="AR119" s="92"/>
      <c r="AS119" s="92"/>
    </row>
    <row r="120" spans="1:45" s="38" customFormat="1" ht="24">
      <c r="A120" s="637" t="s">
        <v>332</v>
      </c>
      <c r="B120" s="333" t="s">
        <v>971</v>
      </c>
      <c r="C120" s="158">
        <v>15</v>
      </c>
      <c r="D120" s="506"/>
      <c r="E120" s="159" t="s">
        <v>738</v>
      </c>
      <c r="F120" s="334">
        <v>1</v>
      </c>
      <c r="G120" s="644" t="s">
        <v>735</v>
      </c>
      <c r="H120" s="333" t="s">
        <v>736</v>
      </c>
      <c r="I120" s="344">
        <v>30</v>
      </c>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c r="AI120" s="92"/>
      <c r="AJ120" s="92"/>
      <c r="AK120" s="92"/>
      <c r="AL120" s="92"/>
      <c r="AM120" s="92"/>
      <c r="AN120" s="92"/>
      <c r="AO120" s="92"/>
      <c r="AP120" s="92"/>
      <c r="AQ120" s="92"/>
      <c r="AR120" s="92"/>
      <c r="AS120" s="92"/>
    </row>
    <row r="121" spans="1:45" s="38" customFormat="1">
      <c r="A121" s="638"/>
      <c r="B121" s="333" t="s">
        <v>972</v>
      </c>
      <c r="C121" s="158">
        <v>15</v>
      </c>
      <c r="D121" s="506"/>
      <c r="E121" s="159" t="s">
        <v>738</v>
      </c>
      <c r="F121" s="334">
        <v>1</v>
      </c>
      <c r="G121" s="679"/>
      <c r="H121" s="333"/>
      <c r="I121" s="344"/>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c r="AI121" s="92"/>
      <c r="AJ121" s="92"/>
      <c r="AK121" s="92"/>
      <c r="AL121" s="92"/>
      <c r="AM121" s="92"/>
      <c r="AN121" s="92"/>
      <c r="AO121" s="92"/>
      <c r="AP121" s="92"/>
      <c r="AQ121" s="92"/>
      <c r="AR121" s="92"/>
      <c r="AS121" s="92"/>
    </row>
    <row r="122" spans="1:45" s="38" customFormat="1">
      <c r="A122" s="639"/>
      <c r="B122" s="333"/>
      <c r="C122" s="158"/>
      <c r="D122" s="506"/>
      <c r="E122" s="159"/>
      <c r="F122" s="334"/>
      <c r="G122" s="680"/>
      <c r="H122" s="352"/>
      <c r="I122" s="352"/>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row>
    <row r="123" spans="1:45" s="38" customFormat="1">
      <c r="A123" s="637" t="s">
        <v>333</v>
      </c>
      <c r="B123" s="333" t="s">
        <v>780</v>
      </c>
      <c r="C123" s="158">
        <v>15</v>
      </c>
      <c r="D123" s="506"/>
      <c r="E123" s="159">
        <v>1</v>
      </c>
      <c r="F123" s="334">
        <v>1</v>
      </c>
      <c r="G123" s="644" t="s">
        <v>978</v>
      </c>
      <c r="H123" s="333" t="s">
        <v>979</v>
      </c>
      <c r="I123" s="344">
        <v>30</v>
      </c>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c r="AJ123" s="92"/>
      <c r="AK123" s="92"/>
      <c r="AL123" s="92"/>
      <c r="AM123" s="92"/>
      <c r="AN123" s="92"/>
      <c r="AO123" s="92"/>
      <c r="AP123" s="92"/>
      <c r="AQ123" s="92"/>
      <c r="AR123" s="92"/>
      <c r="AS123" s="92"/>
    </row>
    <row r="124" spans="1:45" s="38" customFormat="1">
      <c r="A124" s="638"/>
      <c r="B124" s="333" t="s">
        <v>979</v>
      </c>
      <c r="C124" s="158">
        <v>15</v>
      </c>
      <c r="D124" s="506"/>
      <c r="E124" s="159">
        <v>1</v>
      </c>
      <c r="F124" s="334">
        <v>1</v>
      </c>
      <c r="G124" s="679"/>
      <c r="H124" s="333"/>
      <c r="I124" s="344"/>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c r="AJ124" s="92"/>
      <c r="AK124" s="92"/>
      <c r="AL124" s="92"/>
      <c r="AM124" s="92"/>
      <c r="AN124" s="92"/>
      <c r="AO124" s="92"/>
      <c r="AP124" s="92"/>
      <c r="AQ124" s="92"/>
      <c r="AR124" s="92"/>
      <c r="AS124" s="92"/>
    </row>
    <row r="125" spans="1:45" s="38" customFormat="1">
      <c r="A125" s="639"/>
      <c r="B125" s="333"/>
      <c r="C125" s="158"/>
      <c r="D125" s="506"/>
      <c r="E125" s="159"/>
      <c r="F125" s="334"/>
      <c r="G125" s="680"/>
      <c r="H125" s="333"/>
      <c r="I125" s="344"/>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c r="AR125" s="92"/>
      <c r="AS125" s="92"/>
    </row>
    <row r="126" spans="1:45" ht="21.75" customHeight="1">
      <c r="A126" s="673" t="s">
        <v>380</v>
      </c>
      <c r="B126" s="343" t="s">
        <v>716</v>
      </c>
      <c r="C126" s="158">
        <v>6</v>
      </c>
      <c r="D126" s="158"/>
      <c r="E126" s="333" t="s">
        <v>348</v>
      </c>
      <c r="F126" s="334">
        <v>1</v>
      </c>
      <c r="G126" s="676" t="s">
        <v>380</v>
      </c>
      <c r="H126" s="343" t="s">
        <v>973</v>
      </c>
      <c r="I126" s="344">
        <v>12</v>
      </c>
    </row>
    <row r="127" spans="1:45" ht="23.25" customHeight="1">
      <c r="A127" s="681"/>
      <c r="B127" s="343" t="s">
        <v>974</v>
      </c>
      <c r="C127" s="158">
        <v>12</v>
      </c>
      <c r="D127" s="158">
        <v>2</v>
      </c>
      <c r="E127" s="333" t="s">
        <v>348</v>
      </c>
      <c r="F127" s="334">
        <v>1.5</v>
      </c>
      <c r="G127" s="677"/>
      <c r="H127" s="343" t="s">
        <v>975</v>
      </c>
      <c r="I127" s="344">
        <v>18</v>
      </c>
    </row>
    <row r="128" spans="1:45" ht="22.5" customHeight="1">
      <c r="A128" s="682"/>
      <c r="B128" s="343" t="s">
        <v>976</v>
      </c>
      <c r="C128" s="158">
        <v>12</v>
      </c>
      <c r="D128" s="158"/>
      <c r="E128" s="333" t="s">
        <v>977</v>
      </c>
      <c r="F128" s="334">
        <v>1</v>
      </c>
      <c r="G128" s="678"/>
      <c r="H128" s="343"/>
      <c r="I128" s="344"/>
    </row>
    <row r="129" spans="1:45" s="38" customFormat="1" ht="27.75" customHeight="1">
      <c r="A129" s="673" t="s">
        <v>703</v>
      </c>
      <c r="B129" s="333" t="s">
        <v>992</v>
      </c>
      <c r="C129" s="344">
        <v>30</v>
      </c>
      <c r="D129" s="344"/>
      <c r="E129" s="375" t="s">
        <v>348</v>
      </c>
      <c r="F129" s="334">
        <v>1</v>
      </c>
      <c r="G129" s="676" t="s">
        <v>703</v>
      </c>
      <c r="H129" s="333" t="s">
        <v>993</v>
      </c>
      <c r="I129" s="376">
        <v>30</v>
      </c>
      <c r="J129" s="92"/>
      <c r="K129" s="92"/>
      <c r="L129" s="92"/>
      <c r="M129" s="92"/>
      <c r="N129" s="92"/>
      <c r="O129" s="92"/>
      <c r="P129" s="92"/>
      <c r="Q129" s="92"/>
      <c r="R129" s="92"/>
      <c r="S129" s="92"/>
      <c r="T129" s="92"/>
      <c r="U129" s="92"/>
      <c r="V129" s="92"/>
      <c r="W129" s="92"/>
      <c r="X129" s="92"/>
      <c r="Y129" s="92"/>
      <c r="Z129" s="92"/>
      <c r="AA129" s="92"/>
      <c r="AB129" s="92"/>
      <c r="AC129" s="92"/>
      <c r="AD129" s="92"/>
      <c r="AE129" s="92"/>
      <c r="AF129" s="92"/>
      <c r="AG129" s="92"/>
      <c r="AH129" s="92"/>
      <c r="AI129" s="92"/>
      <c r="AJ129" s="92"/>
      <c r="AK129" s="92"/>
      <c r="AL129" s="92"/>
      <c r="AM129" s="92"/>
      <c r="AN129" s="92"/>
      <c r="AO129" s="92"/>
      <c r="AP129" s="92"/>
      <c r="AQ129" s="92"/>
      <c r="AR129" s="92"/>
      <c r="AS129" s="92"/>
    </row>
    <row r="130" spans="1:45" s="38" customFormat="1" ht="21.75" customHeight="1">
      <c r="A130" s="674"/>
      <c r="B130" s="333"/>
      <c r="C130" s="344"/>
      <c r="D130" s="344"/>
      <c r="E130" s="375"/>
      <c r="F130" s="334"/>
      <c r="G130" s="677"/>
      <c r="H130" s="333"/>
      <c r="I130" s="376"/>
      <c r="J130" s="92"/>
      <c r="K130" s="92"/>
      <c r="L130" s="92"/>
      <c r="M130" s="92"/>
      <c r="N130" s="92"/>
      <c r="O130" s="92"/>
      <c r="P130" s="92"/>
      <c r="Q130" s="92"/>
      <c r="R130" s="92"/>
      <c r="S130" s="92"/>
      <c r="T130" s="92"/>
      <c r="U130" s="92"/>
      <c r="V130" s="92"/>
      <c r="W130" s="92"/>
      <c r="X130" s="92"/>
      <c r="Y130" s="92"/>
      <c r="Z130" s="92"/>
      <c r="AA130" s="92"/>
      <c r="AB130" s="92"/>
      <c r="AC130" s="92"/>
      <c r="AD130" s="92"/>
      <c r="AE130" s="92"/>
      <c r="AF130" s="92"/>
      <c r="AG130" s="92"/>
      <c r="AH130" s="92"/>
      <c r="AI130" s="92"/>
      <c r="AJ130" s="92"/>
      <c r="AK130" s="92"/>
      <c r="AL130" s="92"/>
      <c r="AM130" s="92"/>
      <c r="AN130" s="92"/>
      <c r="AO130" s="92"/>
      <c r="AP130" s="92"/>
      <c r="AQ130" s="92"/>
      <c r="AR130" s="92"/>
      <c r="AS130" s="92"/>
    </row>
    <row r="131" spans="1:45" s="38" customFormat="1" ht="25.5" customHeight="1">
      <c r="A131" s="675"/>
      <c r="B131" s="333"/>
      <c r="C131" s="344"/>
      <c r="D131" s="377"/>
      <c r="E131" s="375"/>
      <c r="F131" s="334"/>
      <c r="G131" s="678"/>
      <c r="H131" s="333"/>
      <c r="I131" s="344"/>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c r="AR131" s="92"/>
      <c r="AS131" s="92"/>
    </row>
    <row r="132" spans="1:45" ht="30.75" customHeight="1">
      <c r="A132" s="637" t="s">
        <v>334</v>
      </c>
      <c r="B132" s="333" t="s">
        <v>864</v>
      </c>
      <c r="C132" s="344">
        <v>30</v>
      </c>
      <c r="D132" s="344"/>
      <c r="E132" s="375" t="s">
        <v>315</v>
      </c>
      <c r="F132" s="334">
        <v>1</v>
      </c>
      <c r="G132" s="644" t="s">
        <v>865</v>
      </c>
      <c r="H132" s="333" t="s">
        <v>866</v>
      </c>
      <c r="I132" s="189">
        <v>30</v>
      </c>
    </row>
    <row r="133" spans="1:45" s="38" customFormat="1" ht="18" customHeight="1">
      <c r="A133" s="638"/>
      <c r="B133" s="333"/>
      <c r="C133" s="344"/>
      <c r="D133" s="377"/>
      <c r="E133" s="375"/>
      <c r="F133" s="334"/>
      <c r="G133" s="679"/>
      <c r="H133" s="333"/>
      <c r="I133" s="189"/>
      <c r="J133" s="92"/>
      <c r="K133" s="92"/>
      <c r="L133" s="92"/>
      <c r="M133" s="92"/>
      <c r="N133" s="92"/>
      <c r="O133" s="92"/>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c r="AR133" s="92"/>
      <c r="AS133" s="92"/>
    </row>
    <row r="134" spans="1:45" ht="19.5" customHeight="1">
      <c r="A134" s="639"/>
      <c r="B134" s="333"/>
      <c r="C134" s="376"/>
      <c r="D134" s="344"/>
      <c r="E134" s="375"/>
      <c r="F134" s="334"/>
      <c r="G134" s="686"/>
      <c r="H134" s="333"/>
      <c r="I134" s="189"/>
    </row>
    <row r="135" spans="1:45">
      <c r="A135" s="23" t="s">
        <v>87</v>
      </c>
      <c r="B135" s="39"/>
    </row>
    <row r="136" spans="1:45">
      <c r="A136" s="23" t="s">
        <v>266</v>
      </c>
      <c r="B136" s="39"/>
    </row>
    <row r="137" spans="1:45">
      <c r="A137" s="23" t="s">
        <v>267</v>
      </c>
      <c r="B137" s="39"/>
    </row>
    <row r="138" spans="1:45">
      <c r="A138" s="23" t="s">
        <v>265</v>
      </c>
      <c r="B138" s="39"/>
    </row>
    <row r="139" spans="1:45">
      <c r="A139" s="23" t="s">
        <v>268</v>
      </c>
      <c r="B139" s="39"/>
    </row>
    <row r="140" spans="1:45">
      <c r="A140" s="23" t="s">
        <v>269</v>
      </c>
      <c r="B140" s="39"/>
    </row>
    <row r="141" spans="1:45">
      <c r="A141" s="23" t="s">
        <v>273</v>
      </c>
      <c r="B141" s="39"/>
    </row>
    <row r="142" spans="1:45">
      <c r="A142" s="23" t="s">
        <v>88</v>
      </c>
      <c r="B142" s="39"/>
    </row>
    <row r="143" spans="1:45">
      <c r="A143" s="23" t="s">
        <v>270</v>
      </c>
      <c r="B143" s="39"/>
    </row>
    <row r="144" spans="1:45" s="37" customFormat="1">
      <c r="A144" s="23" t="s">
        <v>271</v>
      </c>
      <c r="B144" s="39"/>
      <c r="C144"/>
      <c r="D144" s="34"/>
      <c r="E144" s="282"/>
      <c r="F144" s="34"/>
      <c r="G144"/>
      <c r="H144"/>
      <c r="I144"/>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row>
    <row r="145" spans="1:45" s="37" customFormat="1">
      <c r="A145" s="23" t="s">
        <v>272</v>
      </c>
      <c r="B145" s="39"/>
      <c r="C145"/>
      <c r="D145" s="34"/>
      <c r="E145" s="282"/>
      <c r="F145" s="34"/>
      <c r="G145"/>
      <c r="H145"/>
      <c r="I145"/>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row>
    <row r="146" spans="1:45">
      <c r="A146" s="23" t="s">
        <v>274</v>
      </c>
      <c r="B146" s="39"/>
    </row>
  </sheetData>
  <dataConsolidate/>
  <mergeCells count="95">
    <mergeCell ref="A132:A134"/>
    <mergeCell ref="G132:G134"/>
    <mergeCell ref="A123:A125"/>
    <mergeCell ref="G123:G125"/>
    <mergeCell ref="A126:A128"/>
    <mergeCell ref="G126:G128"/>
    <mergeCell ref="A129:A131"/>
    <mergeCell ref="G129:G131"/>
    <mergeCell ref="A114:A116"/>
    <mergeCell ref="G114:G116"/>
    <mergeCell ref="A117:A119"/>
    <mergeCell ref="G117:G119"/>
    <mergeCell ref="A120:A122"/>
    <mergeCell ref="G120:G122"/>
    <mergeCell ref="A105:A107"/>
    <mergeCell ref="G105:G107"/>
    <mergeCell ref="A108:A110"/>
    <mergeCell ref="G108:G110"/>
    <mergeCell ref="A111:A113"/>
    <mergeCell ref="G111:G113"/>
    <mergeCell ref="A96:A98"/>
    <mergeCell ref="G96:G98"/>
    <mergeCell ref="A99:A101"/>
    <mergeCell ref="G99:G101"/>
    <mergeCell ref="A102:A104"/>
    <mergeCell ref="G102:G104"/>
    <mergeCell ref="A87:A89"/>
    <mergeCell ref="G87:G89"/>
    <mergeCell ref="A90:A92"/>
    <mergeCell ref="G90:G92"/>
    <mergeCell ref="A93:A95"/>
    <mergeCell ref="G93:G95"/>
    <mergeCell ref="A78:A80"/>
    <mergeCell ref="G78:G80"/>
    <mergeCell ref="A81:A83"/>
    <mergeCell ref="G81:G83"/>
    <mergeCell ref="A84:A86"/>
    <mergeCell ref="G84:G86"/>
    <mergeCell ref="A69:A71"/>
    <mergeCell ref="G69:G71"/>
    <mergeCell ref="A72:A74"/>
    <mergeCell ref="G72:G74"/>
    <mergeCell ref="A75:A77"/>
    <mergeCell ref="G75:G77"/>
    <mergeCell ref="A66:A68"/>
    <mergeCell ref="G66:G68"/>
    <mergeCell ref="A48:A50"/>
    <mergeCell ref="G48:G50"/>
    <mergeCell ref="A51:A53"/>
    <mergeCell ref="G51:G53"/>
    <mergeCell ref="A54:A56"/>
    <mergeCell ref="G54:G56"/>
    <mergeCell ref="A57:A59"/>
    <mergeCell ref="G57:G59"/>
    <mergeCell ref="A60:A62"/>
    <mergeCell ref="G60:G62"/>
    <mergeCell ref="A63:A65"/>
    <mergeCell ref="A45:A47"/>
    <mergeCell ref="G45:G47"/>
    <mergeCell ref="A27:A29"/>
    <mergeCell ref="G27:G29"/>
    <mergeCell ref="A30:A32"/>
    <mergeCell ref="G30:G32"/>
    <mergeCell ref="A33:A35"/>
    <mergeCell ref="G33:G35"/>
    <mergeCell ref="G36:G38"/>
    <mergeCell ref="A36:A38"/>
    <mergeCell ref="A39:A41"/>
    <mergeCell ref="G39:G41"/>
    <mergeCell ref="A42:A44"/>
    <mergeCell ref="G42:G44"/>
    <mergeCell ref="A18:A20"/>
    <mergeCell ref="G18:G20"/>
    <mergeCell ref="A21:A23"/>
    <mergeCell ref="G21:G23"/>
    <mergeCell ref="A24:A26"/>
    <mergeCell ref="G24:G26"/>
    <mergeCell ref="H11:I11"/>
    <mergeCell ref="H12:I12"/>
    <mergeCell ref="A13:F13"/>
    <mergeCell ref="G13:I13"/>
    <mergeCell ref="A15:A17"/>
    <mergeCell ref="G15:G17"/>
    <mergeCell ref="H10:I10"/>
    <mergeCell ref="A1:F1"/>
    <mergeCell ref="H1:I1"/>
    <mergeCell ref="A2:F2"/>
    <mergeCell ref="G2:I2"/>
    <mergeCell ref="H3:I3"/>
    <mergeCell ref="H4:I4"/>
    <mergeCell ref="H5:I5"/>
    <mergeCell ref="H6:I6"/>
    <mergeCell ref="H7:I7"/>
    <mergeCell ref="H8:I8"/>
    <mergeCell ref="H9:I9"/>
  </mergeCells>
  <phoneticPr fontId="11" type="noConversion"/>
  <conditionalFormatting sqref="C86 C84:D85 I132 C44 I36:I37 C40:C41 I40 C134 C111:C113 I111:I113 C36:C38 I116:I117 C119:C121 C116:C117">
    <cfRule type="cellIs" dxfId="164" priority="103" stopIfTrue="1" operator="equal">
      <formula>"已取消"</formula>
    </cfRule>
    <cfRule type="cellIs" dxfId="163" priority="104" stopIfTrue="1" operator="equal">
      <formula>"搁置中"</formula>
    </cfRule>
    <cfRule type="cellIs" dxfId="162" priority="105" stopIfTrue="1" operator="equal">
      <formula>"已提交"</formula>
    </cfRule>
  </conditionalFormatting>
  <conditionalFormatting sqref="I28:I29 C58:C59 I57:I61">
    <cfRule type="cellIs" dxfId="161" priority="19" stopIfTrue="1" operator="equal">
      <formula>"已取消"</formula>
    </cfRule>
    <cfRule type="cellIs" dxfId="160" priority="20" stopIfTrue="1" operator="equal">
      <formula>"搁置中"</formula>
    </cfRule>
    <cfRule type="cellIs" dxfId="159" priority="21" stopIfTrue="1" operator="equal">
      <formula>"已提交"</formula>
    </cfRule>
  </conditionalFormatting>
  <conditionalFormatting sqref="I129:I130">
    <cfRule type="cellIs" dxfId="158" priority="1" stopIfTrue="1" operator="equal">
      <formula>"已取消"</formula>
    </cfRule>
    <cfRule type="cellIs" dxfId="157" priority="2" stopIfTrue="1" operator="equal">
      <formula>"搁置中"</formula>
    </cfRule>
    <cfRule type="cellIs" dxfId="156" priority="3" stopIfTrue="1" operator="equal">
      <formula>"已提交"</formula>
    </cfRule>
  </conditionalFormatting>
  <dataValidations count="13">
    <dataValidation type="list" allowBlank="1" showInputMessage="1" showErrorMessage="1" sqref="D4:D12">
      <formula1>"10%,20%,30%,40%,50%,60%,70%,80%,90%"</formula1>
    </dataValidation>
    <dataValidation type="list" allowBlank="1" showInputMessage="1" showErrorMessage="1" sqref="F4:F12">
      <formula1>"提前,正常,滞后,延误,暂停"</formula1>
    </dataValidation>
    <dataValidation type="list" allowBlank="1" showInputMessage="1" showErrorMessage="1" sqref="F15:F134">
      <formula1>"2.0,1.5,1.0,0.5,0"</formula1>
    </dataValidation>
    <dataValidation type="list" allowBlank="1" showInputMessage="1" showErrorMessage="1" sqref="A54 G54">
      <formula1>"李洪钧,杨方超,余江,吕波,孙红琼,张博欣,李伟,方林,邹洪,樊永利"</formula1>
    </dataValidation>
    <dataValidation allowBlank="1" showInputMessage="1" showErrorMessage="1" sqref="A42 G42"/>
    <dataValidation type="list" allowBlank="1" showInputMessage="1" showErrorMessage="1" sqref="A75 G75 A57 G57 G63:G65 A63">
      <formula1>"刘棋,刘浩,雷震,周于莉,古泰琦,严峰,催耀文,郑德生,王文涛,肖超芪,黄梅,邓永生"</formula1>
    </dataValidation>
    <dataValidation type="list" allowBlank="1" showInputMessage="1" showErrorMessage="1" sqref="A36 G36">
      <formula1>"杨方超,余江,吕波,先凤飞,李志超,樊永利,孙攀,方林,李聪聪"</formula1>
    </dataValidation>
    <dataValidation type="list" allowBlank="1" showInputMessage="1" showErrorMessage="1" sqref="A33 G33">
      <formula1>"杨方超,余江,吕波,先凤飞,李志超,樊永利,孙攀,方林"</formula1>
    </dataValidation>
    <dataValidation type="list" allowBlank="1" showInputMessage="1" showErrorMessage="1" sqref="A27 G27 A24 G24 G18 A18">
      <formula1>"杨方超,余江,何文强,方林,吕波,孙攀,李志超,李聪聪,樊永利,陈伟基,敖园"</formula1>
    </dataValidation>
    <dataValidation type="list" allowBlank="1" showInputMessage="1" showErrorMessage="1" sqref="A45 G45">
      <formula1>"杨方超,余江,吕波,先凤飞,李志超,敖园,朱洪俊,李伟,孙攀,方林,李聪聪"</formula1>
    </dataValidation>
    <dataValidation showDropDown="1" showInputMessage="1" showErrorMessage="1" sqref="A69 G69 G72 A72"/>
    <dataValidation type="list" allowBlank="1" showInputMessage="1" showErrorMessage="1" sqref="A66 G66">
      <formula1>"黄迎春,廖洪浩,罗燕妮,庞翠平,岳培,何文强,袁聪,易钊,王文涛,肖超芪,孟桂伏,鲍辉,黄梅"</formula1>
    </dataValidation>
    <dataValidation type="list" allowBlank="1" showInputMessage="1" showErrorMessage="1" sqref="A39 G39">
      <formula1>"杨方超,余江,吕波,邹洪,李志超,樊永利,孙攀,方林,李聪聪"</formula1>
    </dataValidation>
  </dataValidations>
  <pageMargins left="0.25" right="0.25"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6"/>
  <sheetViews>
    <sheetView showGridLines="0" topLeftCell="A16" workbookViewId="0">
      <selection activeCell="E60" sqref="E60"/>
    </sheetView>
  </sheetViews>
  <sheetFormatPr defaultColWidth="9" defaultRowHeight="13.5"/>
  <cols>
    <col min="1" max="1" width="10.25" style="34" customWidth="1"/>
    <col min="2" max="2" width="43.5" style="37" customWidth="1"/>
    <col min="3" max="3" width="9" customWidth="1"/>
    <col min="4" max="4" width="5" style="34" customWidth="1"/>
    <col min="5" max="5" width="35" style="282" customWidth="1"/>
    <col min="6" max="6" width="4.75" style="34" customWidth="1"/>
    <col min="7" max="7" width="10.125" customWidth="1"/>
    <col min="8" max="8" width="31.375" customWidth="1"/>
    <col min="9" max="9" width="6.875" customWidth="1"/>
    <col min="10" max="45" width="9" style="91"/>
  </cols>
  <sheetData>
    <row r="1" spans="1:45" ht="21" thickBot="1">
      <c r="A1" s="579" t="s">
        <v>337</v>
      </c>
      <c r="B1" s="580"/>
      <c r="C1" s="580"/>
      <c r="D1" s="580"/>
      <c r="E1" s="580"/>
      <c r="F1" s="581"/>
      <c r="G1" s="36" t="s">
        <v>15</v>
      </c>
      <c r="H1" s="582">
        <v>43077</v>
      </c>
      <c r="I1" s="582"/>
    </row>
    <row r="2" spans="1:45">
      <c r="A2" s="583" t="s">
        <v>261</v>
      </c>
      <c r="B2" s="583"/>
      <c r="C2" s="583"/>
      <c r="D2" s="583"/>
      <c r="E2" s="583"/>
      <c r="F2" s="584"/>
      <c r="G2" s="585"/>
      <c r="H2" s="586"/>
      <c r="I2" s="586"/>
    </row>
    <row r="3" spans="1:45" ht="24">
      <c r="A3" s="319" t="s">
        <v>21</v>
      </c>
      <c r="B3" s="317" t="s">
        <v>260</v>
      </c>
      <c r="C3" s="319" t="s">
        <v>275</v>
      </c>
      <c r="D3" s="319" t="s">
        <v>277</v>
      </c>
      <c r="E3" s="268" t="s">
        <v>264</v>
      </c>
      <c r="F3" s="35" t="s">
        <v>276</v>
      </c>
      <c r="G3" s="318" t="s">
        <v>21</v>
      </c>
      <c r="H3" s="570" t="s">
        <v>24</v>
      </c>
      <c r="I3" s="559"/>
    </row>
    <row r="4" spans="1:45" s="38" customFormat="1" ht="36">
      <c r="A4" s="321" t="s">
        <v>316</v>
      </c>
      <c r="B4" s="321" t="s">
        <v>830</v>
      </c>
      <c r="C4" s="51" t="s">
        <v>319</v>
      </c>
      <c r="D4" s="47">
        <v>0.9</v>
      </c>
      <c r="E4" s="323"/>
      <c r="F4" s="104" t="s">
        <v>300</v>
      </c>
      <c r="G4" s="48" t="s">
        <v>317</v>
      </c>
      <c r="H4" s="587" t="s">
        <v>829</v>
      </c>
      <c r="I4" s="587"/>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row>
    <row r="5" spans="1:45" s="41" customFormat="1" ht="138.75" customHeight="1">
      <c r="A5" s="87" t="s">
        <v>310</v>
      </c>
      <c r="B5" s="82" t="s">
        <v>851</v>
      </c>
      <c r="C5" s="438" t="s">
        <v>313</v>
      </c>
      <c r="D5" s="439">
        <v>0.5</v>
      </c>
      <c r="E5" s="82" t="s">
        <v>396</v>
      </c>
      <c r="F5" s="440" t="s">
        <v>322</v>
      </c>
      <c r="G5" s="441" t="s">
        <v>310</v>
      </c>
      <c r="H5" s="688" t="s">
        <v>852</v>
      </c>
      <c r="I5" s="688"/>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row>
    <row r="6" spans="1:45" s="41" customFormat="1" ht="59.25" customHeight="1">
      <c r="A6" s="64" t="s">
        <v>352</v>
      </c>
      <c r="B6" s="183" t="s">
        <v>795</v>
      </c>
      <c r="C6" s="68" t="s">
        <v>368</v>
      </c>
      <c r="D6" s="69">
        <v>0.7</v>
      </c>
      <c r="E6" s="320" t="s">
        <v>387</v>
      </c>
      <c r="F6" s="105" t="s">
        <v>300</v>
      </c>
      <c r="G6" s="64" t="s">
        <v>352</v>
      </c>
      <c r="H6" s="589" t="s">
        <v>855</v>
      </c>
      <c r="I6" s="589"/>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row>
    <row r="7" spans="1:45" s="41" customFormat="1" ht="175.5" customHeight="1">
      <c r="A7" s="64" t="s">
        <v>353</v>
      </c>
      <c r="B7" s="366" t="s">
        <v>732</v>
      </c>
      <c r="C7" s="366" t="s">
        <v>357</v>
      </c>
      <c r="D7" s="367">
        <v>0.7</v>
      </c>
      <c r="E7" s="366" t="s">
        <v>730</v>
      </c>
      <c r="F7" s="436" t="s">
        <v>731</v>
      </c>
      <c r="G7" s="366" t="s">
        <v>354</v>
      </c>
      <c r="H7" s="590" t="s">
        <v>831</v>
      </c>
      <c r="I7" s="590"/>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row>
    <row r="8" spans="1:45" s="41" customFormat="1" ht="42" customHeight="1">
      <c r="A8" s="64" t="s">
        <v>291</v>
      </c>
      <c r="B8" s="58" t="s">
        <v>309</v>
      </c>
      <c r="C8" s="68" t="s">
        <v>304</v>
      </c>
      <c r="D8" s="69">
        <v>0.8</v>
      </c>
      <c r="E8" s="320"/>
      <c r="F8" s="106" t="s">
        <v>299</v>
      </c>
      <c r="G8" s="70" t="s">
        <v>298</v>
      </c>
      <c r="H8" s="589" t="s">
        <v>301</v>
      </c>
      <c r="I8" s="589"/>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row>
    <row r="9" spans="1:45" s="41" customFormat="1" ht="42" customHeight="1">
      <c r="A9" s="64" t="s">
        <v>587</v>
      </c>
      <c r="B9" s="428" t="s">
        <v>798</v>
      </c>
      <c r="C9" s="429" t="s">
        <v>350</v>
      </c>
      <c r="D9" s="430">
        <v>0.2</v>
      </c>
      <c r="E9" s="431"/>
      <c r="F9" s="241" t="s">
        <v>294</v>
      </c>
      <c r="G9" s="85" t="s">
        <v>349</v>
      </c>
      <c r="H9" s="687" t="s">
        <v>819</v>
      </c>
      <c r="I9" s="687"/>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row>
    <row r="10" spans="1:45" s="38" customFormat="1" ht="51" customHeight="1" thickBot="1">
      <c r="A10" s="85" t="s">
        <v>351</v>
      </c>
      <c r="B10" s="167" t="s">
        <v>363</v>
      </c>
      <c r="C10" s="168" t="s">
        <v>364</v>
      </c>
      <c r="D10" s="169">
        <v>0.9</v>
      </c>
      <c r="E10" s="270" t="s">
        <v>365</v>
      </c>
      <c r="F10" s="166" t="s">
        <v>322</v>
      </c>
      <c r="G10" s="132" t="s">
        <v>351</v>
      </c>
      <c r="H10" s="578" t="s">
        <v>362</v>
      </c>
      <c r="I10" s="578"/>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row>
    <row r="11" spans="1:45" s="38" customFormat="1" ht="51" customHeight="1">
      <c r="A11" s="122" t="s">
        <v>355</v>
      </c>
      <c r="B11" s="152" t="s">
        <v>818</v>
      </c>
      <c r="C11" s="153" t="s">
        <v>356</v>
      </c>
      <c r="D11" s="154">
        <v>0.8</v>
      </c>
      <c r="E11" s="155"/>
      <c r="F11" s="156" t="s">
        <v>300</v>
      </c>
      <c r="G11" s="122" t="s">
        <v>355</v>
      </c>
      <c r="H11" s="592" t="s">
        <v>821</v>
      </c>
      <c r="I11" s="593"/>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row>
    <row r="12" spans="1:45" s="42" customFormat="1" ht="48">
      <c r="A12" s="49" t="s">
        <v>292</v>
      </c>
      <c r="B12" s="46" t="s">
        <v>311</v>
      </c>
      <c r="C12" s="52" t="s">
        <v>306</v>
      </c>
      <c r="D12" s="47">
        <v>0.8</v>
      </c>
      <c r="E12" s="323" t="s">
        <v>320</v>
      </c>
      <c r="F12" s="104" t="s">
        <v>299</v>
      </c>
      <c r="G12" s="50" t="s">
        <v>292</v>
      </c>
      <c r="H12" s="594" t="s">
        <v>301</v>
      </c>
      <c r="I12" s="5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row>
    <row r="13" spans="1:45" s="42" customFormat="1">
      <c r="A13" s="595" t="s">
        <v>262</v>
      </c>
      <c r="B13" s="596"/>
      <c r="C13" s="596"/>
      <c r="D13" s="596"/>
      <c r="E13" s="596"/>
      <c r="F13" s="597"/>
      <c r="G13" s="598" t="s">
        <v>263</v>
      </c>
      <c r="H13" s="599"/>
      <c r="I13" s="600"/>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row>
    <row r="14" spans="1:45" s="38" customFormat="1" ht="26.1" customHeight="1">
      <c r="A14" s="43" t="s">
        <v>38</v>
      </c>
      <c r="B14" s="43" t="s">
        <v>39</v>
      </c>
      <c r="C14" s="43" t="s">
        <v>40</v>
      </c>
      <c r="D14" s="43" t="s">
        <v>41</v>
      </c>
      <c r="E14" s="271" t="s">
        <v>42</v>
      </c>
      <c r="F14" s="44" t="s">
        <v>43</v>
      </c>
      <c r="G14" s="45" t="s">
        <v>38</v>
      </c>
      <c r="H14" s="43" t="s">
        <v>39</v>
      </c>
      <c r="I14" s="90" t="s">
        <v>40</v>
      </c>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row>
    <row r="15" spans="1:45" s="38" customFormat="1" ht="30" customHeight="1">
      <c r="A15" s="601" t="s">
        <v>278</v>
      </c>
      <c r="B15" s="433" t="s">
        <v>822</v>
      </c>
      <c r="C15" s="97">
        <v>24</v>
      </c>
      <c r="D15" s="103"/>
      <c r="E15" s="84" t="s">
        <v>823</v>
      </c>
      <c r="F15" s="83">
        <v>1.5</v>
      </c>
      <c r="G15" s="604" t="s">
        <v>824</v>
      </c>
      <c r="H15" s="433" t="s">
        <v>856</v>
      </c>
      <c r="I15" s="417">
        <v>24</v>
      </c>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row>
    <row r="16" spans="1:45" s="38" customFormat="1" ht="26.25" customHeight="1">
      <c r="A16" s="602"/>
      <c r="B16" s="433" t="s">
        <v>825</v>
      </c>
      <c r="C16" s="103">
        <v>3</v>
      </c>
      <c r="D16" s="103"/>
      <c r="E16" s="84" t="s">
        <v>748</v>
      </c>
      <c r="F16" s="83">
        <v>1</v>
      </c>
      <c r="G16" s="605"/>
      <c r="H16" s="433" t="s">
        <v>826</v>
      </c>
      <c r="I16" s="403">
        <v>6</v>
      </c>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row>
    <row r="17" spans="1:45" s="38" customFormat="1" ht="21.75" customHeight="1">
      <c r="A17" s="603"/>
      <c r="B17" s="433" t="s">
        <v>827</v>
      </c>
      <c r="C17" s="103">
        <v>3</v>
      </c>
      <c r="D17" s="103"/>
      <c r="E17" s="84" t="s">
        <v>828</v>
      </c>
      <c r="F17" s="83">
        <v>1</v>
      </c>
      <c r="G17" s="606"/>
      <c r="H17" s="433"/>
      <c r="I17" s="403"/>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row>
    <row r="18" spans="1:45" s="38" customFormat="1" ht="44.25" customHeight="1">
      <c r="A18" s="607" t="s">
        <v>279</v>
      </c>
      <c r="B18" s="384" t="s">
        <v>845</v>
      </c>
      <c r="C18" s="385">
        <v>15</v>
      </c>
      <c r="D18" s="385"/>
      <c r="E18" s="175" t="s">
        <v>315</v>
      </c>
      <c r="F18" s="83">
        <v>1</v>
      </c>
      <c r="G18" s="607" t="s">
        <v>279</v>
      </c>
      <c r="H18" s="102" t="s">
        <v>770</v>
      </c>
      <c r="I18" s="213">
        <v>24</v>
      </c>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row>
    <row r="19" spans="1:45" s="38" customFormat="1" ht="38.25" customHeight="1">
      <c r="A19" s="608"/>
      <c r="B19" s="202" t="s">
        <v>844</v>
      </c>
      <c r="C19" s="203">
        <v>15</v>
      </c>
      <c r="D19" s="203"/>
      <c r="E19" s="84" t="s">
        <v>280</v>
      </c>
      <c r="F19" s="180">
        <v>1</v>
      </c>
      <c r="G19" s="605"/>
      <c r="H19" s="202"/>
      <c r="I19" s="193">
        <v>6</v>
      </c>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row>
    <row r="20" spans="1:45" s="38" customFormat="1" ht="20.25" customHeight="1">
      <c r="A20" s="609"/>
      <c r="B20" s="98"/>
      <c r="C20" s="53"/>
      <c r="D20" s="55"/>
      <c r="E20" s="272"/>
      <c r="F20" s="109"/>
      <c r="G20" s="610"/>
      <c r="H20" s="98"/>
      <c r="I20" s="213"/>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row>
    <row r="21" spans="1:45" s="38" customFormat="1" ht="23.25" customHeight="1">
      <c r="A21" s="601" t="s">
        <v>281</v>
      </c>
      <c r="B21" s="415" t="s">
        <v>788</v>
      </c>
      <c r="C21" s="416">
        <v>18</v>
      </c>
      <c r="D21" s="102"/>
      <c r="E21" s="102" t="s">
        <v>348</v>
      </c>
      <c r="F21" s="113">
        <v>1</v>
      </c>
      <c r="G21" s="604" t="s">
        <v>281</v>
      </c>
      <c r="H21" s="415" t="s">
        <v>789</v>
      </c>
      <c r="I21" s="417">
        <v>18</v>
      </c>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row>
    <row r="22" spans="1:45" s="38" customFormat="1" ht="28.5" customHeight="1">
      <c r="A22" s="602"/>
      <c r="B22" s="325" t="s">
        <v>790</v>
      </c>
      <c r="C22" s="416">
        <v>12</v>
      </c>
      <c r="D22" s="102"/>
      <c r="E22" s="102" t="s">
        <v>791</v>
      </c>
      <c r="F22" s="113">
        <v>1</v>
      </c>
      <c r="G22" s="605"/>
      <c r="H22" s="325" t="s">
        <v>792</v>
      </c>
      <c r="I22" s="213">
        <v>12</v>
      </c>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row>
    <row r="23" spans="1:45" s="38" customFormat="1" ht="18.75" customHeight="1">
      <c r="A23" s="603"/>
      <c r="B23" s="405"/>
      <c r="C23" s="416"/>
      <c r="D23" s="102"/>
      <c r="E23" s="102"/>
      <c r="F23" s="113"/>
      <c r="G23" s="606"/>
      <c r="H23" s="405"/>
      <c r="I23" s="213"/>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row>
    <row r="24" spans="1:45" s="38" customFormat="1" ht="24" customHeight="1">
      <c r="A24" s="601" t="s">
        <v>282</v>
      </c>
      <c r="B24" s="322" t="s">
        <v>843</v>
      </c>
      <c r="C24" s="86">
        <v>18</v>
      </c>
      <c r="D24" s="86"/>
      <c r="E24" s="76" t="s">
        <v>809</v>
      </c>
      <c r="F24" s="113">
        <v>1</v>
      </c>
      <c r="G24" s="607" t="s">
        <v>282</v>
      </c>
      <c r="H24" s="326" t="s">
        <v>843</v>
      </c>
      <c r="I24" s="193">
        <v>12</v>
      </c>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row>
    <row r="25" spans="1:45" s="38" customFormat="1" ht="24">
      <c r="A25" s="602"/>
      <c r="B25" s="326" t="s">
        <v>842</v>
      </c>
      <c r="C25" s="86">
        <v>12</v>
      </c>
      <c r="D25" s="86"/>
      <c r="E25" s="136" t="s">
        <v>809</v>
      </c>
      <c r="F25" s="113">
        <v>1</v>
      </c>
      <c r="G25" s="605"/>
      <c r="H25" s="326" t="s">
        <v>859</v>
      </c>
      <c r="I25" s="193">
        <v>18</v>
      </c>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row>
    <row r="26" spans="1:45" s="38" customFormat="1" ht="18.75" customHeight="1">
      <c r="A26" s="603"/>
      <c r="B26" s="322"/>
      <c r="C26" s="40"/>
      <c r="D26" s="40"/>
      <c r="E26" s="272"/>
      <c r="F26" s="108"/>
      <c r="G26" s="610"/>
      <c r="H26" s="322"/>
      <c r="I26" s="193"/>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row>
    <row r="27" spans="1:45" s="38" customFormat="1" ht="44.25" customHeight="1">
      <c r="A27" s="607" t="s">
        <v>283</v>
      </c>
      <c r="B27" s="331" t="s">
        <v>744</v>
      </c>
      <c r="C27" s="344">
        <v>30</v>
      </c>
      <c r="D27" s="337"/>
      <c r="E27" s="342" t="s">
        <v>745</v>
      </c>
      <c r="F27" s="334">
        <v>1</v>
      </c>
      <c r="G27" s="604" t="s">
        <v>283</v>
      </c>
      <c r="H27" s="331" t="s">
        <v>746</v>
      </c>
      <c r="I27" s="370">
        <v>30</v>
      </c>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row>
    <row r="28" spans="1:45" s="38" customFormat="1">
      <c r="A28" s="608"/>
      <c r="B28" s="331"/>
      <c r="C28" s="344"/>
      <c r="D28" s="344"/>
      <c r="E28" s="371"/>
      <c r="F28" s="334"/>
      <c r="G28" s="605"/>
      <c r="H28" s="352"/>
      <c r="I28" s="370"/>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row>
    <row r="29" spans="1:45" s="38" customFormat="1">
      <c r="A29" s="609"/>
      <c r="B29" s="352"/>
      <c r="C29" s="344"/>
      <c r="D29" s="344"/>
      <c r="E29" s="342"/>
      <c r="F29" s="334"/>
      <c r="G29" s="606"/>
      <c r="H29" s="352"/>
      <c r="I29" s="365"/>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row>
    <row r="30" spans="1:45" s="38" customFormat="1" ht="72">
      <c r="A30" s="607" t="s">
        <v>295</v>
      </c>
      <c r="B30" s="390" t="s">
        <v>774</v>
      </c>
      <c r="C30" s="391">
        <v>30</v>
      </c>
      <c r="D30" s="392"/>
      <c r="E30" s="393" t="s">
        <v>55</v>
      </c>
      <c r="F30" s="394">
        <v>1</v>
      </c>
      <c r="G30" s="612" t="s">
        <v>321</v>
      </c>
      <c r="H30" s="390" t="s">
        <v>775</v>
      </c>
      <c r="I30" s="395">
        <v>30</v>
      </c>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row>
    <row r="31" spans="1:45" s="38" customFormat="1">
      <c r="A31" s="608"/>
      <c r="B31" s="396"/>
      <c r="C31" s="391"/>
      <c r="D31" s="392"/>
      <c r="E31" s="393"/>
      <c r="F31" s="397"/>
      <c r="G31" s="613"/>
      <c r="H31" s="396"/>
      <c r="I31" s="398"/>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row>
    <row r="32" spans="1:45" s="38" customFormat="1">
      <c r="A32" s="609"/>
      <c r="B32" s="396"/>
      <c r="C32" s="399"/>
      <c r="D32" s="400"/>
      <c r="E32" s="401"/>
      <c r="F32" s="397"/>
      <c r="G32" s="614"/>
      <c r="H32" s="396"/>
      <c r="I32" s="40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row>
    <row r="33" spans="1:45" s="38" customFormat="1" ht="24">
      <c r="A33" s="615" t="s">
        <v>284</v>
      </c>
      <c r="B33" s="390" t="s">
        <v>779</v>
      </c>
      <c r="C33" s="410">
        <v>30</v>
      </c>
      <c r="D33" s="408"/>
      <c r="E33" s="408" t="s">
        <v>55</v>
      </c>
      <c r="F33" s="394">
        <v>1</v>
      </c>
      <c r="G33" s="618" t="s">
        <v>284</v>
      </c>
      <c r="H33" s="390" t="s">
        <v>857</v>
      </c>
      <c r="I33" s="407">
        <v>30</v>
      </c>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row>
    <row r="34" spans="1:45" s="38" customFormat="1">
      <c r="A34" s="616"/>
      <c r="B34" s="405"/>
      <c r="C34" s="409"/>
      <c r="D34" s="408"/>
      <c r="E34" s="408"/>
      <c r="F34" s="394"/>
      <c r="G34" s="619"/>
      <c r="H34" s="405"/>
      <c r="I34" s="407"/>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row>
    <row r="35" spans="1:45" s="38" customFormat="1">
      <c r="A35" s="617"/>
      <c r="B35" s="405"/>
      <c r="C35" s="391"/>
      <c r="D35" s="391"/>
      <c r="E35" s="406"/>
      <c r="F35" s="394"/>
      <c r="G35" s="620"/>
      <c r="H35" s="405"/>
      <c r="I35" s="395"/>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row>
    <row r="36" spans="1:45" s="38" customFormat="1" ht="37.5" customHeight="1">
      <c r="A36" s="621" t="s">
        <v>296</v>
      </c>
      <c r="B36" s="329" t="s">
        <v>720</v>
      </c>
      <c r="C36" s="354">
        <v>30</v>
      </c>
      <c r="D36" s="355"/>
      <c r="E36" s="356" t="s">
        <v>721</v>
      </c>
      <c r="F36" s="357">
        <v>1</v>
      </c>
      <c r="G36" s="357" t="s">
        <v>376</v>
      </c>
      <c r="H36" s="329" t="s">
        <v>620</v>
      </c>
      <c r="I36" s="358">
        <v>12</v>
      </c>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row>
    <row r="37" spans="1:45" s="38" customFormat="1" ht="30.75" customHeight="1">
      <c r="A37" s="622"/>
      <c r="B37" s="329"/>
      <c r="C37" s="354"/>
      <c r="D37" s="355"/>
      <c r="E37" s="356"/>
      <c r="F37" s="357"/>
      <c r="G37" s="357" t="s">
        <v>376</v>
      </c>
      <c r="H37" s="329" t="s">
        <v>474</v>
      </c>
      <c r="I37" s="354">
        <v>18</v>
      </c>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row>
    <row r="38" spans="1:45" s="38" customFormat="1" ht="23.25" customHeight="1">
      <c r="A38" s="623"/>
      <c r="B38" s="348"/>
      <c r="C38" s="359"/>
      <c r="D38" s="360"/>
      <c r="E38" s="348"/>
      <c r="F38" s="357"/>
      <c r="G38" s="357" t="s">
        <v>376</v>
      </c>
      <c r="H38" s="352"/>
      <c r="I38" s="349"/>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row>
    <row r="39" spans="1:45" s="38" customFormat="1" ht="31.5" customHeight="1">
      <c r="A39" s="627" t="s">
        <v>303</v>
      </c>
      <c r="B39" s="379" t="s">
        <v>769</v>
      </c>
      <c r="C39" s="370">
        <v>30</v>
      </c>
      <c r="D39" s="380"/>
      <c r="E39" s="381" t="s">
        <v>280</v>
      </c>
      <c r="F39" s="334">
        <v>1</v>
      </c>
      <c r="G39" s="604" t="s">
        <v>303</v>
      </c>
      <c r="H39" s="379" t="s">
        <v>858</v>
      </c>
      <c r="I39" s="382">
        <v>30</v>
      </c>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row>
    <row r="40" spans="1:45" s="38" customFormat="1" ht="22.5" customHeight="1">
      <c r="A40" s="622"/>
      <c r="B40" s="379"/>
      <c r="C40" s="344"/>
      <c r="D40" s="344"/>
      <c r="E40" s="342"/>
      <c r="F40" s="334"/>
      <c r="G40" s="605"/>
      <c r="H40" s="379"/>
      <c r="I40" s="344"/>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row>
    <row r="41" spans="1:45" s="38" customFormat="1" ht="24.75" customHeight="1">
      <c r="A41" s="623"/>
      <c r="B41" s="383"/>
      <c r="C41" s="344"/>
      <c r="D41" s="344"/>
      <c r="E41" s="381"/>
      <c r="F41" s="334"/>
      <c r="G41" s="606"/>
      <c r="H41" s="383"/>
      <c r="I41" s="370"/>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row>
    <row r="42" spans="1:45" s="38" customFormat="1" ht="28.5" customHeight="1">
      <c r="A42" s="607" t="s">
        <v>297</v>
      </c>
      <c r="B42" s="185" t="s">
        <v>723</v>
      </c>
      <c r="C42" s="189">
        <v>24</v>
      </c>
      <c r="D42" s="189"/>
      <c r="E42" s="192" t="s">
        <v>722</v>
      </c>
      <c r="F42" s="110">
        <v>1</v>
      </c>
      <c r="G42" s="607" t="s">
        <v>297</v>
      </c>
      <c r="H42" s="185" t="s">
        <v>438</v>
      </c>
      <c r="I42" s="263">
        <v>30</v>
      </c>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row>
    <row r="43" spans="1:45" s="38" customFormat="1" ht="24" customHeight="1">
      <c r="A43" s="608"/>
      <c r="B43" s="185"/>
      <c r="C43" s="189"/>
      <c r="D43" s="189"/>
      <c r="E43" s="192"/>
      <c r="F43" s="111"/>
      <c r="G43" s="605"/>
      <c r="H43" s="185"/>
      <c r="I43" s="296"/>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row>
    <row r="44" spans="1:45" s="38" customFormat="1" ht="24.75" customHeight="1">
      <c r="A44" s="609"/>
      <c r="B44" s="185"/>
      <c r="C44" s="189"/>
      <c r="D44" s="189"/>
      <c r="E44" s="192"/>
      <c r="F44" s="112"/>
      <c r="G44" s="610"/>
      <c r="H44" s="185"/>
      <c r="I44" s="297"/>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row>
    <row r="45" spans="1:45" s="38" customFormat="1" ht="85.5" customHeight="1">
      <c r="A45" s="627" t="s">
        <v>285</v>
      </c>
      <c r="B45" s="386" t="s">
        <v>771</v>
      </c>
      <c r="C45" s="387">
        <v>18</v>
      </c>
      <c r="D45" s="388"/>
      <c r="E45" s="84" t="s">
        <v>315</v>
      </c>
      <c r="F45" s="113">
        <v>1</v>
      </c>
      <c r="G45" s="628" t="s">
        <v>285</v>
      </c>
      <c r="H45" s="386" t="s">
        <v>772</v>
      </c>
      <c r="I45" s="213">
        <v>30</v>
      </c>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row>
    <row r="46" spans="1:45" s="38" customFormat="1" ht="54.75" customHeight="1">
      <c r="A46" s="622"/>
      <c r="B46" s="386" t="s">
        <v>773</v>
      </c>
      <c r="C46" s="387">
        <v>12</v>
      </c>
      <c r="D46" s="388"/>
      <c r="E46" s="84" t="s">
        <v>315</v>
      </c>
      <c r="F46" s="113">
        <v>1</v>
      </c>
      <c r="G46" s="629"/>
      <c r="H46" s="386"/>
      <c r="I46" s="213"/>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row>
    <row r="47" spans="1:45" s="41" customFormat="1" ht="20.25" customHeight="1">
      <c r="A47" s="623"/>
      <c r="B47" s="386"/>
      <c r="C47" s="387"/>
      <c r="D47" s="388"/>
      <c r="E47" s="84"/>
      <c r="F47" s="113"/>
      <c r="G47" s="630"/>
      <c r="H47" s="389"/>
      <c r="I47" s="298"/>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row>
    <row r="48" spans="1:45" s="41" customFormat="1" ht="36">
      <c r="A48" s="627" t="s">
        <v>302</v>
      </c>
      <c r="B48" s="331" t="s">
        <v>707</v>
      </c>
      <c r="C48" s="332">
        <v>30</v>
      </c>
      <c r="D48" s="332"/>
      <c r="E48" s="333" t="s">
        <v>708</v>
      </c>
      <c r="F48" s="334">
        <v>1.5</v>
      </c>
      <c r="G48" s="604" t="s">
        <v>302</v>
      </c>
      <c r="H48" s="331" t="s">
        <v>709</v>
      </c>
      <c r="I48" s="335">
        <v>30</v>
      </c>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row>
    <row r="49" spans="1:45" s="41" customFormat="1">
      <c r="A49" s="622"/>
      <c r="B49" s="336"/>
      <c r="C49" s="332"/>
      <c r="D49" s="337"/>
      <c r="E49" s="333"/>
      <c r="F49" s="334"/>
      <c r="G49" s="605"/>
      <c r="H49" s="336"/>
      <c r="I49" s="335"/>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row>
    <row r="50" spans="1:45" s="41" customFormat="1">
      <c r="A50" s="623"/>
      <c r="B50" s="336"/>
      <c r="C50" s="332"/>
      <c r="D50" s="332"/>
      <c r="E50" s="333"/>
      <c r="F50" s="334"/>
      <c r="G50" s="610"/>
      <c r="H50" s="336"/>
      <c r="I50" s="335"/>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row>
    <row r="51" spans="1:45" s="41" customFormat="1" ht="60">
      <c r="A51" s="627" t="s">
        <v>305</v>
      </c>
      <c r="B51" s="386" t="s">
        <v>776</v>
      </c>
      <c r="C51" s="403">
        <v>30</v>
      </c>
      <c r="D51" s="403">
        <v>6</v>
      </c>
      <c r="E51" s="325" t="s">
        <v>777</v>
      </c>
      <c r="F51" s="83">
        <v>1</v>
      </c>
      <c r="G51" s="604" t="s">
        <v>305</v>
      </c>
      <c r="H51" s="386" t="s">
        <v>778</v>
      </c>
      <c r="I51" s="213">
        <v>30</v>
      </c>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row>
    <row r="52" spans="1:45" s="41" customFormat="1">
      <c r="A52" s="622"/>
      <c r="B52" s="404"/>
      <c r="C52" s="403"/>
      <c r="D52" s="403"/>
      <c r="E52" s="325"/>
      <c r="F52" s="83"/>
      <c r="G52" s="605"/>
      <c r="H52" s="404"/>
      <c r="I52" s="21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row>
    <row r="53" spans="1:45" s="38" customFormat="1">
      <c r="A53" s="623"/>
      <c r="B53" s="405"/>
      <c r="C53" s="403"/>
      <c r="D53" s="403"/>
      <c r="E53" s="325"/>
      <c r="F53" s="83"/>
      <c r="G53" s="606"/>
      <c r="H53" s="405"/>
      <c r="I53" s="213"/>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row>
    <row r="54" spans="1:45" s="38" customFormat="1">
      <c r="A54" s="637" t="s">
        <v>314</v>
      </c>
      <c r="B54" s="374" t="s">
        <v>754</v>
      </c>
      <c r="C54" s="332">
        <v>22</v>
      </c>
      <c r="D54" s="344"/>
      <c r="E54" s="333" t="s">
        <v>315</v>
      </c>
      <c r="F54" s="334">
        <v>1</v>
      </c>
      <c r="G54" s="640" t="s">
        <v>314</v>
      </c>
      <c r="H54" s="374" t="s">
        <v>755</v>
      </c>
      <c r="I54" s="370">
        <v>15</v>
      </c>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row>
    <row r="55" spans="1:45" s="38" customFormat="1">
      <c r="A55" s="638"/>
      <c r="B55" s="374" t="s">
        <v>756</v>
      </c>
      <c r="C55" s="332">
        <v>8</v>
      </c>
      <c r="D55" s="344"/>
      <c r="E55" s="333" t="s">
        <v>280</v>
      </c>
      <c r="F55" s="334">
        <v>1</v>
      </c>
      <c r="G55" s="641"/>
      <c r="H55" s="374" t="s">
        <v>756</v>
      </c>
      <c r="I55" s="370">
        <v>15</v>
      </c>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row>
    <row r="56" spans="1:45" s="38" customFormat="1">
      <c r="A56" s="639"/>
      <c r="B56" s="374"/>
      <c r="C56" s="209"/>
      <c r="D56" s="201"/>
      <c r="E56" s="210"/>
      <c r="F56" s="334"/>
      <c r="G56" s="642"/>
      <c r="H56" s="374"/>
      <c r="I56" s="370"/>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row>
    <row r="57" spans="1:45" s="38" customFormat="1" ht="24">
      <c r="A57" s="637" t="s">
        <v>289</v>
      </c>
      <c r="B57" s="419" t="s">
        <v>853</v>
      </c>
      <c r="C57" s="403">
        <v>30</v>
      </c>
      <c r="D57" s="420"/>
      <c r="E57" s="421" t="s">
        <v>280</v>
      </c>
      <c r="F57" s="83">
        <v>1</v>
      </c>
      <c r="G57" s="640" t="s">
        <v>289</v>
      </c>
      <c r="H57" s="418" t="s">
        <v>795</v>
      </c>
      <c r="I57" s="182">
        <v>30</v>
      </c>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row>
    <row r="58" spans="1:45" s="38" customFormat="1">
      <c r="A58" s="638"/>
      <c r="B58" s="419"/>
      <c r="C58" s="422"/>
      <c r="D58" s="144"/>
      <c r="E58" s="421"/>
      <c r="F58" s="83"/>
      <c r="G58" s="641"/>
      <c r="H58" s="419"/>
      <c r="I58" s="182"/>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row>
    <row r="59" spans="1:45" s="38" customFormat="1">
      <c r="A59" s="639"/>
      <c r="B59" s="419"/>
      <c r="C59" s="422"/>
      <c r="D59" s="144"/>
      <c r="E59" s="145"/>
      <c r="F59" s="83"/>
      <c r="G59" s="642"/>
      <c r="H59" s="405"/>
      <c r="I59" s="18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row>
    <row r="60" spans="1:45" s="38" customFormat="1" ht="34.5" customHeight="1">
      <c r="A60" s="627" t="s">
        <v>286</v>
      </c>
      <c r="B60" s="418" t="s">
        <v>388</v>
      </c>
      <c r="C60" s="88">
        <v>9</v>
      </c>
      <c r="D60" s="89"/>
      <c r="E60" s="84" t="s">
        <v>860</v>
      </c>
      <c r="F60" s="83">
        <v>1.5</v>
      </c>
      <c r="G60" s="604" t="s">
        <v>286</v>
      </c>
      <c r="H60" s="418" t="s">
        <v>854</v>
      </c>
      <c r="I60" s="182">
        <v>15</v>
      </c>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row>
    <row r="61" spans="1:45" s="38" customFormat="1" ht="46.5" customHeight="1">
      <c r="A61" s="622"/>
      <c r="B61" s="418" t="s">
        <v>347</v>
      </c>
      <c r="C61" s="88">
        <v>18</v>
      </c>
      <c r="D61" s="89"/>
      <c r="E61" s="84" t="s">
        <v>793</v>
      </c>
      <c r="F61" s="83">
        <v>1.5</v>
      </c>
      <c r="G61" s="605"/>
      <c r="H61" s="418" t="s">
        <v>347</v>
      </c>
      <c r="I61" s="182">
        <v>12</v>
      </c>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row>
    <row r="62" spans="1:45" s="38" customFormat="1" ht="42.75" customHeight="1">
      <c r="A62" s="623"/>
      <c r="B62" s="418" t="s">
        <v>374</v>
      </c>
      <c r="C62" s="88">
        <v>3</v>
      </c>
      <c r="D62" s="89"/>
      <c r="E62" s="84" t="s">
        <v>794</v>
      </c>
      <c r="F62" s="83">
        <v>1</v>
      </c>
      <c r="G62" s="606"/>
      <c r="H62" s="418" t="s">
        <v>374</v>
      </c>
      <c r="I62" s="283">
        <v>3</v>
      </c>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2"/>
    </row>
    <row r="63" spans="1:45" s="38" customFormat="1" ht="86.25" customHeight="1">
      <c r="A63" s="627" t="s">
        <v>287</v>
      </c>
      <c r="B63" s="266" t="s">
        <v>344</v>
      </c>
      <c r="C63" s="338">
        <v>13</v>
      </c>
      <c r="D63" s="339"/>
      <c r="E63" s="340" t="s">
        <v>710</v>
      </c>
      <c r="F63" s="373">
        <v>1</v>
      </c>
      <c r="G63" s="341" t="s">
        <v>287</v>
      </c>
      <c r="H63" s="266" t="s">
        <v>711</v>
      </c>
      <c r="I63" s="338">
        <v>13</v>
      </c>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row>
    <row r="64" spans="1:45" s="38" customFormat="1" ht="32.25" customHeight="1">
      <c r="A64" s="622"/>
      <c r="B64" s="342" t="s">
        <v>712</v>
      </c>
      <c r="C64" s="338">
        <v>12</v>
      </c>
      <c r="D64" s="339"/>
      <c r="E64" s="340" t="s">
        <v>713</v>
      </c>
      <c r="F64" s="373">
        <v>1</v>
      </c>
      <c r="G64" s="341" t="s">
        <v>287</v>
      </c>
      <c r="H64" s="342" t="s">
        <v>714</v>
      </c>
      <c r="I64" s="338">
        <v>15</v>
      </c>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row>
    <row r="65" spans="1:45" s="38" customFormat="1" ht="54" customHeight="1">
      <c r="A65" s="623"/>
      <c r="B65" s="342" t="s">
        <v>312</v>
      </c>
      <c r="C65" s="338">
        <v>5</v>
      </c>
      <c r="D65" s="339"/>
      <c r="E65" s="340" t="s">
        <v>715</v>
      </c>
      <c r="F65" s="373">
        <v>1.5</v>
      </c>
      <c r="G65" s="341" t="s">
        <v>287</v>
      </c>
      <c r="H65" s="342" t="s">
        <v>312</v>
      </c>
      <c r="I65" s="338">
        <v>2</v>
      </c>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row>
    <row r="66" spans="1:45" s="38" customFormat="1" ht="30" customHeight="1">
      <c r="A66" s="627" t="s">
        <v>288</v>
      </c>
      <c r="B66" s="342" t="s">
        <v>750</v>
      </c>
      <c r="C66" s="344">
        <v>18</v>
      </c>
      <c r="D66" s="344"/>
      <c r="E66" s="333" t="s">
        <v>280</v>
      </c>
      <c r="F66" s="373">
        <v>1</v>
      </c>
      <c r="G66" s="604" t="s">
        <v>288</v>
      </c>
      <c r="H66" s="342" t="s">
        <v>751</v>
      </c>
      <c r="I66" s="370">
        <v>30</v>
      </c>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row>
    <row r="67" spans="1:45" s="38" customFormat="1" ht="17.25" customHeight="1">
      <c r="A67" s="622"/>
      <c r="B67" s="342" t="s">
        <v>752</v>
      </c>
      <c r="C67" s="344">
        <v>6</v>
      </c>
      <c r="D67" s="344"/>
      <c r="E67" s="333" t="s">
        <v>315</v>
      </c>
      <c r="F67" s="373">
        <v>1</v>
      </c>
      <c r="G67" s="605"/>
      <c r="H67" s="342"/>
      <c r="I67" s="370"/>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row>
    <row r="68" spans="1:45" s="38" customFormat="1" ht="19.5" customHeight="1">
      <c r="A68" s="623"/>
      <c r="B68" s="352" t="s">
        <v>753</v>
      </c>
      <c r="C68" s="344">
        <v>6</v>
      </c>
      <c r="D68" s="344"/>
      <c r="E68" s="333" t="s">
        <v>315</v>
      </c>
      <c r="F68" s="373">
        <v>1</v>
      </c>
      <c r="G68" s="606"/>
      <c r="H68" s="352"/>
      <c r="I68" s="370"/>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row>
    <row r="69" spans="1:45" s="38" customFormat="1" ht="40.5" customHeight="1">
      <c r="A69" s="637" t="s">
        <v>293</v>
      </c>
      <c r="B69" s="84" t="s">
        <v>835</v>
      </c>
      <c r="C69" s="88">
        <v>12</v>
      </c>
      <c r="D69" s="88"/>
      <c r="E69" s="84" t="s">
        <v>725</v>
      </c>
      <c r="F69" s="373">
        <v>1</v>
      </c>
      <c r="G69" s="644" t="s">
        <v>832</v>
      </c>
      <c r="H69" s="84" t="s">
        <v>833</v>
      </c>
      <c r="I69" s="88">
        <v>12</v>
      </c>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row>
    <row r="70" spans="1:45" s="38" customFormat="1" ht="33.75" customHeight="1">
      <c r="A70" s="638"/>
      <c r="B70" s="434" t="s">
        <v>836</v>
      </c>
      <c r="C70" s="170">
        <v>6</v>
      </c>
      <c r="D70" s="205"/>
      <c r="E70" s="206" t="s">
        <v>315</v>
      </c>
      <c r="F70" s="373">
        <v>1</v>
      </c>
      <c r="G70" s="679"/>
      <c r="H70" s="84" t="s">
        <v>834</v>
      </c>
      <c r="I70" s="88">
        <v>12</v>
      </c>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row>
    <row r="71" spans="1:45" ht="36" customHeight="1">
      <c r="A71" s="643"/>
      <c r="B71" s="434" t="s">
        <v>837</v>
      </c>
      <c r="C71" s="170">
        <v>6</v>
      </c>
      <c r="D71" s="205"/>
      <c r="E71" s="206" t="s">
        <v>315</v>
      </c>
      <c r="F71" s="373">
        <v>1</v>
      </c>
      <c r="G71" s="679"/>
      <c r="H71" s="84"/>
      <c r="I71" s="88"/>
    </row>
    <row r="72" spans="1:45" ht="37.5" customHeight="1">
      <c r="A72" s="631" t="s">
        <v>318</v>
      </c>
      <c r="B72" s="372" t="s">
        <v>747</v>
      </c>
      <c r="C72" s="338">
        <v>30</v>
      </c>
      <c r="D72" s="339"/>
      <c r="E72" s="340" t="s">
        <v>748</v>
      </c>
      <c r="F72" s="114">
        <v>1</v>
      </c>
      <c r="G72" s="634" t="s">
        <v>318</v>
      </c>
      <c r="H72" s="340" t="s">
        <v>749</v>
      </c>
      <c r="I72" s="338">
        <v>30</v>
      </c>
    </row>
    <row r="73" spans="1:45">
      <c r="A73" s="632"/>
      <c r="B73" s="120"/>
      <c r="C73" s="88"/>
      <c r="D73" s="89"/>
      <c r="E73" s="84"/>
      <c r="F73" s="114"/>
      <c r="G73" s="635"/>
      <c r="H73" s="120"/>
      <c r="I73" s="295"/>
    </row>
    <row r="74" spans="1:45" s="38" customFormat="1">
      <c r="A74" s="633"/>
      <c r="B74" s="98"/>
      <c r="C74" s="54"/>
      <c r="D74" s="54"/>
      <c r="E74" s="275"/>
      <c r="F74" s="114"/>
      <c r="G74" s="636"/>
      <c r="H74" s="98"/>
      <c r="I74" s="295"/>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2"/>
    </row>
    <row r="75" spans="1:45" s="148" customFormat="1" ht="24" customHeight="1">
      <c r="A75" s="637" t="s">
        <v>290</v>
      </c>
      <c r="B75" s="406" t="s">
        <v>838</v>
      </c>
      <c r="C75" s="313">
        <v>10</v>
      </c>
      <c r="D75" s="425"/>
      <c r="E75" s="435" t="s">
        <v>809</v>
      </c>
      <c r="F75" s="394">
        <v>1</v>
      </c>
      <c r="G75" s="645" t="s">
        <v>12</v>
      </c>
      <c r="H75" s="406" t="s">
        <v>839</v>
      </c>
      <c r="I75" s="425">
        <v>5</v>
      </c>
      <c r="J75" s="147"/>
      <c r="K75" s="147"/>
      <c r="L75" s="147"/>
      <c r="M75" s="147"/>
      <c r="N75" s="147"/>
      <c r="O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c r="AR75" s="147"/>
      <c r="AS75" s="147"/>
    </row>
    <row r="76" spans="1:45" s="148" customFormat="1" ht="33" customHeight="1">
      <c r="A76" s="638"/>
      <c r="B76" s="406" t="s">
        <v>840</v>
      </c>
      <c r="C76" s="313">
        <v>20</v>
      </c>
      <c r="D76" s="425"/>
      <c r="E76" s="435" t="s">
        <v>809</v>
      </c>
      <c r="F76" s="394">
        <v>1</v>
      </c>
      <c r="G76" s="646"/>
      <c r="H76" s="406" t="s">
        <v>840</v>
      </c>
      <c r="I76" s="425">
        <v>25</v>
      </c>
      <c r="J76" s="147"/>
      <c r="K76" s="147"/>
      <c r="L76" s="147"/>
      <c r="M76" s="147"/>
      <c r="N76" s="147"/>
      <c r="O76" s="147"/>
      <c r="P76" s="147"/>
      <c r="Q76" s="147"/>
      <c r="R76" s="147"/>
      <c r="S76" s="147"/>
      <c r="T76" s="147"/>
      <c r="U76" s="147"/>
      <c r="V76" s="147"/>
      <c r="W76" s="147"/>
      <c r="X76" s="147"/>
      <c r="Y76" s="147"/>
      <c r="Z76" s="147"/>
      <c r="AA76" s="147"/>
      <c r="AB76" s="147"/>
      <c r="AC76" s="147"/>
      <c r="AD76" s="147"/>
      <c r="AE76" s="147"/>
      <c r="AF76" s="147"/>
      <c r="AG76" s="147"/>
      <c r="AH76" s="147"/>
      <c r="AI76" s="147"/>
      <c r="AJ76" s="147"/>
      <c r="AK76" s="147"/>
      <c r="AL76" s="147"/>
      <c r="AM76" s="147"/>
      <c r="AN76" s="147"/>
      <c r="AO76" s="147"/>
      <c r="AP76" s="147"/>
      <c r="AQ76" s="147"/>
      <c r="AR76" s="147"/>
      <c r="AS76" s="147"/>
    </row>
    <row r="77" spans="1:45" s="148" customFormat="1">
      <c r="A77" s="639"/>
      <c r="B77" s="405"/>
      <c r="C77" s="313"/>
      <c r="D77" s="425"/>
      <c r="E77" s="435"/>
      <c r="F77" s="394"/>
      <c r="G77" s="647"/>
      <c r="H77" s="405"/>
      <c r="I77" s="425"/>
      <c r="J77" s="147"/>
      <c r="K77" s="147"/>
      <c r="L77" s="147"/>
      <c r="M77" s="147"/>
      <c r="N77" s="147"/>
      <c r="O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c r="AR77" s="147"/>
      <c r="AS77" s="147"/>
    </row>
    <row r="78" spans="1:45" s="38" customFormat="1">
      <c r="A78" s="637" t="s">
        <v>335</v>
      </c>
      <c r="B78" s="423" t="s">
        <v>816</v>
      </c>
      <c r="C78" s="338">
        <v>10</v>
      </c>
      <c r="D78" s="423"/>
      <c r="E78" s="423" t="s">
        <v>810</v>
      </c>
      <c r="F78" s="394">
        <v>1</v>
      </c>
      <c r="G78" s="651" t="s">
        <v>811</v>
      </c>
      <c r="H78" s="423" t="s">
        <v>812</v>
      </c>
      <c r="I78" s="295">
        <v>15</v>
      </c>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row>
    <row r="79" spans="1:45" s="38" customFormat="1" ht="21" customHeight="1">
      <c r="A79" s="638"/>
      <c r="B79" s="423" t="s">
        <v>813</v>
      </c>
      <c r="C79" s="338">
        <v>15</v>
      </c>
      <c r="D79" s="423"/>
      <c r="E79" s="423" t="s">
        <v>814</v>
      </c>
      <c r="F79" s="394">
        <v>1</v>
      </c>
      <c r="G79" s="683"/>
      <c r="H79" s="423" t="s">
        <v>820</v>
      </c>
      <c r="I79" s="295">
        <v>15</v>
      </c>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row>
    <row r="80" spans="1:45" s="38" customFormat="1" ht="21" customHeight="1">
      <c r="A80" s="639"/>
      <c r="B80" s="423" t="s">
        <v>817</v>
      </c>
      <c r="C80" s="338">
        <v>5</v>
      </c>
      <c r="D80" s="423"/>
      <c r="E80" s="423" t="s">
        <v>815</v>
      </c>
      <c r="F80" s="392"/>
      <c r="G80" s="689"/>
      <c r="H80" s="423"/>
      <c r="I80" s="423"/>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row>
    <row r="81" spans="1:45" s="38" customFormat="1" ht="24">
      <c r="A81" s="637" t="s">
        <v>336</v>
      </c>
      <c r="B81" s="423" t="s">
        <v>796</v>
      </c>
      <c r="C81" s="424">
        <v>24</v>
      </c>
      <c r="D81" s="425"/>
      <c r="E81" s="426" t="s">
        <v>113</v>
      </c>
      <c r="F81" s="394">
        <v>1</v>
      </c>
      <c r="G81" s="648" t="s">
        <v>339</v>
      </c>
      <c r="H81" s="427" t="s">
        <v>797</v>
      </c>
      <c r="I81" s="391">
        <v>30</v>
      </c>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row>
    <row r="82" spans="1:45" s="38" customFormat="1">
      <c r="A82" s="638"/>
      <c r="B82" s="423"/>
      <c r="C82" s="424"/>
      <c r="D82" s="425"/>
      <c r="E82" s="426"/>
      <c r="F82" s="394"/>
      <c r="G82" s="649"/>
      <c r="H82" s="423"/>
      <c r="I82" s="391"/>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row>
    <row r="83" spans="1:45" s="38" customFormat="1">
      <c r="A83" s="639"/>
      <c r="B83" s="405"/>
      <c r="C83" s="424"/>
      <c r="D83" s="425"/>
      <c r="E83" s="426"/>
      <c r="F83" s="394"/>
      <c r="G83" s="684"/>
      <c r="H83" s="405"/>
      <c r="I83" s="405"/>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row>
    <row r="84" spans="1:45" s="38" customFormat="1" ht="30" customHeight="1">
      <c r="A84" s="637" t="s">
        <v>308</v>
      </c>
      <c r="B84" s="327" t="s">
        <v>704</v>
      </c>
      <c r="C84" s="328">
        <v>6</v>
      </c>
      <c r="D84" s="328"/>
      <c r="E84" s="329" t="s">
        <v>55</v>
      </c>
      <c r="F84" s="180">
        <v>1</v>
      </c>
      <c r="G84" s="690" t="s">
        <v>307</v>
      </c>
      <c r="H84" s="327" t="s">
        <v>571</v>
      </c>
      <c r="I84" s="330">
        <v>30</v>
      </c>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row>
    <row r="85" spans="1:45" s="38" customFormat="1" ht="27" customHeight="1">
      <c r="A85" s="638"/>
      <c r="B85" s="327" t="s">
        <v>705</v>
      </c>
      <c r="C85" s="328">
        <v>6</v>
      </c>
      <c r="D85" s="328"/>
      <c r="E85" s="329" t="s">
        <v>55</v>
      </c>
      <c r="F85" s="180">
        <v>1.5</v>
      </c>
      <c r="G85" s="691"/>
      <c r="H85" s="207"/>
      <c r="I85" s="165"/>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2"/>
    </row>
    <row r="86" spans="1:45" s="38" customFormat="1" ht="20.25" customHeight="1">
      <c r="A86" s="639"/>
      <c r="B86" s="327" t="s">
        <v>706</v>
      </c>
      <c r="C86" s="328">
        <v>18</v>
      </c>
      <c r="D86" s="328">
        <v>2</v>
      </c>
      <c r="E86" s="329" t="s">
        <v>55</v>
      </c>
      <c r="F86" s="180">
        <v>1.5</v>
      </c>
      <c r="G86" s="692"/>
      <c r="H86" s="232"/>
      <c r="I86" s="115"/>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row>
    <row r="87" spans="1:45" s="38" customFormat="1" ht="72">
      <c r="A87" s="637" t="s">
        <v>345</v>
      </c>
      <c r="B87" s="333" t="s">
        <v>724</v>
      </c>
      <c r="C87" s="361">
        <v>30</v>
      </c>
      <c r="D87" s="362"/>
      <c r="E87" s="362" t="s">
        <v>725</v>
      </c>
      <c r="F87" s="334">
        <v>1</v>
      </c>
      <c r="G87" s="693" t="s">
        <v>726</v>
      </c>
      <c r="H87" s="333" t="s">
        <v>727</v>
      </c>
      <c r="I87" s="337">
        <v>30</v>
      </c>
      <c r="J87" s="164"/>
      <c r="K87" s="164"/>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row>
    <row r="88" spans="1:45" s="38" customFormat="1" ht="16.5" customHeight="1">
      <c r="A88" s="638"/>
      <c r="B88" s="333"/>
      <c r="C88" s="361"/>
      <c r="D88" s="362"/>
      <c r="E88" s="362"/>
      <c r="F88" s="334"/>
      <c r="G88" s="658"/>
      <c r="H88" s="333"/>
      <c r="I88" s="363"/>
      <c r="J88" s="163"/>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row>
    <row r="89" spans="1:45" s="38" customFormat="1">
      <c r="A89" s="639"/>
      <c r="B89" s="333"/>
      <c r="C89" s="361"/>
      <c r="D89" s="362"/>
      <c r="E89" s="362"/>
      <c r="F89" s="334"/>
      <c r="G89" s="694"/>
      <c r="H89" s="333"/>
      <c r="I89" s="364"/>
      <c r="J89" s="163"/>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row>
    <row r="90" spans="1:45" s="38" customFormat="1" ht="32.25" customHeight="1">
      <c r="A90" s="637" t="s">
        <v>323</v>
      </c>
      <c r="B90" s="348" t="s">
        <v>768</v>
      </c>
      <c r="C90" s="359">
        <v>30</v>
      </c>
      <c r="D90" s="359"/>
      <c r="E90" s="378" t="s">
        <v>55</v>
      </c>
      <c r="F90" s="180">
        <v>1</v>
      </c>
      <c r="G90" s="666" t="s">
        <v>323</v>
      </c>
      <c r="H90" s="348" t="s">
        <v>841</v>
      </c>
      <c r="I90" s="359">
        <v>30</v>
      </c>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row>
    <row r="91" spans="1:45" s="38" customFormat="1">
      <c r="A91" s="638"/>
      <c r="B91" s="98"/>
      <c r="C91" s="189"/>
      <c r="D91" s="229"/>
      <c r="E91" s="229"/>
      <c r="F91" s="180"/>
      <c r="G91" s="641"/>
      <c r="H91" s="98"/>
      <c r="I91" s="193"/>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row>
    <row r="92" spans="1:45" s="71" customFormat="1">
      <c r="A92" s="639"/>
      <c r="B92" s="121"/>
      <c r="C92" s="229"/>
      <c r="D92" s="229"/>
      <c r="E92" s="229"/>
      <c r="F92" s="180"/>
      <c r="G92" s="667"/>
      <c r="H92" s="121"/>
      <c r="I92" s="193"/>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row>
    <row r="93" spans="1:45" s="71" customFormat="1" ht="60.75" customHeight="1">
      <c r="A93" s="660" t="s">
        <v>341</v>
      </c>
      <c r="B93" s="333" t="s">
        <v>728</v>
      </c>
      <c r="C93" s="344">
        <v>15</v>
      </c>
      <c r="D93" s="81"/>
      <c r="E93" s="82" t="s">
        <v>315</v>
      </c>
      <c r="F93" s="72">
        <v>1</v>
      </c>
      <c r="G93" s="662" t="s">
        <v>341</v>
      </c>
      <c r="H93" s="333" t="s">
        <v>729</v>
      </c>
      <c r="I93" s="86">
        <v>15</v>
      </c>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row>
    <row r="94" spans="1:45" s="71" customFormat="1" ht="21.75" customHeight="1">
      <c r="A94" s="661"/>
      <c r="B94" s="333" t="s">
        <v>389</v>
      </c>
      <c r="C94" s="344">
        <v>15</v>
      </c>
      <c r="D94" s="81"/>
      <c r="E94" s="82" t="s">
        <v>280</v>
      </c>
      <c r="F94" s="72">
        <v>1</v>
      </c>
      <c r="G94" s="662"/>
      <c r="H94" s="333" t="s">
        <v>360</v>
      </c>
      <c r="I94" s="86">
        <v>15</v>
      </c>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row>
    <row r="95" spans="1:45" s="38" customFormat="1">
      <c r="A95" s="661"/>
      <c r="B95" s="98"/>
      <c r="C95" s="59"/>
      <c r="D95" s="73"/>
      <c r="E95" s="73"/>
      <c r="F95" s="72"/>
      <c r="G95" s="662"/>
      <c r="H95" s="99"/>
      <c r="I95" s="66"/>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c r="AR95" s="92"/>
      <c r="AS95" s="92"/>
    </row>
    <row r="96" spans="1:45" s="38" customFormat="1" ht="21.75" customHeight="1">
      <c r="A96" s="637" t="s">
        <v>324</v>
      </c>
      <c r="B96" s="348" t="s">
        <v>739</v>
      </c>
      <c r="C96" s="359">
        <v>20</v>
      </c>
      <c r="D96" s="359"/>
      <c r="E96" s="348" t="s">
        <v>55</v>
      </c>
      <c r="F96" s="346">
        <v>1</v>
      </c>
      <c r="G96" s="695" t="s">
        <v>324</v>
      </c>
      <c r="H96" s="348" t="s">
        <v>740</v>
      </c>
      <c r="I96" s="349">
        <v>8</v>
      </c>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c r="AR96" s="92"/>
      <c r="AS96" s="92"/>
    </row>
    <row r="97" spans="1:45" s="38" customFormat="1">
      <c r="A97" s="638"/>
      <c r="B97" s="348" t="s">
        <v>741</v>
      </c>
      <c r="C97" s="359">
        <v>12</v>
      </c>
      <c r="D97" s="359"/>
      <c r="E97" s="348" t="s">
        <v>55</v>
      </c>
      <c r="F97" s="346">
        <v>1</v>
      </c>
      <c r="G97" s="664"/>
      <c r="H97" s="352"/>
      <c r="I97" s="349"/>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c r="AR97" s="92"/>
      <c r="AS97" s="92"/>
    </row>
    <row r="98" spans="1:45" s="38" customFormat="1" ht="15.75" customHeight="1">
      <c r="A98" s="639"/>
      <c r="B98" s="348" t="s">
        <v>740</v>
      </c>
      <c r="C98" s="359">
        <v>8</v>
      </c>
      <c r="D98" s="359"/>
      <c r="E98" s="348" t="s">
        <v>113</v>
      </c>
      <c r="F98" s="346">
        <v>1</v>
      </c>
      <c r="G98" s="665"/>
      <c r="H98" s="352"/>
      <c r="I98" s="349"/>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c r="AR98" s="92"/>
      <c r="AS98" s="92"/>
    </row>
    <row r="99" spans="1:45" s="38" customFormat="1" ht="29.25" customHeight="1">
      <c r="A99" s="637" t="s">
        <v>325</v>
      </c>
      <c r="B99" s="325" t="s">
        <v>799</v>
      </c>
      <c r="C99" s="86">
        <v>6</v>
      </c>
      <c r="D99" s="86"/>
      <c r="E99" s="82" t="s">
        <v>342</v>
      </c>
      <c r="F99" s="346">
        <v>1</v>
      </c>
      <c r="G99" s="644" t="s">
        <v>325</v>
      </c>
      <c r="H99" s="82" t="s">
        <v>799</v>
      </c>
      <c r="I99" s="193">
        <v>12</v>
      </c>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row>
    <row r="100" spans="1:45" s="38" customFormat="1" ht="26.25" customHeight="1">
      <c r="A100" s="643"/>
      <c r="B100" s="325" t="s">
        <v>802</v>
      </c>
      <c r="C100" s="86">
        <v>18</v>
      </c>
      <c r="D100" s="86"/>
      <c r="E100" s="82" t="s">
        <v>338</v>
      </c>
      <c r="F100" s="346">
        <v>1.5</v>
      </c>
      <c r="G100" s="679"/>
      <c r="H100" s="82" t="s">
        <v>800</v>
      </c>
      <c r="I100" s="193">
        <v>18</v>
      </c>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2"/>
    </row>
    <row r="101" spans="1:45" s="38" customFormat="1" ht="28.5" customHeight="1">
      <c r="A101" s="638"/>
      <c r="B101" s="82" t="s">
        <v>801</v>
      </c>
      <c r="C101" s="86">
        <v>6</v>
      </c>
      <c r="D101" s="86"/>
      <c r="E101" s="82" t="s">
        <v>342</v>
      </c>
      <c r="F101" s="346">
        <v>1</v>
      </c>
      <c r="G101" s="679"/>
      <c r="H101" s="325"/>
      <c r="I101" s="193"/>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row>
    <row r="102" spans="1:45" s="38" customFormat="1" ht="31.5" customHeight="1">
      <c r="A102" s="637" t="s">
        <v>326</v>
      </c>
      <c r="B102" s="437" t="s">
        <v>846</v>
      </c>
      <c r="C102" s="391">
        <v>18</v>
      </c>
      <c r="D102" s="392"/>
      <c r="E102" s="423" t="s">
        <v>55</v>
      </c>
      <c r="F102" s="394">
        <v>1</v>
      </c>
      <c r="G102" s="695" t="s">
        <v>326</v>
      </c>
      <c r="H102" s="437" t="s">
        <v>847</v>
      </c>
      <c r="I102" s="395">
        <v>30</v>
      </c>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c r="AM102" s="92"/>
      <c r="AN102" s="92"/>
      <c r="AO102" s="92"/>
      <c r="AP102" s="92"/>
      <c r="AQ102" s="92"/>
      <c r="AR102" s="92"/>
      <c r="AS102" s="92"/>
    </row>
    <row r="103" spans="1:45" s="38" customFormat="1" ht="21" customHeight="1">
      <c r="A103" s="638"/>
      <c r="B103" s="423" t="s">
        <v>848</v>
      </c>
      <c r="C103" s="391">
        <v>6</v>
      </c>
      <c r="D103" s="392"/>
      <c r="E103" s="423" t="s">
        <v>55</v>
      </c>
      <c r="F103" s="394">
        <v>1</v>
      </c>
      <c r="G103" s="664"/>
      <c r="H103" s="423"/>
      <c r="I103" s="395"/>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2"/>
    </row>
    <row r="104" spans="1:45" s="38" customFormat="1" ht="26.25" customHeight="1">
      <c r="A104" s="639"/>
      <c r="B104" s="423" t="s">
        <v>849</v>
      </c>
      <c r="C104" s="391">
        <v>6</v>
      </c>
      <c r="D104" s="392"/>
      <c r="E104" s="423" t="s">
        <v>850</v>
      </c>
      <c r="F104" s="394">
        <v>1</v>
      </c>
      <c r="G104" s="665"/>
      <c r="H104" s="423"/>
      <c r="I104" s="395"/>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c r="AM104" s="92"/>
      <c r="AN104" s="92"/>
      <c r="AO104" s="92"/>
      <c r="AP104" s="92"/>
      <c r="AQ104" s="92"/>
      <c r="AR104" s="92"/>
      <c r="AS104" s="92"/>
    </row>
    <row r="105" spans="1:45" s="38" customFormat="1" ht="63.75" customHeight="1">
      <c r="A105" s="637" t="s">
        <v>327</v>
      </c>
      <c r="B105" s="188" t="s">
        <v>806</v>
      </c>
      <c r="C105" s="131">
        <v>27</v>
      </c>
      <c r="D105" s="126"/>
      <c r="E105" s="280" t="s">
        <v>809</v>
      </c>
      <c r="F105" s="180">
        <v>1</v>
      </c>
      <c r="G105" s="666" t="s">
        <v>383</v>
      </c>
      <c r="H105" s="348" t="s">
        <v>807</v>
      </c>
      <c r="I105" s="193">
        <v>18</v>
      </c>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c r="AM105" s="92"/>
      <c r="AN105" s="92"/>
      <c r="AO105" s="92"/>
      <c r="AP105" s="92"/>
      <c r="AQ105" s="92"/>
      <c r="AR105" s="92"/>
      <c r="AS105" s="92"/>
    </row>
    <row r="106" spans="1:45" s="38" customFormat="1">
      <c r="A106" s="638"/>
      <c r="B106" s="98"/>
      <c r="C106" s="131"/>
      <c r="D106" s="57"/>
      <c r="E106" s="280"/>
      <c r="F106" s="127"/>
      <c r="G106" s="641"/>
      <c r="H106" s="348" t="s">
        <v>808</v>
      </c>
      <c r="I106" s="193">
        <v>12</v>
      </c>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row>
    <row r="107" spans="1:45" s="38" customFormat="1">
      <c r="A107" s="639"/>
      <c r="B107" s="98"/>
      <c r="C107" s="131"/>
      <c r="D107" s="131"/>
      <c r="E107" s="324"/>
      <c r="F107" s="127"/>
      <c r="G107" s="667"/>
      <c r="H107" s="98"/>
      <c r="I107" s="193"/>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c r="AR107" s="92"/>
      <c r="AS107" s="92"/>
    </row>
    <row r="108" spans="1:45" s="38" customFormat="1" ht="29.25" customHeight="1">
      <c r="A108" s="637" t="s">
        <v>328</v>
      </c>
      <c r="B108" s="348" t="s">
        <v>593</v>
      </c>
      <c r="C108" s="359">
        <v>18</v>
      </c>
      <c r="D108" s="359"/>
      <c r="E108" s="368" t="s">
        <v>55</v>
      </c>
      <c r="F108" s="369">
        <v>1</v>
      </c>
      <c r="G108" s="645" t="s">
        <v>328</v>
      </c>
      <c r="H108" s="348" t="s">
        <v>742</v>
      </c>
      <c r="I108" s="349">
        <v>18</v>
      </c>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c r="AR108" s="92"/>
      <c r="AS108" s="92"/>
    </row>
    <row r="109" spans="1:45" s="38" customFormat="1" ht="24">
      <c r="A109" s="638"/>
      <c r="B109" s="348" t="s">
        <v>596</v>
      </c>
      <c r="C109" s="359">
        <v>12</v>
      </c>
      <c r="D109" s="359"/>
      <c r="E109" s="348" t="s">
        <v>55</v>
      </c>
      <c r="F109" s="369">
        <v>1.5</v>
      </c>
      <c r="G109" s="646"/>
      <c r="H109" s="348" t="s">
        <v>743</v>
      </c>
      <c r="I109" s="349">
        <v>12</v>
      </c>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c r="AR109" s="92"/>
      <c r="AS109" s="92"/>
    </row>
    <row r="110" spans="1:45" s="38" customFormat="1" ht="18.75" customHeight="1">
      <c r="A110" s="639"/>
      <c r="B110" s="352"/>
      <c r="C110" s="359"/>
      <c r="D110" s="359"/>
      <c r="E110" s="348"/>
      <c r="F110" s="369"/>
      <c r="G110" s="647"/>
      <c r="H110" s="352"/>
      <c r="I110" s="349"/>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c r="AR110" s="92"/>
      <c r="AS110" s="92"/>
    </row>
    <row r="111" spans="1:45" s="38" customFormat="1" ht="24">
      <c r="A111" s="637" t="s">
        <v>329</v>
      </c>
      <c r="B111" s="345" t="s">
        <v>718</v>
      </c>
      <c r="C111" s="346">
        <v>30</v>
      </c>
      <c r="D111" s="346"/>
      <c r="E111" s="345" t="s">
        <v>55</v>
      </c>
      <c r="F111" s="347">
        <v>1</v>
      </c>
      <c r="G111" s="668" t="s">
        <v>329</v>
      </c>
      <c r="H111" s="348" t="s">
        <v>719</v>
      </c>
      <c r="I111" s="349">
        <v>30</v>
      </c>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c r="AR111" s="92"/>
      <c r="AS111" s="92"/>
    </row>
    <row r="112" spans="1:45" s="38" customFormat="1">
      <c r="A112" s="638"/>
      <c r="B112" s="345"/>
      <c r="C112" s="350"/>
      <c r="D112" s="346"/>
      <c r="E112" s="345"/>
      <c r="F112" s="347"/>
      <c r="G112" s="669"/>
      <c r="H112" s="348"/>
      <c r="I112" s="349"/>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c r="AR112" s="92"/>
      <c r="AS112" s="92"/>
    </row>
    <row r="113" spans="1:45" s="38" customFormat="1">
      <c r="A113" s="638"/>
      <c r="B113" s="345"/>
      <c r="C113" s="351"/>
      <c r="D113" s="346"/>
      <c r="E113" s="345"/>
      <c r="F113" s="347"/>
      <c r="G113" s="669"/>
      <c r="H113" s="352"/>
      <c r="I113" s="353"/>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c r="AR113" s="92"/>
      <c r="AS113" s="92"/>
    </row>
    <row r="114" spans="1:45" s="38" customFormat="1">
      <c r="A114" s="637" t="s">
        <v>330</v>
      </c>
      <c r="B114" s="82" t="s">
        <v>803</v>
      </c>
      <c r="C114" s="86">
        <v>30</v>
      </c>
      <c r="D114" s="86"/>
      <c r="E114" s="432" t="s">
        <v>805</v>
      </c>
      <c r="F114" s="83">
        <v>1</v>
      </c>
      <c r="G114" s="640" t="s">
        <v>340</v>
      </c>
      <c r="H114" s="82" t="s">
        <v>804</v>
      </c>
      <c r="I114" s="193">
        <v>30</v>
      </c>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c r="AR114" s="92"/>
      <c r="AS114" s="92"/>
    </row>
    <row r="115" spans="1:45" s="38" customFormat="1">
      <c r="A115" s="638"/>
      <c r="B115" s="82"/>
      <c r="C115" s="86"/>
      <c r="D115" s="86"/>
      <c r="E115" s="432"/>
      <c r="F115" s="83"/>
      <c r="G115" s="641"/>
      <c r="H115" s="82"/>
      <c r="I115" s="193"/>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c r="AR115" s="92"/>
      <c r="AS115" s="92"/>
    </row>
    <row r="116" spans="1:45" s="38" customFormat="1">
      <c r="A116" s="638"/>
      <c r="B116" s="405"/>
      <c r="C116" s="422"/>
      <c r="D116" s="86"/>
      <c r="E116" s="432"/>
      <c r="F116" s="83"/>
      <c r="G116" s="642"/>
      <c r="H116" s="405"/>
      <c r="I116" s="182"/>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row>
    <row r="117" spans="1:45" s="38" customFormat="1">
      <c r="A117" s="637" t="s">
        <v>331</v>
      </c>
      <c r="B117" s="411" t="s">
        <v>785</v>
      </c>
      <c r="C117" s="79">
        <v>15</v>
      </c>
      <c r="D117" s="80"/>
      <c r="E117" s="412" t="s">
        <v>366</v>
      </c>
      <c r="F117" s="413">
        <v>1</v>
      </c>
      <c r="G117" s="670" t="s">
        <v>331</v>
      </c>
      <c r="H117" s="411" t="s">
        <v>670</v>
      </c>
      <c r="I117" s="199">
        <v>30</v>
      </c>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c r="AJ117" s="92"/>
      <c r="AK117" s="92"/>
      <c r="AL117" s="92"/>
      <c r="AM117" s="92"/>
      <c r="AN117" s="92"/>
      <c r="AO117" s="92"/>
      <c r="AP117" s="92"/>
      <c r="AQ117" s="92"/>
      <c r="AR117" s="92"/>
      <c r="AS117" s="92"/>
    </row>
    <row r="118" spans="1:45" s="38" customFormat="1">
      <c r="A118" s="638"/>
      <c r="B118" s="411" t="s">
        <v>786</v>
      </c>
      <c r="C118" s="80">
        <v>15</v>
      </c>
      <c r="D118" s="414"/>
      <c r="E118" s="412" t="s">
        <v>366</v>
      </c>
      <c r="F118" s="413">
        <v>1</v>
      </c>
      <c r="G118" s="685"/>
      <c r="H118" s="411" t="s">
        <v>787</v>
      </c>
      <c r="I118" s="198"/>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c r="AR118" s="92"/>
      <c r="AS118" s="92"/>
    </row>
    <row r="119" spans="1:45" s="38" customFormat="1">
      <c r="A119" s="639"/>
      <c r="B119" s="411"/>
      <c r="C119" s="80"/>
      <c r="D119" s="80"/>
      <c r="E119" s="412"/>
      <c r="F119" s="413"/>
      <c r="G119" s="696"/>
      <c r="H119" s="411"/>
      <c r="I119" s="198"/>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c r="AL119" s="92"/>
      <c r="AM119" s="92"/>
      <c r="AN119" s="92"/>
      <c r="AO119" s="92"/>
      <c r="AP119" s="92"/>
      <c r="AQ119" s="92"/>
      <c r="AR119" s="92"/>
      <c r="AS119" s="92"/>
    </row>
    <row r="120" spans="1:45" s="38" customFormat="1" ht="24">
      <c r="A120" s="637" t="s">
        <v>332</v>
      </c>
      <c r="B120" s="333" t="s">
        <v>733</v>
      </c>
      <c r="C120" s="187">
        <v>15</v>
      </c>
      <c r="D120" s="196"/>
      <c r="E120" s="200" t="s">
        <v>734</v>
      </c>
      <c r="F120" s="334">
        <v>1</v>
      </c>
      <c r="G120" s="644" t="s">
        <v>735</v>
      </c>
      <c r="H120" s="333" t="s">
        <v>736</v>
      </c>
      <c r="I120" s="344">
        <v>30</v>
      </c>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c r="AI120" s="92"/>
      <c r="AJ120" s="92"/>
      <c r="AK120" s="92"/>
      <c r="AL120" s="92"/>
      <c r="AM120" s="92"/>
      <c r="AN120" s="92"/>
      <c r="AO120" s="92"/>
      <c r="AP120" s="92"/>
      <c r="AQ120" s="92"/>
      <c r="AR120" s="92"/>
      <c r="AS120" s="92"/>
    </row>
    <row r="121" spans="1:45" s="38" customFormat="1">
      <c r="A121" s="638"/>
      <c r="B121" s="333" t="s">
        <v>737</v>
      </c>
      <c r="C121" s="187">
        <v>15</v>
      </c>
      <c r="D121" s="196"/>
      <c r="E121" s="200" t="s">
        <v>738</v>
      </c>
      <c r="F121" s="334">
        <v>1</v>
      </c>
      <c r="G121" s="679"/>
      <c r="H121" s="333"/>
      <c r="I121" s="344"/>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c r="AI121" s="92"/>
      <c r="AJ121" s="92"/>
      <c r="AK121" s="92"/>
      <c r="AL121" s="92"/>
      <c r="AM121" s="92"/>
      <c r="AN121" s="92"/>
      <c r="AO121" s="92"/>
      <c r="AP121" s="92"/>
      <c r="AQ121" s="92"/>
      <c r="AR121" s="92"/>
      <c r="AS121" s="92"/>
    </row>
    <row r="122" spans="1:45" s="38" customFormat="1">
      <c r="A122" s="639"/>
      <c r="B122" s="333"/>
      <c r="C122" s="187"/>
      <c r="D122" s="196"/>
      <c r="E122" s="200"/>
      <c r="F122" s="334"/>
      <c r="G122" s="686"/>
      <c r="H122" s="352"/>
      <c r="I122" s="352"/>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row>
    <row r="123" spans="1:45" s="38" customFormat="1">
      <c r="A123" s="637" t="s">
        <v>333</v>
      </c>
      <c r="B123" s="82" t="s">
        <v>780</v>
      </c>
      <c r="C123" s="187">
        <v>24</v>
      </c>
      <c r="D123" s="196"/>
      <c r="E123" s="200">
        <v>0.8</v>
      </c>
      <c r="F123" s="83">
        <v>1</v>
      </c>
      <c r="G123" s="644" t="s">
        <v>781</v>
      </c>
      <c r="H123" s="82" t="s">
        <v>782</v>
      </c>
      <c r="I123" s="193">
        <v>18</v>
      </c>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c r="AJ123" s="92"/>
      <c r="AK123" s="92"/>
      <c r="AL123" s="92"/>
      <c r="AM123" s="92"/>
      <c r="AN123" s="92"/>
      <c r="AO123" s="92"/>
      <c r="AP123" s="92"/>
      <c r="AQ123" s="92"/>
      <c r="AR123" s="92"/>
      <c r="AS123" s="92"/>
    </row>
    <row r="124" spans="1:45" s="38" customFormat="1">
      <c r="A124" s="638"/>
      <c r="B124" s="82" t="s">
        <v>783</v>
      </c>
      <c r="C124" s="187">
        <v>6</v>
      </c>
      <c r="D124" s="196"/>
      <c r="E124" s="200">
        <v>1</v>
      </c>
      <c r="F124" s="83">
        <v>1</v>
      </c>
      <c r="G124" s="679"/>
      <c r="H124" s="82" t="s">
        <v>784</v>
      </c>
      <c r="I124" s="193">
        <v>12</v>
      </c>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c r="AJ124" s="92"/>
      <c r="AK124" s="92"/>
      <c r="AL124" s="92"/>
      <c r="AM124" s="92"/>
      <c r="AN124" s="92"/>
      <c r="AO124" s="92"/>
      <c r="AP124" s="92"/>
      <c r="AQ124" s="92"/>
      <c r="AR124" s="92"/>
      <c r="AS124" s="92"/>
    </row>
    <row r="125" spans="1:45" s="38" customFormat="1">
      <c r="A125" s="639"/>
      <c r="B125" s="82"/>
      <c r="C125" s="187"/>
      <c r="D125" s="196"/>
      <c r="E125" s="200"/>
      <c r="F125" s="83"/>
      <c r="G125" s="686"/>
      <c r="H125" s="82"/>
      <c r="I125" s="193"/>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c r="AR125" s="92"/>
      <c r="AS125" s="92"/>
    </row>
    <row r="126" spans="1:45" ht="25.5" customHeight="1">
      <c r="A126" s="673" t="s">
        <v>380</v>
      </c>
      <c r="B126" s="188" t="s">
        <v>765</v>
      </c>
      <c r="C126" s="187">
        <v>12</v>
      </c>
      <c r="D126" s="187">
        <v>9</v>
      </c>
      <c r="E126" s="333" t="s">
        <v>348</v>
      </c>
      <c r="F126" s="334">
        <v>1.5</v>
      </c>
      <c r="G126" s="676" t="s">
        <v>380</v>
      </c>
      <c r="H126" s="343" t="s">
        <v>716</v>
      </c>
      <c r="I126" s="344">
        <v>6</v>
      </c>
    </row>
    <row r="127" spans="1:45" ht="30" customHeight="1">
      <c r="A127" s="681"/>
      <c r="B127" s="188" t="s">
        <v>766</v>
      </c>
      <c r="C127" s="187">
        <v>12</v>
      </c>
      <c r="D127" s="187"/>
      <c r="E127" s="333" t="s">
        <v>348</v>
      </c>
      <c r="F127" s="334">
        <v>1.5</v>
      </c>
      <c r="G127" s="677"/>
      <c r="H127" s="343" t="s">
        <v>717</v>
      </c>
      <c r="I127" s="344">
        <v>24</v>
      </c>
    </row>
    <row r="128" spans="1:45" ht="22.5" customHeight="1">
      <c r="A128" s="682"/>
      <c r="B128" s="188" t="s">
        <v>767</v>
      </c>
      <c r="C128" s="187">
        <v>6</v>
      </c>
      <c r="D128" s="187"/>
      <c r="E128" s="333" t="s">
        <v>348</v>
      </c>
      <c r="F128" s="334">
        <v>1</v>
      </c>
      <c r="G128" s="678"/>
      <c r="H128" s="343"/>
      <c r="I128" s="344"/>
    </row>
    <row r="129" spans="1:45" s="38" customFormat="1" ht="27.75" customHeight="1">
      <c r="A129" s="673" t="s">
        <v>703</v>
      </c>
      <c r="B129" s="333" t="s">
        <v>757</v>
      </c>
      <c r="C129" s="344">
        <v>18</v>
      </c>
      <c r="D129" s="344"/>
      <c r="E129" s="375" t="s">
        <v>348</v>
      </c>
      <c r="F129" s="334">
        <v>1</v>
      </c>
      <c r="G129" s="676" t="s">
        <v>758</v>
      </c>
      <c r="H129" s="333" t="s">
        <v>759</v>
      </c>
      <c r="I129" s="376">
        <v>30</v>
      </c>
      <c r="J129" s="92"/>
      <c r="K129" s="92"/>
      <c r="L129" s="92"/>
      <c r="M129" s="92"/>
      <c r="N129" s="92"/>
      <c r="O129" s="92"/>
      <c r="P129" s="92"/>
      <c r="Q129" s="92"/>
      <c r="R129" s="92"/>
      <c r="S129" s="92"/>
      <c r="T129" s="92"/>
      <c r="U129" s="92"/>
      <c r="V129" s="92"/>
      <c r="W129" s="92"/>
      <c r="X129" s="92"/>
      <c r="Y129" s="92"/>
      <c r="Z129" s="92"/>
      <c r="AA129" s="92"/>
      <c r="AB129" s="92"/>
      <c r="AC129" s="92"/>
      <c r="AD129" s="92"/>
      <c r="AE129" s="92"/>
      <c r="AF129" s="92"/>
      <c r="AG129" s="92"/>
      <c r="AH129" s="92"/>
      <c r="AI129" s="92"/>
      <c r="AJ129" s="92"/>
      <c r="AK129" s="92"/>
      <c r="AL129" s="92"/>
      <c r="AM129" s="92"/>
      <c r="AN129" s="92"/>
      <c r="AO129" s="92"/>
      <c r="AP129" s="92"/>
      <c r="AQ129" s="92"/>
      <c r="AR129" s="92"/>
      <c r="AS129" s="92"/>
    </row>
    <row r="130" spans="1:45" s="38" customFormat="1" ht="21.75" customHeight="1">
      <c r="A130" s="674"/>
      <c r="B130" s="333" t="s">
        <v>760</v>
      </c>
      <c r="C130" s="344">
        <v>12</v>
      </c>
      <c r="D130" s="344"/>
      <c r="E130" s="375" t="s">
        <v>761</v>
      </c>
      <c r="F130" s="334">
        <v>1</v>
      </c>
      <c r="G130" s="677"/>
      <c r="H130" s="333"/>
      <c r="I130" s="376"/>
      <c r="J130" s="92"/>
      <c r="K130" s="92"/>
      <c r="L130" s="92"/>
      <c r="M130" s="92"/>
      <c r="N130" s="92"/>
      <c r="O130" s="92"/>
      <c r="P130" s="92"/>
      <c r="Q130" s="92"/>
      <c r="R130" s="92"/>
      <c r="S130" s="92"/>
      <c r="T130" s="92"/>
      <c r="U130" s="92"/>
      <c r="V130" s="92"/>
      <c r="W130" s="92"/>
      <c r="X130" s="92"/>
      <c r="Y130" s="92"/>
      <c r="Z130" s="92"/>
      <c r="AA130" s="92"/>
      <c r="AB130" s="92"/>
      <c r="AC130" s="92"/>
      <c r="AD130" s="92"/>
      <c r="AE130" s="92"/>
      <c r="AF130" s="92"/>
      <c r="AG130" s="92"/>
      <c r="AH130" s="92"/>
      <c r="AI130" s="92"/>
      <c r="AJ130" s="92"/>
      <c r="AK130" s="92"/>
      <c r="AL130" s="92"/>
      <c r="AM130" s="92"/>
      <c r="AN130" s="92"/>
      <c r="AO130" s="92"/>
      <c r="AP130" s="92"/>
      <c r="AQ130" s="92"/>
      <c r="AR130" s="92"/>
      <c r="AS130" s="92"/>
    </row>
    <row r="131" spans="1:45" s="38" customFormat="1" ht="25.5" customHeight="1">
      <c r="A131" s="675"/>
      <c r="B131" s="333"/>
      <c r="C131" s="344"/>
      <c r="D131" s="377"/>
      <c r="E131" s="375"/>
      <c r="F131" s="334"/>
      <c r="G131" s="678"/>
      <c r="H131" s="333"/>
      <c r="I131" s="344"/>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c r="AR131" s="92"/>
      <c r="AS131" s="92"/>
    </row>
    <row r="132" spans="1:45" ht="30.75" customHeight="1">
      <c r="A132" s="637" t="s">
        <v>334</v>
      </c>
      <c r="B132" s="333" t="s">
        <v>762</v>
      </c>
      <c r="C132" s="344">
        <v>30</v>
      </c>
      <c r="D132" s="344"/>
      <c r="E132" s="375" t="s">
        <v>748</v>
      </c>
      <c r="F132" s="334">
        <v>1</v>
      </c>
      <c r="G132" s="644" t="s">
        <v>763</v>
      </c>
      <c r="H132" s="333" t="s">
        <v>764</v>
      </c>
      <c r="I132" s="189">
        <v>30</v>
      </c>
    </row>
    <row r="133" spans="1:45" s="38" customFormat="1" ht="18" customHeight="1">
      <c r="A133" s="638"/>
      <c r="B133" s="333"/>
      <c r="C133" s="344"/>
      <c r="D133" s="377"/>
      <c r="E133" s="375"/>
      <c r="F133" s="334"/>
      <c r="G133" s="679"/>
      <c r="H133" s="333"/>
      <c r="I133" s="189"/>
      <c r="J133" s="92"/>
      <c r="K133" s="92"/>
      <c r="L133" s="92"/>
      <c r="M133" s="92"/>
      <c r="N133" s="92"/>
      <c r="O133" s="92"/>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c r="AR133" s="92"/>
      <c r="AS133" s="92"/>
    </row>
    <row r="134" spans="1:45" ht="19.5" customHeight="1">
      <c r="A134" s="639"/>
      <c r="B134" s="333"/>
      <c r="C134" s="376"/>
      <c r="D134" s="344"/>
      <c r="E134" s="375"/>
      <c r="F134" s="334"/>
      <c r="G134" s="686"/>
      <c r="H134" s="333"/>
      <c r="I134" s="189"/>
    </row>
    <row r="135" spans="1:45">
      <c r="A135" s="23" t="s">
        <v>87</v>
      </c>
      <c r="B135" s="39"/>
    </row>
    <row r="136" spans="1:45">
      <c r="A136" s="23" t="s">
        <v>266</v>
      </c>
      <c r="B136" s="39"/>
    </row>
    <row r="137" spans="1:45">
      <c r="A137" s="23" t="s">
        <v>267</v>
      </c>
      <c r="B137" s="39"/>
    </row>
    <row r="138" spans="1:45">
      <c r="A138" s="23" t="s">
        <v>265</v>
      </c>
      <c r="B138" s="39"/>
    </row>
    <row r="139" spans="1:45">
      <c r="A139" s="23" t="s">
        <v>268</v>
      </c>
      <c r="B139" s="39"/>
    </row>
    <row r="140" spans="1:45">
      <c r="A140" s="23" t="s">
        <v>269</v>
      </c>
      <c r="B140" s="39"/>
    </row>
    <row r="141" spans="1:45">
      <c r="A141" s="23" t="s">
        <v>273</v>
      </c>
      <c r="B141" s="39"/>
    </row>
    <row r="142" spans="1:45">
      <c r="A142" s="23" t="s">
        <v>88</v>
      </c>
      <c r="B142" s="39"/>
    </row>
    <row r="143" spans="1:45">
      <c r="A143" s="23" t="s">
        <v>270</v>
      </c>
      <c r="B143" s="39"/>
    </row>
    <row r="144" spans="1:45" s="37" customFormat="1">
      <c r="A144" s="23" t="s">
        <v>271</v>
      </c>
      <c r="B144" s="39"/>
      <c r="C144"/>
      <c r="D144" s="34"/>
      <c r="E144" s="282"/>
      <c r="F144" s="34"/>
      <c r="G144"/>
      <c r="H144"/>
      <c r="I144"/>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row>
    <row r="145" spans="1:45" s="37" customFormat="1">
      <c r="A145" s="23" t="s">
        <v>272</v>
      </c>
      <c r="B145" s="39"/>
      <c r="C145"/>
      <c r="D145" s="34"/>
      <c r="E145" s="282"/>
      <c r="F145" s="34"/>
      <c r="G145"/>
      <c r="H145"/>
      <c r="I145"/>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row>
    <row r="146" spans="1:45">
      <c r="A146" s="23" t="s">
        <v>274</v>
      </c>
      <c r="B146" s="39"/>
    </row>
  </sheetData>
  <dataConsolidate/>
  <mergeCells count="94">
    <mergeCell ref="A126:A128"/>
    <mergeCell ref="G126:G128"/>
    <mergeCell ref="A132:A134"/>
    <mergeCell ref="G132:G134"/>
    <mergeCell ref="A117:A119"/>
    <mergeCell ref="G117:G119"/>
    <mergeCell ref="A120:A122"/>
    <mergeCell ref="G120:G122"/>
    <mergeCell ref="A123:A125"/>
    <mergeCell ref="G123:G125"/>
    <mergeCell ref="A129:A131"/>
    <mergeCell ref="G129:G131"/>
    <mergeCell ref="A108:A110"/>
    <mergeCell ref="G108:G110"/>
    <mergeCell ref="A111:A113"/>
    <mergeCell ref="G111:G113"/>
    <mergeCell ref="A114:A116"/>
    <mergeCell ref="G114:G116"/>
    <mergeCell ref="A99:A101"/>
    <mergeCell ref="G99:G101"/>
    <mergeCell ref="A102:A104"/>
    <mergeCell ref="G102:G104"/>
    <mergeCell ref="A105:A107"/>
    <mergeCell ref="G105:G107"/>
    <mergeCell ref="A90:A92"/>
    <mergeCell ref="G90:G92"/>
    <mergeCell ref="A93:A95"/>
    <mergeCell ref="G93:G95"/>
    <mergeCell ref="A96:A98"/>
    <mergeCell ref="G96:G98"/>
    <mergeCell ref="A81:A83"/>
    <mergeCell ref="G81:G83"/>
    <mergeCell ref="A84:A86"/>
    <mergeCell ref="G84:G86"/>
    <mergeCell ref="A87:A89"/>
    <mergeCell ref="G87:G89"/>
    <mergeCell ref="A72:A74"/>
    <mergeCell ref="G72:G74"/>
    <mergeCell ref="A75:A77"/>
    <mergeCell ref="G75:G77"/>
    <mergeCell ref="A78:A80"/>
    <mergeCell ref="G78:G80"/>
    <mergeCell ref="A69:A71"/>
    <mergeCell ref="G69:G71"/>
    <mergeCell ref="A51:A53"/>
    <mergeCell ref="G51:G53"/>
    <mergeCell ref="A54:A56"/>
    <mergeCell ref="G54:G56"/>
    <mergeCell ref="A57:A59"/>
    <mergeCell ref="G57:G59"/>
    <mergeCell ref="A60:A62"/>
    <mergeCell ref="G60:G62"/>
    <mergeCell ref="A63:A65"/>
    <mergeCell ref="A66:A68"/>
    <mergeCell ref="G66:G68"/>
    <mergeCell ref="A42:A44"/>
    <mergeCell ref="G42:G44"/>
    <mergeCell ref="A45:A47"/>
    <mergeCell ref="G45:G47"/>
    <mergeCell ref="A48:A50"/>
    <mergeCell ref="G48:G50"/>
    <mergeCell ref="A33:A35"/>
    <mergeCell ref="G33:G35"/>
    <mergeCell ref="A36:A38"/>
    <mergeCell ref="A39:A41"/>
    <mergeCell ref="G39:G41"/>
    <mergeCell ref="A24:A26"/>
    <mergeCell ref="G24:G26"/>
    <mergeCell ref="A27:A29"/>
    <mergeCell ref="G27:G29"/>
    <mergeCell ref="A30:A32"/>
    <mergeCell ref="G30:G32"/>
    <mergeCell ref="A15:A17"/>
    <mergeCell ref="G15:G17"/>
    <mergeCell ref="A18:A20"/>
    <mergeCell ref="G18:G20"/>
    <mergeCell ref="A21:A23"/>
    <mergeCell ref="G21:G23"/>
    <mergeCell ref="H10:I10"/>
    <mergeCell ref="H11:I11"/>
    <mergeCell ref="H12:I12"/>
    <mergeCell ref="A13:F13"/>
    <mergeCell ref="G13:I13"/>
    <mergeCell ref="H9:I9"/>
    <mergeCell ref="A1:F1"/>
    <mergeCell ref="H1:I1"/>
    <mergeCell ref="A2:F2"/>
    <mergeCell ref="G2:I2"/>
    <mergeCell ref="H3:I3"/>
    <mergeCell ref="H4:I4"/>
    <mergeCell ref="H5:I5"/>
    <mergeCell ref="H6:I6"/>
    <mergeCell ref="H7:I7"/>
    <mergeCell ref="H8:I8"/>
  </mergeCells>
  <phoneticPr fontId="11" type="noConversion"/>
  <conditionalFormatting sqref="C86 C84:D85 C38 C36">
    <cfRule type="cellIs" dxfId="155" priority="94" stopIfTrue="1" operator="equal">
      <formula>"已取消"</formula>
    </cfRule>
    <cfRule type="cellIs" dxfId="154" priority="95" stopIfTrue="1" operator="equal">
      <formula>"搁置中"</formula>
    </cfRule>
    <cfRule type="cellIs" dxfId="153" priority="96" stopIfTrue="1" operator="equal">
      <formula>"已提交"</formula>
    </cfRule>
  </conditionalFormatting>
  <conditionalFormatting sqref="I117">
    <cfRule type="cellIs" dxfId="152" priority="91" stopIfTrue="1" operator="equal">
      <formula>"已取消"</formula>
    </cfRule>
    <cfRule type="cellIs" dxfId="151" priority="92" stopIfTrue="1" operator="equal">
      <formula>"搁置中"</formula>
    </cfRule>
    <cfRule type="cellIs" dxfId="150" priority="93" stopIfTrue="1" operator="equal">
      <formula>"已提交"</formula>
    </cfRule>
  </conditionalFormatting>
  <conditionalFormatting sqref="C120:C121">
    <cfRule type="cellIs" dxfId="149" priority="88" stopIfTrue="1" operator="equal">
      <formula>"已取消"</formula>
    </cfRule>
    <cfRule type="cellIs" dxfId="148" priority="89" stopIfTrue="1" operator="equal">
      <formula>"搁置中"</formula>
    </cfRule>
    <cfRule type="cellIs" dxfId="147" priority="90" stopIfTrue="1" operator="equal">
      <formula>"已提交"</formula>
    </cfRule>
  </conditionalFormatting>
  <conditionalFormatting sqref="I132">
    <cfRule type="cellIs" dxfId="146" priority="61" stopIfTrue="1" operator="equal">
      <formula>"已取消"</formula>
    </cfRule>
    <cfRule type="cellIs" dxfId="145" priority="62" stopIfTrue="1" operator="equal">
      <formula>"搁置中"</formula>
    </cfRule>
    <cfRule type="cellIs" dxfId="144" priority="63" stopIfTrue="1" operator="equal">
      <formula>"已提交"</formula>
    </cfRule>
  </conditionalFormatting>
  <conditionalFormatting sqref="C42">
    <cfRule type="cellIs" dxfId="143" priority="52" stopIfTrue="1" operator="equal">
      <formula>"已取消"</formula>
    </cfRule>
    <cfRule type="cellIs" dxfId="142" priority="53" stopIfTrue="1" operator="equal">
      <formula>"搁置中"</formula>
    </cfRule>
    <cfRule type="cellIs" dxfId="141" priority="54" stopIfTrue="1" operator="equal">
      <formula>"已提交"</formula>
    </cfRule>
  </conditionalFormatting>
  <conditionalFormatting sqref="C43:C44">
    <cfRule type="cellIs" dxfId="140" priority="49" stopIfTrue="1" operator="equal">
      <formula>"已取消"</formula>
    </cfRule>
    <cfRule type="cellIs" dxfId="139" priority="50" stopIfTrue="1" operator="equal">
      <formula>"搁置中"</formula>
    </cfRule>
    <cfRule type="cellIs" dxfId="138" priority="51" stopIfTrue="1" operator="equal">
      <formula>"已提交"</formula>
    </cfRule>
  </conditionalFormatting>
  <conditionalFormatting sqref="C111:C113 I112:I113">
    <cfRule type="cellIs" dxfId="137" priority="40" stopIfTrue="1" operator="equal">
      <formula>"已取消"</formula>
    </cfRule>
    <cfRule type="cellIs" dxfId="136" priority="41" stopIfTrue="1" operator="equal">
      <formula>"搁置中"</formula>
    </cfRule>
    <cfRule type="cellIs" dxfId="135" priority="42" stopIfTrue="1" operator="equal">
      <formula>"已提交"</formula>
    </cfRule>
  </conditionalFormatting>
  <conditionalFormatting sqref="I111">
    <cfRule type="cellIs" dxfId="134" priority="37" stopIfTrue="1" operator="equal">
      <formula>"已取消"</formula>
    </cfRule>
    <cfRule type="cellIs" dxfId="133" priority="38" stopIfTrue="1" operator="equal">
      <formula>"搁置中"</formula>
    </cfRule>
    <cfRule type="cellIs" dxfId="132" priority="39" stopIfTrue="1" operator="equal">
      <formula>"已提交"</formula>
    </cfRule>
  </conditionalFormatting>
  <conditionalFormatting sqref="I36:I37">
    <cfRule type="cellIs" dxfId="131" priority="34" stopIfTrue="1" operator="equal">
      <formula>"已取消"</formula>
    </cfRule>
    <cfRule type="cellIs" dxfId="130" priority="35" stopIfTrue="1" operator="equal">
      <formula>"搁置中"</formula>
    </cfRule>
    <cfRule type="cellIs" dxfId="129" priority="36" stopIfTrue="1" operator="equal">
      <formula>"已提交"</formula>
    </cfRule>
  </conditionalFormatting>
  <conditionalFormatting sqref="C134">
    <cfRule type="cellIs" dxfId="128" priority="22" stopIfTrue="1" operator="equal">
      <formula>"已取消"</formula>
    </cfRule>
    <cfRule type="cellIs" dxfId="127" priority="23" stopIfTrue="1" operator="equal">
      <formula>"搁置中"</formula>
    </cfRule>
    <cfRule type="cellIs" dxfId="126" priority="24" stopIfTrue="1" operator="equal">
      <formula>"已提交"</formula>
    </cfRule>
  </conditionalFormatting>
  <conditionalFormatting sqref="C37">
    <cfRule type="cellIs" dxfId="125" priority="31" stopIfTrue="1" operator="equal">
      <formula>"已取消"</formula>
    </cfRule>
    <cfRule type="cellIs" dxfId="124" priority="32" stopIfTrue="1" operator="equal">
      <formula>"搁置中"</formula>
    </cfRule>
    <cfRule type="cellIs" dxfId="123" priority="33" stopIfTrue="1" operator="equal">
      <formula>"已提交"</formula>
    </cfRule>
  </conditionalFormatting>
  <conditionalFormatting sqref="I28:I29">
    <cfRule type="cellIs" dxfId="122" priority="28" stopIfTrue="1" operator="equal">
      <formula>"已取消"</formula>
    </cfRule>
    <cfRule type="cellIs" dxfId="121" priority="29" stopIfTrue="1" operator="equal">
      <formula>"搁置中"</formula>
    </cfRule>
    <cfRule type="cellIs" dxfId="120" priority="30" stopIfTrue="1" operator="equal">
      <formula>"已提交"</formula>
    </cfRule>
  </conditionalFormatting>
  <conditionalFormatting sqref="I129:I130">
    <cfRule type="cellIs" dxfId="119" priority="25" stopIfTrue="1" operator="equal">
      <formula>"已取消"</formula>
    </cfRule>
    <cfRule type="cellIs" dxfId="118" priority="26" stopIfTrue="1" operator="equal">
      <formula>"搁置中"</formula>
    </cfRule>
    <cfRule type="cellIs" dxfId="117" priority="27" stopIfTrue="1" operator="equal">
      <formula>"已提交"</formula>
    </cfRule>
  </conditionalFormatting>
  <conditionalFormatting sqref="C40:C41">
    <cfRule type="cellIs" dxfId="116" priority="19" stopIfTrue="1" operator="equal">
      <formula>"已取消"</formula>
    </cfRule>
    <cfRule type="cellIs" dxfId="115" priority="20" stopIfTrue="1" operator="equal">
      <formula>"搁置中"</formula>
    </cfRule>
    <cfRule type="cellIs" dxfId="114" priority="21" stopIfTrue="1" operator="equal">
      <formula>"已提交"</formula>
    </cfRule>
  </conditionalFormatting>
  <conditionalFormatting sqref="I40">
    <cfRule type="cellIs" dxfId="113" priority="16" stopIfTrue="1" operator="equal">
      <formula>"已取消"</formula>
    </cfRule>
    <cfRule type="cellIs" dxfId="112" priority="17" stopIfTrue="1" operator="equal">
      <formula>"搁置中"</formula>
    </cfRule>
    <cfRule type="cellIs" dxfId="111" priority="18" stopIfTrue="1" operator="equal">
      <formula>"已提交"</formula>
    </cfRule>
  </conditionalFormatting>
  <conditionalFormatting sqref="C119">
    <cfRule type="cellIs" dxfId="110" priority="13" stopIfTrue="1" operator="equal">
      <formula>"已取消"</formula>
    </cfRule>
    <cfRule type="cellIs" dxfId="109" priority="14" stopIfTrue="1" operator="equal">
      <formula>"搁置中"</formula>
    </cfRule>
    <cfRule type="cellIs" dxfId="108" priority="15" stopIfTrue="1" operator="equal">
      <formula>"已提交"</formula>
    </cfRule>
  </conditionalFormatting>
  <conditionalFormatting sqref="C117">
    <cfRule type="cellIs" dxfId="107" priority="10" stopIfTrue="1" operator="equal">
      <formula>"已取消"</formula>
    </cfRule>
    <cfRule type="cellIs" dxfId="106" priority="11" stopIfTrue="1" operator="equal">
      <formula>"搁置中"</formula>
    </cfRule>
    <cfRule type="cellIs" dxfId="105" priority="12" stopIfTrue="1" operator="equal">
      <formula>"已提交"</formula>
    </cfRule>
  </conditionalFormatting>
  <conditionalFormatting sqref="I60:I61">
    <cfRule type="cellIs" dxfId="104" priority="7" stopIfTrue="1" operator="equal">
      <formula>"已取消"</formula>
    </cfRule>
    <cfRule type="cellIs" dxfId="103" priority="8" stopIfTrue="1" operator="equal">
      <formula>"搁置中"</formula>
    </cfRule>
    <cfRule type="cellIs" dxfId="102" priority="9" stopIfTrue="1" operator="equal">
      <formula>"已提交"</formula>
    </cfRule>
  </conditionalFormatting>
  <conditionalFormatting sqref="C58:C59 I57:I59">
    <cfRule type="cellIs" dxfId="101" priority="4" stopIfTrue="1" operator="equal">
      <formula>"已取消"</formula>
    </cfRule>
    <cfRule type="cellIs" dxfId="100" priority="5" stopIfTrue="1" operator="equal">
      <formula>"搁置中"</formula>
    </cfRule>
    <cfRule type="cellIs" dxfId="99" priority="6" stopIfTrue="1" operator="equal">
      <formula>"已提交"</formula>
    </cfRule>
  </conditionalFormatting>
  <conditionalFormatting sqref="I116 C116">
    <cfRule type="cellIs" dxfId="98" priority="1" stopIfTrue="1" operator="equal">
      <formula>"已取消"</formula>
    </cfRule>
    <cfRule type="cellIs" dxfId="97" priority="2" stopIfTrue="1" operator="equal">
      <formula>"搁置中"</formula>
    </cfRule>
    <cfRule type="cellIs" dxfId="96" priority="3" stopIfTrue="1" operator="equal">
      <formula>"已提交"</formula>
    </cfRule>
  </conditionalFormatting>
  <dataValidations count="13">
    <dataValidation type="list" allowBlank="1" showInputMessage="1" showErrorMessage="1" sqref="A39 G39">
      <formula1>"杨方超,余江,吕波,邹洪,李志超,樊永利,孙攀,方林,李聪聪"</formula1>
    </dataValidation>
    <dataValidation type="list" allowBlank="1" showInputMessage="1" showErrorMessage="1" sqref="A66 G66">
      <formula1>"黄迎春,廖洪浩,罗燕妮,庞翠平,岳培,何文强,袁聪,易钊,王文涛,肖超芪,孟桂伏,鲍辉,黄梅"</formula1>
    </dataValidation>
    <dataValidation showDropDown="1" showInputMessage="1" showErrorMessage="1" sqref="A69 A72 G72 G69"/>
    <dataValidation type="list" allowBlank="1" showInputMessage="1" showErrorMessage="1" sqref="A45 G45">
      <formula1>"杨方超,余江,吕波,先凤飞,李志超,敖园,朱洪俊,李伟,孙攀,方林,李聪聪"</formula1>
    </dataValidation>
    <dataValidation type="list" allowBlank="1" showInputMessage="1" showErrorMessage="1" sqref="A27 A18 G18 G24 A24 G27">
      <formula1>"杨方超,余江,何文强,方林,吕波,孙攀,李志超,李聪聪,樊永利,陈伟基,敖园"</formula1>
    </dataValidation>
    <dataValidation type="list" allowBlank="1" showInputMessage="1" showErrorMessage="1" sqref="A33 G33">
      <formula1>"杨方超,余江,吕波,先凤飞,李志超,樊永利,孙攀,方林"</formula1>
    </dataValidation>
    <dataValidation type="list" allowBlank="1" showInputMessage="1" showErrorMessage="1" sqref="A36 G36:G38">
      <formula1>"杨方超,余江,吕波,先凤飞,李志超,樊永利,孙攀,方林,李聪聪"</formula1>
    </dataValidation>
    <dataValidation type="list" allowBlank="1" showInputMessage="1" showErrorMessage="1" sqref="A75 A63 G57 G63:G65 A57 G75">
      <formula1>"刘棋,刘浩,雷震,周于莉,古泰琦,严峰,催耀文,郑德生,王文涛,肖超芪,黄梅,邓永生"</formula1>
    </dataValidation>
    <dataValidation allowBlank="1" showInputMessage="1" showErrorMessage="1" sqref="A42 G42"/>
    <dataValidation type="list" allowBlank="1" showInputMessage="1" showErrorMessage="1" sqref="A54 G54">
      <formula1>"李洪钧,杨方超,余江,吕波,孙红琼,张博欣,李伟,方林,邹洪,樊永利"</formula1>
    </dataValidation>
    <dataValidation type="list" allowBlank="1" showInputMessage="1" showErrorMessage="1" sqref="F15:F134">
      <formula1>"2.0,1.5,1.0,0.5,0"</formula1>
    </dataValidation>
    <dataValidation type="list" allowBlank="1" showInputMessage="1" showErrorMessage="1" sqref="F4:F12">
      <formula1>"提前,正常,滞后,延误,暂停"</formula1>
    </dataValidation>
    <dataValidation type="list" allowBlank="1" showInputMessage="1" showErrorMessage="1" sqref="D4:D12">
      <formula1>"10%,20%,30%,40%,50%,60%,70%,80%,90%"</formula1>
    </dataValidation>
  </dataValidations>
  <pageMargins left="0.25" right="0.25"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5"/>
  <sheetViews>
    <sheetView showGridLines="0" workbookViewId="0">
      <selection activeCell="B8" sqref="B8"/>
    </sheetView>
  </sheetViews>
  <sheetFormatPr defaultColWidth="9" defaultRowHeight="13.5"/>
  <cols>
    <col min="1" max="1" width="10.25" style="34" customWidth="1"/>
    <col min="2" max="2" width="43.5" style="37" customWidth="1"/>
    <col min="3" max="3" width="9" customWidth="1"/>
    <col min="4" max="4" width="5" style="34" customWidth="1"/>
    <col min="5" max="5" width="35" style="282" customWidth="1"/>
    <col min="6" max="6" width="4.75" style="34" customWidth="1"/>
    <col min="7" max="7" width="10.125" customWidth="1"/>
    <col min="8" max="8" width="31.375" customWidth="1"/>
    <col min="9" max="9" width="6.875" customWidth="1"/>
    <col min="10" max="45" width="9" style="91"/>
  </cols>
  <sheetData>
    <row r="1" spans="1:45" ht="21" thickBot="1">
      <c r="A1" s="579" t="s">
        <v>337</v>
      </c>
      <c r="B1" s="580"/>
      <c r="C1" s="580"/>
      <c r="D1" s="580"/>
      <c r="E1" s="580"/>
      <c r="F1" s="581"/>
      <c r="G1" s="36" t="s">
        <v>15</v>
      </c>
      <c r="H1" s="582">
        <v>43070</v>
      </c>
      <c r="I1" s="582"/>
    </row>
    <row r="2" spans="1:45">
      <c r="A2" s="583" t="s">
        <v>261</v>
      </c>
      <c r="B2" s="583"/>
      <c r="C2" s="583"/>
      <c r="D2" s="583"/>
      <c r="E2" s="583"/>
      <c r="F2" s="584"/>
      <c r="G2" s="585"/>
      <c r="H2" s="586"/>
      <c r="I2" s="586"/>
    </row>
    <row r="3" spans="1:45" ht="24">
      <c r="A3" s="286" t="s">
        <v>21</v>
      </c>
      <c r="B3" s="285" t="s">
        <v>260</v>
      </c>
      <c r="C3" s="286" t="s">
        <v>275</v>
      </c>
      <c r="D3" s="286" t="s">
        <v>277</v>
      </c>
      <c r="E3" s="268" t="s">
        <v>264</v>
      </c>
      <c r="F3" s="35" t="s">
        <v>276</v>
      </c>
      <c r="G3" s="284" t="s">
        <v>21</v>
      </c>
      <c r="H3" s="570" t="s">
        <v>24</v>
      </c>
      <c r="I3" s="559"/>
    </row>
    <row r="4" spans="1:45" s="38" customFormat="1" ht="36">
      <c r="A4" s="288" t="s">
        <v>316</v>
      </c>
      <c r="B4" s="300" t="s">
        <v>671</v>
      </c>
      <c r="C4" s="51" t="s">
        <v>319</v>
      </c>
      <c r="D4" s="47">
        <v>0.9</v>
      </c>
      <c r="E4" s="287"/>
      <c r="F4" s="104" t="s">
        <v>300</v>
      </c>
      <c r="G4" s="48" t="s">
        <v>317</v>
      </c>
      <c r="H4" s="587" t="s">
        <v>672</v>
      </c>
      <c r="I4" s="587"/>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row>
    <row r="5" spans="1:45" s="41" customFormat="1" ht="153" customHeight="1">
      <c r="A5" s="87" t="s">
        <v>310</v>
      </c>
      <c r="B5" s="188" t="s">
        <v>568</v>
      </c>
      <c r="C5" s="245" t="s">
        <v>410</v>
      </c>
      <c r="D5" s="246">
        <v>0.4</v>
      </c>
      <c r="E5" s="188" t="s">
        <v>411</v>
      </c>
      <c r="F5" s="247" t="s">
        <v>322</v>
      </c>
      <c r="G5" s="248" t="s">
        <v>310</v>
      </c>
      <c r="H5" s="715" t="s">
        <v>569</v>
      </c>
      <c r="I5" s="715"/>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row>
    <row r="6" spans="1:45" s="41" customFormat="1" ht="49.5" customHeight="1">
      <c r="A6" s="64" t="s">
        <v>352</v>
      </c>
      <c r="B6" s="183" t="s">
        <v>554</v>
      </c>
      <c r="C6" s="68" t="s">
        <v>368</v>
      </c>
      <c r="D6" s="69">
        <v>0.7</v>
      </c>
      <c r="E6" s="289" t="s">
        <v>387</v>
      </c>
      <c r="F6" s="105" t="s">
        <v>300</v>
      </c>
      <c r="G6" s="64" t="s">
        <v>352</v>
      </c>
      <c r="H6" s="589" t="s">
        <v>673</v>
      </c>
      <c r="I6" s="589"/>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row>
    <row r="7" spans="1:45" s="41" customFormat="1" ht="49.5" customHeight="1">
      <c r="A7" s="64" t="s">
        <v>358</v>
      </c>
      <c r="B7" s="100" t="s">
        <v>695</v>
      </c>
      <c r="C7" s="68" t="s">
        <v>369</v>
      </c>
      <c r="D7" s="101">
        <v>0.9</v>
      </c>
      <c r="E7" s="291"/>
      <c r="F7" s="105" t="s">
        <v>294</v>
      </c>
      <c r="G7" s="64" t="s">
        <v>358</v>
      </c>
      <c r="H7" s="716"/>
      <c r="I7" s="717"/>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row>
    <row r="8" spans="1:45" s="41" customFormat="1" ht="165" customHeight="1">
      <c r="A8" s="64" t="s">
        <v>353</v>
      </c>
      <c r="B8" s="236" t="s">
        <v>586</v>
      </c>
      <c r="C8" s="236" t="s">
        <v>357</v>
      </c>
      <c r="D8" s="237">
        <v>0.6</v>
      </c>
      <c r="E8" s="236" t="s">
        <v>583</v>
      </c>
      <c r="F8" s="315" t="s">
        <v>584</v>
      </c>
      <c r="G8" s="236" t="s">
        <v>354</v>
      </c>
      <c r="H8" s="714" t="s">
        <v>585</v>
      </c>
      <c r="I8" s="714"/>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row>
    <row r="9" spans="1:45" s="41" customFormat="1" ht="42" customHeight="1">
      <c r="A9" s="64" t="s">
        <v>291</v>
      </c>
      <c r="B9" s="58" t="s">
        <v>309</v>
      </c>
      <c r="C9" s="68" t="s">
        <v>304</v>
      </c>
      <c r="D9" s="69">
        <v>0.8</v>
      </c>
      <c r="E9" s="289"/>
      <c r="F9" s="106" t="s">
        <v>299</v>
      </c>
      <c r="G9" s="70" t="s">
        <v>298</v>
      </c>
      <c r="H9" s="589" t="s">
        <v>301</v>
      </c>
      <c r="I9" s="589"/>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row>
    <row r="10" spans="1:45" s="41" customFormat="1" ht="42" customHeight="1">
      <c r="A10" s="64" t="s">
        <v>587</v>
      </c>
      <c r="B10" s="58" t="s">
        <v>588</v>
      </c>
      <c r="C10" s="68" t="s">
        <v>589</v>
      </c>
      <c r="D10" s="69">
        <v>0.2</v>
      </c>
      <c r="E10" s="293"/>
      <c r="F10" s="106" t="s">
        <v>294</v>
      </c>
      <c r="G10" s="70" t="s">
        <v>590</v>
      </c>
      <c r="H10" s="589" t="s">
        <v>591</v>
      </c>
      <c r="I10" s="589"/>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row>
    <row r="11" spans="1:45" s="38" customFormat="1" ht="51" customHeight="1" thickBot="1">
      <c r="A11" s="85" t="s">
        <v>351</v>
      </c>
      <c r="B11" s="167" t="s">
        <v>363</v>
      </c>
      <c r="C11" s="168" t="s">
        <v>364</v>
      </c>
      <c r="D11" s="169">
        <v>0.9</v>
      </c>
      <c r="E11" s="270" t="s">
        <v>365</v>
      </c>
      <c r="F11" s="166" t="s">
        <v>322</v>
      </c>
      <c r="G11" s="132" t="s">
        <v>351</v>
      </c>
      <c r="H11" s="578" t="s">
        <v>362</v>
      </c>
      <c r="I11" s="578"/>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row>
    <row r="12" spans="1:45" s="38" customFormat="1" ht="51" customHeight="1">
      <c r="A12" s="122" t="s">
        <v>355</v>
      </c>
      <c r="B12" s="152" t="s">
        <v>394</v>
      </c>
      <c r="C12" s="153" t="s">
        <v>356</v>
      </c>
      <c r="D12" s="154">
        <v>0.8</v>
      </c>
      <c r="E12" s="155"/>
      <c r="F12" s="156" t="s">
        <v>300</v>
      </c>
      <c r="G12" s="122" t="s">
        <v>355</v>
      </c>
      <c r="H12" s="592" t="s">
        <v>395</v>
      </c>
      <c r="I12" s="593"/>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row>
    <row r="13" spans="1:45" s="41" customFormat="1" ht="43.5" customHeight="1">
      <c r="A13" s="309" t="s">
        <v>645</v>
      </c>
      <c r="B13" s="152" t="s">
        <v>646</v>
      </c>
      <c r="C13" s="160" t="s">
        <v>647</v>
      </c>
      <c r="D13" s="161">
        <v>0.9</v>
      </c>
      <c r="E13" s="162"/>
      <c r="F13" s="156" t="s">
        <v>294</v>
      </c>
      <c r="G13" s="226" t="s">
        <v>346</v>
      </c>
      <c r="H13" s="714" t="s">
        <v>545</v>
      </c>
      <c r="I13" s="714"/>
    </row>
    <row r="14" spans="1:45" s="42" customFormat="1" ht="48">
      <c r="A14" s="49" t="s">
        <v>292</v>
      </c>
      <c r="B14" s="46" t="s">
        <v>311</v>
      </c>
      <c r="C14" s="52" t="s">
        <v>306</v>
      </c>
      <c r="D14" s="47">
        <v>0.8</v>
      </c>
      <c r="E14" s="287" t="s">
        <v>320</v>
      </c>
      <c r="F14" s="104" t="s">
        <v>299</v>
      </c>
      <c r="G14" s="50" t="s">
        <v>292</v>
      </c>
      <c r="H14" s="594" t="s">
        <v>301</v>
      </c>
      <c r="I14" s="5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row>
    <row r="15" spans="1:45" s="42" customFormat="1">
      <c r="A15" s="595" t="s">
        <v>262</v>
      </c>
      <c r="B15" s="596"/>
      <c r="C15" s="596"/>
      <c r="D15" s="596"/>
      <c r="E15" s="596"/>
      <c r="F15" s="597"/>
      <c r="G15" s="598" t="s">
        <v>263</v>
      </c>
      <c r="H15" s="599"/>
      <c r="I15" s="600"/>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row>
    <row r="16" spans="1:45" s="38" customFormat="1" ht="26.1" customHeight="1">
      <c r="A16" s="43" t="s">
        <v>38</v>
      </c>
      <c r="B16" s="43" t="s">
        <v>39</v>
      </c>
      <c r="C16" s="43" t="s">
        <v>40</v>
      </c>
      <c r="D16" s="43" t="s">
        <v>41</v>
      </c>
      <c r="E16" s="271" t="s">
        <v>42</v>
      </c>
      <c r="F16" s="44" t="s">
        <v>43</v>
      </c>
      <c r="G16" s="45" t="s">
        <v>38</v>
      </c>
      <c r="H16" s="43" t="s">
        <v>39</v>
      </c>
      <c r="I16" s="90" t="s">
        <v>40</v>
      </c>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row>
    <row r="17" spans="1:45" s="38" customFormat="1" ht="30" customHeight="1">
      <c r="A17" s="601" t="s">
        <v>278</v>
      </c>
      <c r="B17" s="207" t="s">
        <v>651</v>
      </c>
      <c r="C17" s="97">
        <v>24</v>
      </c>
      <c r="D17" s="203"/>
      <c r="E17" s="175" t="s">
        <v>633</v>
      </c>
      <c r="F17" s="180">
        <v>1</v>
      </c>
      <c r="G17" s="607" t="s">
        <v>278</v>
      </c>
      <c r="H17" s="207" t="s">
        <v>631</v>
      </c>
      <c r="I17" s="208">
        <v>24</v>
      </c>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row>
    <row r="18" spans="1:45" s="38" customFormat="1" ht="21.75" customHeight="1">
      <c r="A18" s="602"/>
      <c r="B18" s="207" t="s">
        <v>552</v>
      </c>
      <c r="C18" s="203">
        <v>3</v>
      </c>
      <c r="D18" s="203"/>
      <c r="E18" s="175" t="s">
        <v>634</v>
      </c>
      <c r="F18" s="180">
        <v>1</v>
      </c>
      <c r="G18" s="605"/>
      <c r="H18" s="207" t="s">
        <v>697</v>
      </c>
      <c r="I18" s="177">
        <v>6</v>
      </c>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row>
    <row r="19" spans="1:45" s="38" customFormat="1" ht="21.75" customHeight="1">
      <c r="A19" s="603"/>
      <c r="B19" s="207" t="s">
        <v>632</v>
      </c>
      <c r="C19" s="203">
        <v>3</v>
      </c>
      <c r="D19" s="203"/>
      <c r="E19" s="175" t="s">
        <v>315</v>
      </c>
      <c r="F19" s="180">
        <v>1</v>
      </c>
      <c r="G19" s="610"/>
      <c r="H19" s="207"/>
      <c r="I19" s="177"/>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row>
    <row r="20" spans="1:45" s="38" customFormat="1" ht="32.25" customHeight="1">
      <c r="A20" s="607" t="s">
        <v>279</v>
      </c>
      <c r="B20" s="202" t="s">
        <v>653</v>
      </c>
      <c r="C20" s="203">
        <v>15</v>
      </c>
      <c r="D20" s="203"/>
      <c r="E20" s="175" t="s">
        <v>315</v>
      </c>
      <c r="F20" s="180">
        <v>1.5</v>
      </c>
      <c r="G20" s="607" t="s">
        <v>279</v>
      </c>
      <c r="H20" s="202" t="s">
        <v>650</v>
      </c>
      <c r="I20" s="213">
        <v>24</v>
      </c>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row>
    <row r="21" spans="1:45" s="38" customFormat="1" ht="38.25" customHeight="1">
      <c r="A21" s="608"/>
      <c r="B21" s="202" t="s">
        <v>652</v>
      </c>
      <c r="C21" s="203">
        <v>15</v>
      </c>
      <c r="D21" s="203"/>
      <c r="E21" s="175" t="s">
        <v>359</v>
      </c>
      <c r="F21" s="180">
        <v>1</v>
      </c>
      <c r="G21" s="605"/>
      <c r="H21" s="202" t="s">
        <v>698</v>
      </c>
      <c r="I21" s="193">
        <v>6</v>
      </c>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row>
    <row r="22" spans="1:45" s="38" customFormat="1" ht="20.25" customHeight="1">
      <c r="A22" s="609"/>
      <c r="B22" s="98"/>
      <c r="C22" s="53"/>
      <c r="D22" s="55"/>
      <c r="E22" s="272"/>
      <c r="F22" s="109"/>
      <c r="G22" s="610"/>
      <c r="H22" s="98"/>
      <c r="I22" s="213"/>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row>
    <row r="23" spans="1:45" s="38" customFormat="1" ht="27" customHeight="1">
      <c r="A23" s="601" t="s">
        <v>281</v>
      </c>
      <c r="B23" s="202" t="s">
        <v>431</v>
      </c>
      <c r="C23" s="264">
        <v>24</v>
      </c>
      <c r="D23" s="202"/>
      <c r="E23" s="202" t="s">
        <v>613</v>
      </c>
      <c r="F23" s="190">
        <v>1</v>
      </c>
      <c r="G23" s="607" t="s">
        <v>381</v>
      </c>
      <c r="H23" s="191" t="s">
        <v>614</v>
      </c>
      <c r="I23" s="208">
        <v>18</v>
      </c>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row>
    <row r="24" spans="1:45" s="38" customFormat="1" ht="33" customHeight="1">
      <c r="A24" s="602"/>
      <c r="B24" s="265"/>
      <c r="C24" s="264"/>
      <c r="D24" s="202"/>
      <c r="E24" s="202"/>
      <c r="F24" s="190"/>
      <c r="G24" s="605"/>
      <c r="H24" s="292" t="s">
        <v>615</v>
      </c>
      <c r="I24" s="213">
        <v>12</v>
      </c>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row>
    <row r="25" spans="1:45" s="38" customFormat="1" ht="18.75" customHeight="1">
      <c r="A25" s="603"/>
      <c r="B25" s="181"/>
      <c r="C25" s="264"/>
      <c r="D25" s="202"/>
      <c r="E25" s="202"/>
      <c r="F25" s="190"/>
      <c r="G25" s="610"/>
      <c r="H25" s="181"/>
      <c r="I25" s="213"/>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row>
    <row r="26" spans="1:45" s="38" customFormat="1" ht="32.25" customHeight="1">
      <c r="A26" s="601" t="s">
        <v>282</v>
      </c>
      <c r="B26" s="291" t="s">
        <v>530</v>
      </c>
      <c r="C26" s="86">
        <v>12</v>
      </c>
      <c r="D26" s="86"/>
      <c r="E26" s="76" t="s">
        <v>694</v>
      </c>
      <c r="F26" s="113">
        <v>1</v>
      </c>
      <c r="G26" s="607" t="s">
        <v>282</v>
      </c>
      <c r="H26" s="299" t="s">
        <v>674</v>
      </c>
      <c r="I26" s="193">
        <v>12</v>
      </c>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row>
    <row r="27" spans="1:45" s="38" customFormat="1">
      <c r="A27" s="602"/>
      <c r="B27" s="64" t="s">
        <v>553</v>
      </c>
      <c r="C27" s="86">
        <v>12</v>
      </c>
      <c r="D27" s="86"/>
      <c r="E27" s="136" t="s">
        <v>694</v>
      </c>
      <c r="F27" s="113">
        <v>1</v>
      </c>
      <c r="G27" s="605"/>
      <c r="H27" s="299" t="s">
        <v>701</v>
      </c>
      <c r="I27" s="193">
        <v>6</v>
      </c>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row>
    <row r="28" spans="1:45" s="38" customFormat="1">
      <c r="A28" s="603"/>
      <c r="B28" s="98"/>
      <c r="C28" s="40"/>
      <c r="D28" s="40"/>
      <c r="E28" s="272"/>
      <c r="F28" s="108"/>
      <c r="G28" s="610"/>
      <c r="H28" s="316" t="s">
        <v>702</v>
      </c>
      <c r="I28" s="193">
        <v>6</v>
      </c>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row>
    <row r="29" spans="1:45" s="38" customFormat="1" ht="44.25" customHeight="1">
      <c r="A29" s="607" t="s">
        <v>283</v>
      </c>
      <c r="B29" s="292" t="s">
        <v>572</v>
      </c>
      <c r="C29" s="189">
        <v>30</v>
      </c>
      <c r="D29" s="215"/>
      <c r="E29" s="192" t="s">
        <v>573</v>
      </c>
      <c r="F29" s="180">
        <v>1.5</v>
      </c>
      <c r="G29" s="607" t="s">
        <v>371</v>
      </c>
      <c r="H29" s="292" t="s">
        <v>574</v>
      </c>
      <c r="I29" s="193">
        <v>30</v>
      </c>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row>
    <row r="30" spans="1:45" s="38" customFormat="1">
      <c r="A30" s="608"/>
      <c r="B30" s="292"/>
      <c r="C30" s="189"/>
      <c r="D30" s="189"/>
      <c r="E30" s="195"/>
      <c r="F30" s="180"/>
      <c r="G30" s="605"/>
      <c r="H30" s="181"/>
      <c r="I30" s="193"/>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row>
    <row r="31" spans="1:45" s="38" customFormat="1">
      <c r="A31" s="609"/>
      <c r="B31" s="181"/>
      <c r="C31" s="189"/>
      <c r="D31" s="189"/>
      <c r="E31" s="192"/>
      <c r="F31" s="180"/>
      <c r="G31" s="610"/>
      <c r="H31" s="181"/>
      <c r="I31" s="18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row>
    <row r="32" spans="1:45" s="38" customFormat="1" ht="36">
      <c r="A32" s="607" t="s">
        <v>295</v>
      </c>
      <c r="B32" s="292" t="s">
        <v>622</v>
      </c>
      <c r="C32" s="189">
        <v>30</v>
      </c>
      <c r="D32" s="215"/>
      <c r="E32" s="192" t="s">
        <v>315</v>
      </c>
      <c r="F32" s="180">
        <v>1</v>
      </c>
      <c r="G32" s="711" t="s">
        <v>696</v>
      </c>
      <c r="H32" s="292" t="s">
        <v>623</v>
      </c>
      <c r="I32" s="193">
        <v>30</v>
      </c>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row>
    <row r="33" spans="1:45" s="38" customFormat="1">
      <c r="A33" s="608"/>
      <c r="B33" s="292"/>
      <c r="C33" s="189"/>
      <c r="D33" s="215"/>
      <c r="E33" s="192"/>
      <c r="F33" s="306"/>
      <c r="G33" s="712"/>
      <c r="H33" s="304"/>
      <c r="I33" s="30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row>
    <row r="34" spans="1:45" s="38" customFormat="1">
      <c r="A34" s="609"/>
      <c r="B34" s="304"/>
      <c r="C34" s="305"/>
      <c r="D34" s="307"/>
      <c r="E34" s="303"/>
      <c r="F34" s="306"/>
      <c r="G34" s="713"/>
      <c r="H34" s="304"/>
      <c r="I34" s="308"/>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row>
    <row r="35" spans="1:45" s="38" customFormat="1">
      <c r="A35" s="615" t="s">
        <v>284</v>
      </c>
      <c r="B35" s="130" t="s">
        <v>412</v>
      </c>
      <c r="C35" s="149"/>
      <c r="D35" s="136"/>
      <c r="E35" s="136"/>
      <c r="F35" s="127"/>
      <c r="G35" s="607" t="s">
        <v>284</v>
      </c>
      <c r="H35" s="299" t="s">
        <v>674</v>
      </c>
      <c r="I35" s="213">
        <v>30</v>
      </c>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row>
    <row r="36" spans="1:45" s="38" customFormat="1">
      <c r="A36" s="616"/>
      <c r="B36" s="124"/>
      <c r="C36" s="137"/>
      <c r="D36" s="136"/>
      <c r="E36" s="136"/>
      <c r="F36" s="127"/>
      <c r="G36" s="605"/>
      <c r="H36" s="98"/>
      <c r="I36" s="213"/>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row>
    <row r="37" spans="1:45" s="38" customFormat="1">
      <c r="A37" s="617"/>
      <c r="B37" s="124"/>
      <c r="C37" s="131"/>
      <c r="D37" s="131"/>
      <c r="E37" s="140"/>
      <c r="F37" s="127"/>
      <c r="G37" s="610"/>
      <c r="H37" s="98"/>
      <c r="I37" s="193"/>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row>
    <row r="38" spans="1:45" s="38" customFormat="1" ht="36">
      <c r="A38" s="621" t="s">
        <v>296</v>
      </c>
      <c r="B38" s="219" t="s">
        <v>475</v>
      </c>
      <c r="C38" s="220">
        <v>30</v>
      </c>
      <c r="D38" s="221">
        <v>6</v>
      </c>
      <c r="E38" s="222" t="s">
        <v>621</v>
      </c>
      <c r="F38" s="190">
        <v>1.5</v>
      </c>
      <c r="G38" s="708" t="s">
        <v>376</v>
      </c>
      <c r="H38" s="219" t="s">
        <v>620</v>
      </c>
      <c r="I38" s="173">
        <v>12</v>
      </c>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row>
    <row r="39" spans="1:45" s="38" customFormat="1" ht="24">
      <c r="A39" s="622"/>
      <c r="B39" s="181"/>
      <c r="C39" s="181"/>
      <c r="D39" s="181"/>
      <c r="E39" s="181"/>
      <c r="F39" s="220"/>
      <c r="G39" s="709"/>
      <c r="H39" s="219" t="s">
        <v>474</v>
      </c>
      <c r="I39" s="220">
        <v>18</v>
      </c>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row>
    <row r="40" spans="1:45" s="38" customFormat="1">
      <c r="A40" s="623"/>
      <c r="B40" s="188"/>
      <c r="C40" s="189"/>
      <c r="D40" s="267"/>
      <c r="E40" s="188"/>
      <c r="F40" s="180"/>
      <c r="G40" s="710"/>
      <c r="H40" s="181"/>
      <c r="I40" s="193"/>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row>
    <row r="41" spans="1:45" s="38" customFormat="1">
      <c r="A41" s="627" t="s">
        <v>303</v>
      </c>
      <c r="B41" s="185" t="s">
        <v>658</v>
      </c>
      <c r="C41" s="193">
        <v>24</v>
      </c>
      <c r="D41" s="220"/>
      <c r="E41" s="222" t="s">
        <v>359</v>
      </c>
      <c r="F41" s="180">
        <v>1</v>
      </c>
      <c r="G41" s="607" t="s">
        <v>303</v>
      </c>
      <c r="H41" s="185" t="s">
        <v>658</v>
      </c>
      <c r="I41" s="193">
        <v>24</v>
      </c>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row>
    <row r="42" spans="1:45" s="38" customFormat="1">
      <c r="A42" s="622"/>
      <c r="B42" s="185" t="s">
        <v>551</v>
      </c>
      <c r="C42" s="189">
        <v>6</v>
      </c>
      <c r="D42" s="189"/>
      <c r="E42" s="192" t="s">
        <v>359</v>
      </c>
      <c r="F42" s="180"/>
      <c r="G42" s="605"/>
      <c r="H42" s="185" t="s">
        <v>699</v>
      </c>
      <c r="I42" s="189">
        <v>6</v>
      </c>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row>
    <row r="43" spans="1:45" s="38" customFormat="1">
      <c r="A43" s="623"/>
      <c r="B43" s="235"/>
      <c r="C43" s="189"/>
      <c r="D43" s="189"/>
      <c r="E43" s="222"/>
      <c r="F43" s="180"/>
      <c r="G43" s="610"/>
      <c r="H43" s="235"/>
      <c r="I43" s="193"/>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row>
    <row r="44" spans="1:45" s="38" customFormat="1" ht="28.5" customHeight="1">
      <c r="A44" s="607" t="s">
        <v>297</v>
      </c>
      <c r="B44" s="185" t="s">
        <v>700</v>
      </c>
      <c r="C44" s="189">
        <v>24</v>
      </c>
      <c r="D44" s="189"/>
      <c r="E44" s="192" t="s">
        <v>559</v>
      </c>
      <c r="F44" s="110">
        <v>1</v>
      </c>
      <c r="G44" s="607" t="s">
        <v>297</v>
      </c>
      <c r="H44" s="185" t="s">
        <v>438</v>
      </c>
      <c r="I44" s="263">
        <v>30</v>
      </c>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row>
    <row r="45" spans="1:45" s="38" customFormat="1" ht="24" customHeight="1">
      <c r="A45" s="608"/>
      <c r="B45" s="185" t="s">
        <v>659</v>
      </c>
      <c r="C45" s="189">
        <v>6</v>
      </c>
      <c r="D45" s="189"/>
      <c r="E45" s="192" t="s">
        <v>315</v>
      </c>
      <c r="F45" s="111">
        <v>1</v>
      </c>
      <c r="G45" s="605"/>
      <c r="H45" s="185"/>
      <c r="I45" s="296"/>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row>
    <row r="46" spans="1:45" s="38" customFormat="1" ht="24.75" customHeight="1">
      <c r="A46" s="609"/>
      <c r="B46" s="185"/>
      <c r="C46" s="189"/>
      <c r="D46" s="189"/>
      <c r="E46" s="192"/>
      <c r="F46" s="112"/>
      <c r="G46" s="610"/>
      <c r="H46" s="185"/>
      <c r="I46" s="297"/>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row>
    <row r="47" spans="1:45" s="38" customFormat="1" ht="48.75" customHeight="1">
      <c r="A47" s="627" t="s">
        <v>285</v>
      </c>
      <c r="B47" s="227" t="s">
        <v>599</v>
      </c>
      <c r="C47" s="228">
        <v>30</v>
      </c>
      <c r="D47" s="220"/>
      <c r="E47" s="175" t="s">
        <v>600</v>
      </c>
      <c r="F47" s="190">
        <v>1</v>
      </c>
      <c r="G47" s="707" t="s">
        <v>601</v>
      </c>
      <c r="H47" s="227" t="s">
        <v>602</v>
      </c>
      <c r="I47" s="213">
        <v>30</v>
      </c>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row>
    <row r="48" spans="1:45" s="38" customFormat="1" ht="20.25" customHeight="1">
      <c r="A48" s="622"/>
      <c r="B48" s="227"/>
      <c r="C48" s="228"/>
      <c r="D48" s="220"/>
      <c r="E48" s="175"/>
      <c r="F48" s="190"/>
      <c r="G48" s="629"/>
      <c r="H48" s="227"/>
      <c r="I48" s="213"/>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row>
    <row r="49" spans="1:45" s="41" customFormat="1" ht="20.25" customHeight="1">
      <c r="A49" s="623"/>
      <c r="B49" s="227"/>
      <c r="C49" s="228"/>
      <c r="D49" s="220"/>
      <c r="E49" s="175"/>
      <c r="F49" s="190"/>
      <c r="G49" s="630"/>
      <c r="H49" s="301"/>
      <c r="I49" s="298"/>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row>
    <row r="50" spans="1:45" s="41" customFormat="1" ht="36">
      <c r="A50" s="627" t="s">
        <v>302</v>
      </c>
      <c r="B50" s="310" t="s">
        <v>688</v>
      </c>
      <c r="C50" s="177">
        <v>30</v>
      </c>
      <c r="D50" s="177"/>
      <c r="E50" s="188" t="s">
        <v>315</v>
      </c>
      <c r="F50" s="180">
        <v>1</v>
      </c>
      <c r="G50" s="607" t="s">
        <v>302</v>
      </c>
      <c r="H50" s="310" t="s">
        <v>507</v>
      </c>
      <c r="I50" s="213">
        <v>30</v>
      </c>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row>
    <row r="51" spans="1:45" s="41" customFormat="1">
      <c r="A51" s="622"/>
      <c r="B51" s="214"/>
      <c r="C51" s="177"/>
      <c r="D51" s="215"/>
      <c r="E51" s="188"/>
      <c r="F51" s="180"/>
      <c r="G51" s="605"/>
      <c r="H51" s="214"/>
      <c r="I51" s="21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row>
    <row r="52" spans="1:45" s="41" customFormat="1">
      <c r="A52" s="623"/>
      <c r="B52" s="214"/>
      <c r="C52" s="177"/>
      <c r="D52" s="177"/>
      <c r="E52" s="188"/>
      <c r="F52" s="180"/>
      <c r="G52" s="610"/>
      <c r="H52" s="214"/>
      <c r="I52" s="21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row>
    <row r="53" spans="1:45" s="41" customFormat="1" ht="60">
      <c r="A53" s="627" t="s">
        <v>305</v>
      </c>
      <c r="B53" s="176" t="s">
        <v>629</v>
      </c>
      <c r="C53" s="177">
        <v>30</v>
      </c>
      <c r="D53" s="177"/>
      <c r="E53" s="292" t="s">
        <v>393</v>
      </c>
      <c r="F53" s="180">
        <v>1.5</v>
      </c>
      <c r="G53" s="607" t="s">
        <v>377</v>
      </c>
      <c r="H53" s="227" t="s">
        <v>630</v>
      </c>
      <c r="I53" s="213">
        <v>30</v>
      </c>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3"/>
    </row>
    <row r="54" spans="1:45" s="41" customFormat="1">
      <c r="A54" s="622"/>
      <c r="B54" s="233"/>
      <c r="C54" s="177"/>
      <c r="D54" s="177"/>
      <c r="E54" s="292"/>
      <c r="F54" s="180">
        <v>1</v>
      </c>
      <c r="G54" s="605"/>
      <c r="H54" s="214"/>
      <c r="I54" s="21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row>
    <row r="55" spans="1:45" s="38" customFormat="1">
      <c r="A55" s="623"/>
      <c r="B55" s="183"/>
      <c r="C55" s="177"/>
      <c r="D55" s="177"/>
      <c r="E55" s="292"/>
      <c r="F55" s="180"/>
      <c r="G55" s="610"/>
      <c r="H55" s="181"/>
      <c r="I55" s="213"/>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row>
    <row r="56" spans="1:45" s="38" customFormat="1">
      <c r="A56" s="637" t="s">
        <v>314</v>
      </c>
      <c r="B56" s="183" t="s">
        <v>610</v>
      </c>
      <c r="C56" s="177">
        <v>24</v>
      </c>
      <c r="D56" s="189"/>
      <c r="E56" s="188" t="s">
        <v>315</v>
      </c>
      <c r="F56" s="180">
        <v>1</v>
      </c>
      <c r="G56" s="666" t="s">
        <v>314</v>
      </c>
      <c r="H56" s="183" t="s">
        <v>611</v>
      </c>
      <c r="I56" s="193">
        <v>15</v>
      </c>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row>
    <row r="57" spans="1:45" s="38" customFormat="1">
      <c r="A57" s="638"/>
      <c r="B57" s="183" t="s">
        <v>612</v>
      </c>
      <c r="C57" s="177">
        <v>6</v>
      </c>
      <c r="D57" s="189"/>
      <c r="E57" s="188" t="s">
        <v>359</v>
      </c>
      <c r="F57" s="180">
        <v>1</v>
      </c>
      <c r="G57" s="641"/>
      <c r="H57" s="183" t="s">
        <v>612</v>
      </c>
      <c r="I57" s="193">
        <v>15</v>
      </c>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row>
    <row r="58" spans="1:45" s="38" customFormat="1">
      <c r="A58" s="639"/>
      <c r="B58" s="183"/>
      <c r="C58" s="209"/>
      <c r="D58" s="201"/>
      <c r="E58" s="210"/>
      <c r="F58" s="180"/>
      <c r="G58" s="667"/>
      <c r="H58" s="183"/>
      <c r="I58" s="193"/>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row>
    <row r="59" spans="1:45" s="38" customFormat="1">
      <c r="A59" s="637" t="s">
        <v>289</v>
      </c>
      <c r="B59" s="183" t="s">
        <v>558</v>
      </c>
      <c r="C59" s="177">
        <v>12</v>
      </c>
      <c r="D59" s="178"/>
      <c r="E59" s="179" t="s">
        <v>559</v>
      </c>
      <c r="F59" s="180">
        <v>1</v>
      </c>
      <c r="G59" s="666" t="s">
        <v>560</v>
      </c>
      <c r="H59" s="183" t="s">
        <v>561</v>
      </c>
      <c r="I59" s="182">
        <v>30</v>
      </c>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row>
    <row r="60" spans="1:45" s="38" customFormat="1">
      <c r="A60" s="638"/>
      <c r="B60" s="183" t="s">
        <v>391</v>
      </c>
      <c r="C60" s="184">
        <v>18</v>
      </c>
      <c r="D60" s="144"/>
      <c r="E60" s="179" t="s">
        <v>562</v>
      </c>
      <c r="F60" s="180">
        <v>1</v>
      </c>
      <c r="G60" s="641"/>
      <c r="H60" s="183"/>
      <c r="I60" s="18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row>
    <row r="61" spans="1:45" s="38" customFormat="1">
      <c r="A61" s="639"/>
      <c r="B61" s="183"/>
      <c r="C61" s="184"/>
      <c r="D61" s="144"/>
      <c r="E61" s="145"/>
      <c r="F61" s="180"/>
      <c r="G61" s="667"/>
      <c r="H61" s="181"/>
      <c r="I61" s="18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row>
    <row r="62" spans="1:45" s="38" customFormat="1" ht="39" customHeight="1">
      <c r="A62" s="627" t="s">
        <v>286</v>
      </c>
      <c r="B62" s="219" t="s">
        <v>388</v>
      </c>
      <c r="C62" s="173">
        <v>15</v>
      </c>
      <c r="D62" s="174"/>
      <c r="E62" s="175" t="s">
        <v>563</v>
      </c>
      <c r="F62" s="180">
        <v>1.5</v>
      </c>
      <c r="G62" s="607" t="s">
        <v>286</v>
      </c>
      <c r="H62" s="219" t="s">
        <v>388</v>
      </c>
      <c r="I62" s="182">
        <v>15</v>
      </c>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2"/>
    </row>
    <row r="63" spans="1:45" s="38" customFormat="1" ht="51.75" customHeight="1">
      <c r="A63" s="622"/>
      <c r="B63" s="219" t="s">
        <v>564</v>
      </c>
      <c r="C63" s="173">
        <v>12</v>
      </c>
      <c r="D63" s="174"/>
      <c r="E63" s="175" t="s">
        <v>565</v>
      </c>
      <c r="F63" s="180">
        <v>1.5</v>
      </c>
      <c r="G63" s="605"/>
      <c r="H63" s="219" t="s">
        <v>564</v>
      </c>
      <c r="I63" s="182">
        <v>12</v>
      </c>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row>
    <row r="64" spans="1:45" s="38" customFormat="1" ht="42.75" customHeight="1">
      <c r="A64" s="623"/>
      <c r="B64" s="219" t="s">
        <v>566</v>
      </c>
      <c r="C64" s="173">
        <v>3</v>
      </c>
      <c r="D64" s="174"/>
      <c r="E64" s="175" t="s">
        <v>567</v>
      </c>
      <c r="F64" s="180">
        <v>1</v>
      </c>
      <c r="G64" s="610"/>
      <c r="H64" s="219" t="s">
        <v>566</v>
      </c>
      <c r="I64" s="283">
        <v>3</v>
      </c>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row>
    <row r="65" spans="1:45" s="38" customFormat="1" ht="69.75" customHeight="1">
      <c r="A65" s="627" t="s">
        <v>287</v>
      </c>
      <c r="B65" s="266" t="s">
        <v>384</v>
      </c>
      <c r="C65" s="173">
        <v>8</v>
      </c>
      <c r="D65" s="174"/>
      <c r="E65" s="175" t="s">
        <v>664</v>
      </c>
      <c r="F65" s="190">
        <v>1</v>
      </c>
      <c r="G65" s="243" t="s">
        <v>385</v>
      </c>
      <c r="H65" s="266" t="s">
        <v>665</v>
      </c>
      <c r="I65" s="173">
        <v>13</v>
      </c>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row>
    <row r="66" spans="1:45" s="38" customFormat="1" ht="52.5" customHeight="1">
      <c r="A66" s="622"/>
      <c r="B66" s="192" t="s">
        <v>445</v>
      </c>
      <c r="C66" s="173">
        <v>19</v>
      </c>
      <c r="D66" s="174"/>
      <c r="E66" s="175" t="s">
        <v>666</v>
      </c>
      <c r="F66" s="190">
        <v>1</v>
      </c>
      <c r="G66" s="243" t="s">
        <v>385</v>
      </c>
      <c r="H66" s="192" t="s">
        <v>667</v>
      </c>
      <c r="I66" s="173">
        <v>15</v>
      </c>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row>
    <row r="67" spans="1:45" s="38" customFormat="1" ht="32.25" customHeight="1">
      <c r="A67" s="623"/>
      <c r="B67" s="192" t="s">
        <v>312</v>
      </c>
      <c r="C67" s="173">
        <v>3</v>
      </c>
      <c r="D67" s="174"/>
      <c r="E67" s="175" t="s">
        <v>668</v>
      </c>
      <c r="F67" s="190">
        <v>1</v>
      </c>
      <c r="G67" s="243" t="s">
        <v>385</v>
      </c>
      <c r="H67" s="192" t="s">
        <v>312</v>
      </c>
      <c r="I67" s="173">
        <v>2</v>
      </c>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row>
    <row r="68" spans="1:45" s="38" customFormat="1" ht="30" customHeight="1">
      <c r="A68" s="627" t="s">
        <v>288</v>
      </c>
      <c r="B68" s="192" t="s">
        <v>635</v>
      </c>
      <c r="C68" s="189">
        <v>12</v>
      </c>
      <c r="D68" s="189"/>
      <c r="E68" s="188" t="s">
        <v>636</v>
      </c>
      <c r="F68" s="190">
        <v>1</v>
      </c>
      <c r="G68" s="607" t="s">
        <v>455</v>
      </c>
      <c r="H68" s="192" t="s">
        <v>456</v>
      </c>
      <c r="I68" s="193">
        <v>30</v>
      </c>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row>
    <row r="69" spans="1:45" s="38" customFormat="1" ht="17.25" customHeight="1">
      <c r="A69" s="622"/>
      <c r="B69" s="192" t="s">
        <v>637</v>
      </c>
      <c r="C69" s="189">
        <v>9</v>
      </c>
      <c r="D69" s="189"/>
      <c r="E69" s="188" t="s">
        <v>638</v>
      </c>
      <c r="F69" s="190">
        <v>1</v>
      </c>
      <c r="G69" s="605"/>
      <c r="H69" s="192"/>
      <c r="I69" s="193"/>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row>
    <row r="70" spans="1:45" s="38" customFormat="1" ht="19.5" customHeight="1">
      <c r="A70" s="623"/>
      <c r="B70" s="192" t="s">
        <v>639</v>
      </c>
      <c r="C70" s="189">
        <v>9</v>
      </c>
      <c r="D70" s="189"/>
      <c r="E70" s="188" t="s">
        <v>634</v>
      </c>
      <c r="F70" s="190">
        <v>1</v>
      </c>
      <c r="G70" s="610"/>
      <c r="H70" s="181"/>
      <c r="I70" s="193"/>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row>
    <row r="71" spans="1:45" s="38" customFormat="1" ht="40.5" customHeight="1">
      <c r="A71" s="637" t="s">
        <v>293</v>
      </c>
      <c r="B71" s="175" t="s">
        <v>692</v>
      </c>
      <c r="C71" s="173">
        <v>18</v>
      </c>
      <c r="D71" s="173"/>
      <c r="E71" s="175" t="s">
        <v>315</v>
      </c>
      <c r="F71" s="107">
        <v>1.5</v>
      </c>
      <c r="G71" s="666" t="s">
        <v>293</v>
      </c>
      <c r="H71" s="175" t="s">
        <v>691</v>
      </c>
      <c r="I71" s="173">
        <v>12</v>
      </c>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row>
    <row r="72" spans="1:45" s="38" customFormat="1" ht="33.75" customHeight="1">
      <c r="A72" s="638"/>
      <c r="B72" s="204" t="s">
        <v>693</v>
      </c>
      <c r="C72" s="170">
        <v>12</v>
      </c>
      <c r="D72" s="205"/>
      <c r="E72" s="206" t="s">
        <v>315</v>
      </c>
      <c r="F72" s="107">
        <v>1</v>
      </c>
      <c r="G72" s="641"/>
      <c r="H72" s="175" t="s">
        <v>690</v>
      </c>
      <c r="I72" s="173">
        <v>12</v>
      </c>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row>
    <row r="73" spans="1:45" ht="36" customHeight="1">
      <c r="A73" s="643"/>
      <c r="B73" s="175"/>
      <c r="C73" s="67"/>
      <c r="D73" s="74"/>
      <c r="E73" s="75"/>
      <c r="F73" s="107">
        <v>1</v>
      </c>
      <c r="G73" s="641"/>
      <c r="H73" s="175" t="s">
        <v>689</v>
      </c>
      <c r="I73" s="173">
        <v>6</v>
      </c>
    </row>
    <row r="74" spans="1:45" ht="37.5" customHeight="1">
      <c r="A74" s="631" t="s">
        <v>318</v>
      </c>
      <c r="B74" s="172" t="s">
        <v>654</v>
      </c>
      <c r="C74" s="173">
        <v>30</v>
      </c>
      <c r="D74" s="174"/>
      <c r="E74" s="175" t="s">
        <v>559</v>
      </c>
      <c r="F74" s="114">
        <v>1</v>
      </c>
      <c r="G74" s="634" t="s">
        <v>318</v>
      </c>
      <c r="H74" s="175" t="s">
        <v>655</v>
      </c>
      <c r="I74" s="173">
        <v>30</v>
      </c>
    </row>
    <row r="75" spans="1:45">
      <c r="A75" s="632"/>
      <c r="B75" s="120"/>
      <c r="C75" s="88"/>
      <c r="D75" s="89"/>
      <c r="E75" s="84"/>
      <c r="F75" s="114"/>
      <c r="G75" s="635"/>
      <c r="H75" s="120"/>
      <c r="I75" s="295"/>
    </row>
    <row r="76" spans="1:45" s="38" customFormat="1">
      <c r="A76" s="633"/>
      <c r="B76" s="98"/>
      <c r="C76" s="54"/>
      <c r="D76" s="54"/>
      <c r="E76" s="275"/>
      <c r="F76" s="114"/>
      <c r="G76" s="636"/>
      <c r="H76" s="98"/>
      <c r="I76" s="295"/>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2"/>
    </row>
    <row r="77" spans="1:45" s="148" customFormat="1" ht="24">
      <c r="A77" s="637" t="s">
        <v>290</v>
      </c>
      <c r="B77" s="172" t="s">
        <v>683</v>
      </c>
      <c r="C77" s="313">
        <v>5</v>
      </c>
      <c r="D77" s="173"/>
      <c r="E77" s="276" t="s">
        <v>687</v>
      </c>
      <c r="F77" s="180">
        <v>1</v>
      </c>
      <c r="G77" s="666" t="s">
        <v>12</v>
      </c>
      <c r="H77" s="312" t="s">
        <v>686</v>
      </c>
      <c r="I77" s="314">
        <v>30</v>
      </c>
      <c r="J77" s="147"/>
      <c r="K77" s="147"/>
      <c r="L77" s="147"/>
      <c r="M77" s="147"/>
      <c r="N77" s="147"/>
      <c r="O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c r="AR77" s="147"/>
      <c r="AS77" s="147"/>
    </row>
    <row r="78" spans="1:45" s="148" customFormat="1" ht="19.5" customHeight="1">
      <c r="A78" s="638"/>
      <c r="B78" s="172" t="s">
        <v>684</v>
      </c>
      <c r="C78" s="313">
        <v>10</v>
      </c>
      <c r="D78" s="173"/>
      <c r="E78" s="276" t="s">
        <v>687</v>
      </c>
      <c r="F78" s="180">
        <v>1</v>
      </c>
      <c r="G78" s="641"/>
      <c r="H78" s="123"/>
      <c r="I78" s="295">
        <v>10</v>
      </c>
      <c r="J78" s="147"/>
      <c r="K78" s="147"/>
      <c r="L78" s="147"/>
      <c r="M78" s="147"/>
      <c r="N78" s="147"/>
      <c r="O78" s="147"/>
      <c r="P78" s="147"/>
      <c r="Q78" s="147"/>
      <c r="R78" s="147"/>
      <c r="S78" s="147"/>
      <c r="T78" s="147"/>
      <c r="U78" s="147"/>
      <c r="V78" s="147"/>
      <c r="W78" s="147"/>
      <c r="X78" s="147"/>
      <c r="Y78" s="147"/>
      <c r="Z78" s="147"/>
      <c r="AA78" s="147"/>
      <c r="AB78" s="147"/>
      <c r="AC78" s="147"/>
      <c r="AD78" s="147"/>
      <c r="AE78" s="147"/>
      <c r="AF78" s="147"/>
      <c r="AG78" s="147"/>
      <c r="AH78" s="147"/>
      <c r="AI78" s="147"/>
      <c r="AJ78" s="147"/>
      <c r="AK78" s="147"/>
      <c r="AL78" s="147"/>
      <c r="AM78" s="147"/>
      <c r="AN78" s="147"/>
      <c r="AO78" s="147"/>
      <c r="AP78" s="147"/>
      <c r="AQ78" s="147"/>
      <c r="AR78" s="147"/>
      <c r="AS78" s="147"/>
    </row>
    <row r="79" spans="1:45" s="148" customFormat="1" ht="24">
      <c r="A79" s="639"/>
      <c r="B79" s="172" t="s">
        <v>685</v>
      </c>
      <c r="C79" s="313">
        <v>15</v>
      </c>
      <c r="D79" s="173"/>
      <c r="E79" s="276" t="s">
        <v>687</v>
      </c>
      <c r="F79" s="180">
        <v>1</v>
      </c>
      <c r="G79" s="667"/>
      <c r="H79" s="123"/>
      <c r="I79" s="295">
        <v>10</v>
      </c>
      <c r="J79" s="147"/>
      <c r="K79" s="147"/>
      <c r="L79" s="147"/>
      <c r="M79" s="147"/>
      <c r="N79" s="147"/>
      <c r="O79" s="147"/>
      <c r="P79" s="147"/>
      <c r="Q79" s="147"/>
      <c r="R79" s="147"/>
      <c r="S79" s="147"/>
      <c r="T79" s="147"/>
      <c r="U79" s="147"/>
      <c r="V79" s="147"/>
      <c r="W79" s="147"/>
      <c r="X79" s="147"/>
      <c r="Y79" s="147"/>
      <c r="Z79" s="147"/>
      <c r="AA79" s="147"/>
      <c r="AB79" s="147"/>
      <c r="AC79" s="147"/>
      <c r="AD79" s="147"/>
      <c r="AE79" s="147"/>
      <c r="AF79" s="147"/>
      <c r="AG79" s="147"/>
      <c r="AH79" s="147"/>
      <c r="AI79" s="147"/>
      <c r="AJ79" s="147"/>
      <c r="AK79" s="147"/>
      <c r="AL79" s="147"/>
      <c r="AM79" s="147"/>
      <c r="AN79" s="147"/>
      <c r="AO79" s="147"/>
      <c r="AP79" s="147"/>
      <c r="AQ79" s="147"/>
      <c r="AR79" s="147"/>
      <c r="AS79" s="147"/>
    </row>
    <row r="80" spans="1:45" s="38" customFormat="1" ht="24">
      <c r="A80" s="637" t="s">
        <v>335</v>
      </c>
      <c r="B80" s="311" t="s">
        <v>679</v>
      </c>
      <c r="C80" s="170">
        <v>30</v>
      </c>
      <c r="D80" s="173"/>
      <c r="E80" s="171" t="s">
        <v>680</v>
      </c>
      <c r="F80" s="180">
        <v>1</v>
      </c>
      <c r="G80" s="666" t="s">
        <v>681</v>
      </c>
      <c r="H80" s="311" t="s">
        <v>682</v>
      </c>
      <c r="I80" s="193">
        <v>30</v>
      </c>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row>
    <row r="81" spans="1:45" s="38" customFormat="1">
      <c r="A81" s="638"/>
      <c r="B81" s="181"/>
      <c r="C81" s="170"/>
      <c r="D81" s="173"/>
      <c r="E81" s="171"/>
      <c r="F81" s="180"/>
      <c r="G81" s="641"/>
      <c r="H81" s="181"/>
      <c r="I81" s="193"/>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row>
    <row r="82" spans="1:45" s="38" customFormat="1">
      <c r="A82" s="639"/>
      <c r="B82" s="181"/>
      <c r="C82" s="170"/>
      <c r="D82" s="173"/>
      <c r="E82" s="171"/>
      <c r="F82" s="180"/>
      <c r="G82" s="667"/>
      <c r="H82" s="181"/>
      <c r="I82" s="193"/>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row>
    <row r="83" spans="1:45" s="38" customFormat="1" ht="24">
      <c r="A83" s="637" t="s">
        <v>336</v>
      </c>
      <c r="B83" s="188" t="s">
        <v>675</v>
      </c>
      <c r="C83" s="187">
        <v>24</v>
      </c>
      <c r="D83" s="78"/>
      <c r="E83" s="200" t="s">
        <v>676</v>
      </c>
      <c r="F83" s="180">
        <v>1</v>
      </c>
      <c r="G83" s="697" t="s">
        <v>677</v>
      </c>
      <c r="H83" s="188" t="s">
        <v>678</v>
      </c>
      <c r="I83" s="189">
        <v>30</v>
      </c>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row>
    <row r="84" spans="1:45" s="38" customFormat="1">
      <c r="A84" s="638"/>
      <c r="B84" s="188"/>
      <c r="C84" s="187"/>
      <c r="D84" s="78"/>
      <c r="E84" s="200"/>
      <c r="F84" s="180"/>
      <c r="G84" s="679"/>
      <c r="H84" s="188"/>
      <c r="I84" s="189"/>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row>
    <row r="85" spans="1:45" s="38" customFormat="1">
      <c r="A85" s="639"/>
      <c r="B85" s="188"/>
      <c r="C85" s="187"/>
      <c r="D85" s="78"/>
      <c r="E85" s="200"/>
      <c r="F85" s="180"/>
      <c r="G85" s="686"/>
      <c r="H85" s="181"/>
      <c r="I85" s="181"/>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2"/>
    </row>
    <row r="86" spans="1:45" s="38" customFormat="1" ht="30" customHeight="1">
      <c r="A86" s="637" t="s">
        <v>308</v>
      </c>
      <c r="B86" s="207" t="s">
        <v>570</v>
      </c>
      <c r="C86" s="230">
        <v>30</v>
      </c>
      <c r="D86" s="230">
        <v>6</v>
      </c>
      <c r="E86" s="219" t="s">
        <v>55</v>
      </c>
      <c r="F86" s="180">
        <v>1.5</v>
      </c>
      <c r="G86" s="690" t="s">
        <v>307</v>
      </c>
      <c r="H86" s="207" t="s">
        <v>571</v>
      </c>
      <c r="I86" s="125">
        <v>30</v>
      </c>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row>
    <row r="87" spans="1:45" s="38" customFormat="1" ht="27" customHeight="1">
      <c r="A87" s="638"/>
      <c r="B87" s="207"/>
      <c r="C87" s="230"/>
      <c r="D87" s="230"/>
      <c r="E87" s="219"/>
      <c r="F87" s="180"/>
      <c r="G87" s="691"/>
      <c r="H87" s="207"/>
      <c r="I87" s="165"/>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row>
    <row r="88" spans="1:45" s="38" customFormat="1" ht="20.25" customHeight="1">
      <c r="A88" s="639"/>
      <c r="B88" s="207"/>
      <c r="C88" s="230"/>
      <c r="D88" s="230"/>
      <c r="E88" s="219"/>
      <c r="F88" s="180"/>
      <c r="G88" s="692"/>
      <c r="H88" s="232"/>
      <c r="I88" s="115"/>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row>
    <row r="89" spans="1:45" s="38" customFormat="1" ht="36">
      <c r="A89" s="637" t="s">
        <v>345</v>
      </c>
      <c r="B89" s="188" t="s">
        <v>640</v>
      </c>
      <c r="C89" s="223">
        <v>6</v>
      </c>
      <c r="D89" s="207"/>
      <c r="E89" s="207" t="s">
        <v>634</v>
      </c>
      <c r="F89" s="180">
        <v>1</v>
      </c>
      <c r="G89" s="706" t="s">
        <v>367</v>
      </c>
      <c r="H89" s="188" t="s">
        <v>641</v>
      </c>
      <c r="I89" s="215">
        <v>30</v>
      </c>
      <c r="J89" s="164"/>
      <c r="K89" s="164"/>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row>
    <row r="90" spans="1:45" s="38" customFormat="1" ht="16.5" customHeight="1">
      <c r="A90" s="638"/>
      <c r="B90" s="188" t="s">
        <v>642</v>
      </c>
      <c r="C90" s="223">
        <v>18</v>
      </c>
      <c r="D90" s="207"/>
      <c r="E90" s="207" t="s">
        <v>644</v>
      </c>
      <c r="F90" s="180">
        <v>1</v>
      </c>
      <c r="G90" s="658"/>
      <c r="H90" s="188"/>
      <c r="I90" s="224"/>
      <c r="J90" s="163"/>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row>
    <row r="91" spans="1:45" s="38" customFormat="1" ht="24">
      <c r="A91" s="639"/>
      <c r="B91" s="188" t="s">
        <v>643</v>
      </c>
      <c r="C91" s="223">
        <v>6</v>
      </c>
      <c r="D91" s="207"/>
      <c r="E91" s="207" t="s">
        <v>634</v>
      </c>
      <c r="F91" s="180">
        <v>1</v>
      </c>
      <c r="G91" s="694"/>
      <c r="H91" s="188"/>
      <c r="I91" s="225"/>
      <c r="J91" s="163"/>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row>
    <row r="92" spans="1:45" s="38" customFormat="1" ht="32.25" customHeight="1">
      <c r="A92" s="637" t="s">
        <v>323</v>
      </c>
      <c r="B92" s="188" t="s">
        <v>648</v>
      </c>
      <c r="C92" s="189">
        <v>30</v>
      </c>
      <c r="D92" s="189"/>
      <c r="E92" s="211" t="s">
        <v>55</v>
      </c>
      <c r="F92" s="180">
        <v>1</v>
      </c>
      <c r="G92" s="666" t="s">
        <v>323</v>
      </c>
      <c r="H92" s="188" t="s">
        <v>649</v>
      </c>
      <c r="I92" s="193">
        <v>30</v>
      </c>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row>
    <row r="93" spans="1:45" s="38" customFormat="1">
      <c r="A93" s="638"/>
      <c r="B93" s="181"/>
      <c r="C93" s="189"/>
      <c r="D93" s="229"/>
      <c r="E93" s="229"/>
      <c r="F93" s="180"/>
      <c r="G93" s="641"/>
      <c r="H93" s="98"/>
      <c r="I93" s="193"/>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row>
    <row r="94" spans="1:45" s="71" customFormat="1">
      <c r="A94" s="639"/>
      <c r="B94" s="188"/>
      <c r="C94" s="229"/>
      <c r="D94" s="229"/>
      <c r="E94" s="229"/>
      <c r="F94" s="180"/>
      <c r="G94" s="667"/>
      <c r="H94" s="121"/>
      <c r="I94" s="193"/>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row>
    <row r="95" spans="1:45" s="71" customFormat="1" ht="36" customHeight="1">
      <c r="A95" s="660" t="s">
        <v>341</v>
      </c>
      <c r="B95" s="188" t="s">
        <v>578</v>
      </c>
      <c r="C95" s="189">
        <v>15</v>
      </c>
      <c r="D95" s="81"/>
      <c r="E95" s="294" t="s">
        <v>562</v>
      </c>
      <c r="F95" s="72">
        <v>1</v>
      </c>
      <c r="G95" s="705" t="s">
        <v>341</v>
      </c>
      <c r="H95" s="188" t="s">
        <v>579</v>
      </c>
      <c r="I95" s="193">
        <v>15</v>
      </c>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row>
    <row r="96" spans="1:45" s="71" customFormat="1" ht="21.75" customHeight="1">
      <c r="A96" s="661"/>
      <c r="B96" s="188" t="s">
        <v>472</v>
      </c>
      <c r="C96" s="189">
        <v>15</v>
      </c>
      <c r="D96" s="81"/>
      <c r="E96" s="294" t="s">
        <v>562</v>
      </c>
      <c r="F96" s="72">
        <v>1</v>
      </c>
      <c r="G96" s="705"/>
      <c r="H96" s="188" t="s">
        <v>580</v>
      </c>
      <c r="I96" s="193">
        <v>15</v>
      </c>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row>
    <row r="97" spans="1:45" s="38" customFormat="1">
      <c r="A97" s="661"/>
      <c r="B97" s="99"/>
      <c r="C97" s="59"/>
      <c r="D97" s="73"/>
      <c r="E97" s="279"/>
      <c r="F97" s="72"/>
      <c r="G97" s="705"/>
      <c r="H97" s="98"/>
      <c r="I97" s="198"/>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c r="AR97" s="92"/>
      <c r="AS97" s="92"/>
    </row>
    <row r="98" spans="1:45" s="38" customFormat="1" ht="21.75" customHeight="1">
      <c r="A98" s="637" t="s">
        <v>324</v>
      </c>
      <c r="B98" s="188" t="s">
        <v>606</v>
      </c>
      <c r="C98" s="189">
        <v>8</v>
      </c>
      <c r="D98" s="189"/>
      <c r="E98" s="188" t="s">
        <v>55</v>
      </c>
      <c r="F98" s="196">
        <v>1</v>
      </c>
      <c r="G98" s="702" t="s">
        <v>324</v>
      </c>
      <c r="H98" s="188" t="s">
        <v>607</v>
      </c>
      <c r="I98" s="193">
        <v>16</v>
      </c>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c r="AR98" s="92"/>
      <c r="AS98" s="92"/>
    </row>
    <row r="99" spans="1:45" s="38" customFormat="1">
      <c r="A99" s="638"/>
      <c r="B99" s="188" t="s">
        <v>608</v>
      </c>
      <c r="C99" s="189">
        <v>32</v>
      </c>
      <c r="D99" s="189"/>
      <c r="E99" s="188" t="s">
        <v>55</v>
      </c>
      <c r="F99" s="196">
        <v>1</v>
      </c>
      <c r="G99" s="703"/>
      <c r="H99" s="181"/>
      <c r="I99" s="193"/>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row>
    <row r="100" spans="1:45" s="38" customFormat="1" ht="15.75" customHeight="1">
      <c r="A100" s="639"/>
      <c r="B100" s="181"/>
      <c r="C100" s="189"/>
      <c r="D100" s="189"/>
      <c r="E100" s="188"/>
      <c r="F100" s="196"/>
      <c r="G100" s="704"/>
      <c r="H100" s="181"/>
      <c r="I100" s="193"/>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2"/>
    </row>
    <row r="101" spans="1:45" s="38" customFormat="1" ht="29.25" customHeight="1">
      <c r="A101" s="637" t="s">
        <v>325</v>
      </c>
      <c r="B101" s="292" t="s">
        <v>609</v>
      </c>
      <c r="C101" s="189">
        <v>18</v>
      </c>
      <c r="D101" s="189"/>
      <c r="E101" s="188" t="s">
        <v>373</v>
      </c>
      <c r="F101" s="180">
        <v>1</v>
      </c>
      <c r="G101" s="697" t="s">
        <v>325</v>
      </c>
      <c r="H101" s="188" t="s">
        <v>609</v>
      </c>
      <c r="I101" s="193">
        <v>12</v>
      </c>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row>
    <row r="102" spans="1:45" s="38" customFormat="1" ht="26.25" customHeight="1">
      <c r="A102" s="643"/>
      <c r="B102" s="292" t="s">
        <v>516</v>
      </c>
      <c r="C102" s="189">
        <v>12</v>
      </c>
      <c r="D102" s="189"/>
      <c r="E102" s="188" t="s">
        <v>373</v>
      </c>
      <c r="F102" s="180">
        <v>1</v>
      </c>
      <c r="G102" s="679"/>
      <c r="H102" s="188" t="s">
        <v>516</v>
      </c>
      <c r="I102" s="193">
        <v>18</v>
      </c>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c r="AM102" s="92"/>
      <c r="AN102" s="92"/>
      <c r="AO102" s="92"/>
      <c r="AP102" s="92"/>
      <c r="AQ102" s="92"/>
      <c r="AR102" s="92"/>
      <c r="AS102" s="92"/>
    </row>
    <row r="103" spans="1:45" s="38" customFormat="1" ht="28.5" customHeight="1">
      <c r="A103" s="638"/>
      <c r="B103" s="188"/>
      <c r="C103" s="189"/>
      <c r="D103" s="189"/>
      <c r="E103" s="188"/>
      <c r="F103" s="180"/>
      <c r="G103" s="679"/>
      <c r="H103" s="292"/>
      <c r="I103" s="193"/>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2"/>
    </row>
    <row r="104" spans="1:45" s="38" customFormat="1" ht="31.5" customHeight="1">
      <c r="A104" s="637" t="s">
        <v>326</v>
      </c>
      <c r="B104" s="234" t="s">
        <v>616</v>
      </c>
      <c r="C104" s="189">
        <v>12</v>
      </c>
      <c r="D104" s="215"/>
      <c r="E104" s="188" t="s">
        <v>55</v>
      </c>
      <c r="F104" s="180">
        <v>1</v>
      </c>
      <c r="G104" s="702" t="s">
        <v>326</v>
      </c>
      <c r="H104" s="234" t="s">
        <v>617</v>
      </c>
      <c r="I104" s="193">
        <v>15</v>
      </c>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c r="AM104" s="92"/>
      <c r="AN104" s="92"/>
      <c r="AO104" s="92"/>
      <c r="AP104" s="92"/>
      <c r="AQ104" s="92"/>
      <c r="AR104" s="92"/>
      <c r="AS104" s="92"/>
    </row>
    <row r="105" spans="1:45" s="38" customFormat="1" ht="21" customHeight="1">
      <c r="A105" s="638"/>
      <c r="B105" s="188" t="s">
        <v>618</v>
      </c>
      <c r="C105" s="189">
        <v>18</v>
      </c>
      <c r="D105" s="215"/>
      <c r="E105" s="188" t="s">
        <v>113</v>
      </c>
      <c r="F105" s="180">
        <v>1</v>
      </c>
      <c r="G105" s="703"/>
      <c r="H105" s="188" t="s">
        <v>619</v>
      </c>
      <c r="I105" s="193">
        <v>15</v>
      </c>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c r="AM105" s="92"/>
      <c r="AN105" s="92"/>
      <c r="AO105" s="92"/>
      <c r="AP105" s="92"/>
      <c r="AQ105" s="92"/>
      <c r="AR105" s="92"/>
      <c r="AS105" s="92"/>
    </row>
    <row r="106" spans="1:45" s="38" customFormat="1" ht="26.25" customHeight="1">
      <c r="A106" s="639"/>
      <c r="B106" s="188"/>
      <c r="C106" s="189"/>
      <c r="D106" s="215"/>
      <c r="E106" s="188"/>
      <c r="F106" s="180">
        <v>1</v>
      </c>
      <c r="G106" s="704"/>
      <c r="H106" s="188"/>
      <c r="I106" s="193"/>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row>
    <row r="107" spans="1:45" s="38" customFormat="1" ht="42" customHeight="1">
      <c r="A107" s="637" t="s">
        <v>327</v>
      </c>
      <c r="B107" s="195" t="s">
        <v>603</v>
      </c>
      <c r="C107" s="131">
        <v>30</v>
      </c>
      <c r="D107" s="126"/>
      <c r="E107" s="280" t="s">
        <v>604</v>
      </c>
      <c r="F107" s="180">
        <v>1</v>
      </c>
      <c r="G107" s="666" t="s">
        <v>383</v>
      </c>
      <c r="H107" s="188" t="s">
        <v>605</v>
      </c>
      <c r="I107" s="193">
        <v>30</v>
      </c>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c r="AR107" s="92"/>
      <c r="AS107" s="92"/>
    </row>
    <row r="108" spans="1:45" s="38" customFormat="1">
      <c r="A108" s="638"/>
      <c r="B108" s="133"/>
      <c r="C108" s="131"/>
      <c r="D108" s="57"/>
      <c r="E108" s="280"/>
      <c r="F108" s="127"/>
      <c r="G108" s="641"/>
      <c r="H108" s="98"/>
      <c r="I108" s="193"/>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c r="AR108" s="92"/>
      <c r="AS108" s="92"/>
    </row>
    <row r="109" spans="1:45" s="38" customFormat="1">
      <c r="A109" s="639"/>
      <c r="B109" s="124"/>
      <c r="C109" s="131"/>
      <c r="D109" s="131"/>
      <c r="E109" s="290"/>
      <c r="F109" s="127"/>
      <c r="G109" s="667"/>
      <c r="H109" s="98"/>
      <c r="I109" s="193"/>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c r="AR109" s="92"/>
      <c r="AS109" s="92"/>
    </row>
    <row r="110" spans="1:45" s="38" customFormat="1" ht="29.25" customHeight="1">
      <c r="A110" s="637" t="s">
        <v>328</v>
      </c>
      <c r="B110" s="188" t="s">
        <v>512</v>
      </c>
      <c r="C110" s="189">
        <v>18</v>
      </c>
      <c r="D110" s="189"/>
      <c r="E110" s="212" t="s">
        <v>592</v>
      </c>
      <c r="F110" s="180">
        <v>1</v>
      </c>
      <c r="G110" s="666" t="s">
        <v>328</v>
      </c>
      <c r="H110" s="188" t="s">
        <v>593</v>
      </c>
      <c r="I110" s="193">
        <v>18</v>
      </c>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c r="AR110" s="92"/>
      <c r="AS110" s="92"/>
    </row>
    <row r="111" spans="1:45" s="38" customFormat="1" ht="24">
      <c r="A111" s="638"/>
      <c r="B111" s="188" t="s">
        <v>594</v>
      </c>
      <c r="C111" s="189">
        <v>12</v>
      </c>
      <c r="D111" s="189"/>
      <c r="E111" s="188" t="s">
        <v>595</v>
      </c>
      <c r="F111" s="180">
        <v>1</v>
      </c>
      <c r="G111" s="641"/>
      <c r="H111" s="188" t="s">
        <v>596</v>
      </c>
      <c r="I111" s="193">
        <v>12</v>
      </c>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c r="AR111" s="92"/>
      <c r="AS111" s="92"/>
    </row>
    <row r="112" spans="1:45" s="38" customFormat="1" ht="18.75" customHeight="1">
      <c r="A112" s="639"/>
      <c r="B112" s="181"/>
      <c r="C112" s="189"/>
      <c r="D112" s="189"/>
      <c r="E112" s="188"/>
      <c r="F112" s="180"/>
      <c r="G112" s="667"/>
      <c r="H112" s="181"/>
      <c r="I112" s="193"/>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c r="AR112" s="92"/>
      <c r="AS112" s="92"/>
    </row>
    <row r="113" spans="1:45" s="38" customFormat="1" ht="24">
      <c r="A113" s="637" t="s">
        <v>329</v>
      </c>
      <c r="B113" s="195" t="s">
        <v>581</v>
      </c>
      <c r="C113" s="196">
        <v>30</v>
      </c>
      <c r="D113" s="196"/>
      <c r="E113" s="195" t="s">
        <v>55</v>
      </c>
      <c r="F113" s="197">
        <v>1</v>
      </c>
      <c r="G113" s="699" t="s">
        <v>329</v>
      </c>
      <c r="H113" s="188" t="s">
        <v>582</v>
      </c>
      <c r="I113" s="193">
        <v>30</v>
      </c>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c r="AR113" s="92"/>
      <c r="AS113" s="92"/>
    </row>
    <row r="114" spans="1:45" s="38" customFormat="1">
      <c r="A114" s="638"/>
      <c r="B114" s="195"/>
      <c r="C114" s="198"/>
      <c r="D114" s="196"/>
      <c r="E114" s="195"/>
      <c r="F114" s="197"/>
      <c r="G114" s="700"/>
      <c r="H114" s="188"/>
      <c r="I114" s="193"/>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c r="AR114" s="92"/>
      <c r="AS114" s="92"/>
    </row>
    <row r="115" spans="1:45" s="38" customFormat="1">
      <c r="A115" s="638"/>
      <c r="B115" s="195"/>
      <c r="C115" s="199"/>
      <c r="D115" s="196"/>
      <c r="E115" s="195"/>
      <c r="F115" s="197"/>
      <c r="G115" s="700"/>
      <c r="H115" s="181"/>
      <c r="I115" s="182"/>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c r="AR115" s="92"/>
      <c r="AS115" s="92"/>
    </row>
    <row r="116" spans="1:45" s="38" customFormat="1">
      <c r="A116" s="637" t="s">
        <v>330</v>
      </c>
      <c r="B116" s="188" t="s">
        <v>480</v>
      </c>
      <c r="C116" s="189">
        <v>6</v>
      </c>
      <c r="D116" s="189"/>
      <c r="E116" s="229" t="s">
        <v>598</v>
      </c>
      <c r="F116" s="180">
        <v>1</v>
      </c>
      <c r="G116" s="666" t="s">
        <v>340</v>
      </c>
      <c r="H116" s="188" t="s">
        <v>597</v>
      </c>
      <c r="I116" s="193">
        <v>30</v>
      </c>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row>
    <row r="117" spans="1:45" s="38" customFormat="1">
      <c r="A117" s="638"/>
      <c r="B117" s="188" t="s">
        <v>483</v>
      </c>
      <c r="C117" s="189">
        <v>24</v>
      </c>
      <c r="D117" s="189"/>
      <c r="E117" s="229" t="s">
        <v>598</v>
      </c>
      <c r="F117" s="180"/>
      <c r="G117" s="641"/>
      <c r="H117" s="188"/>
      <c r="I117" s="193"/>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c r="AJ117" s="92"/>
      <c r="AK117" s="92"/>
      <c r="AL117" s="92"/>
      <c r="AM117" s="92"/>
      <c r="AN117" s="92"/>
      <c r="AO117" s="92"/>
      <c r="AP117" s="92"/>
      <c r="AQ117" s="92"/>
      <c r="AR117" s="92"/>
      <c r="AS117" s="92"/>
    </row>
    <row r="118" spans="1:45" s="38" customFormat="1">
      <c r="A118" s="638"/>
      <c r="B118" s="181"/>
      <c r="C118" s="184"/>
      <c r="D118" s="189"/>
      <c r="E118" s="229"/>
      <c r="F118" s="180"/>
      <c r="G118" s="667"/>
      <c r="H118" s="181"/>
      <c r="I118" s="182"/>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c r="AR118" s="92"/>
      <c r="AS118" s="92"/>
    </row>
    <row r="119" spans="1:45" s="38" customFormat="1">
      <c r="A119" s="637" t="s">
        <v>331</v>
      </c>
      <c r="B119" s="195" t="s">
        <v>669</v>
      </c>
      <c r="C119" s="216">
        <v>30</v>
      </c>
      <c r="D119" s="196"/>
      <c r="E119" s="217" t="s">
        <v>366</v>
      </c>
      <c r="F119" s="197">
        <v>1</v>
      </c>
      <c r="G119" s="699" t="s">
        <v>331</v>
      </c>
      <c r="H119" s="195" t="s">
        <v>670</v>
      </c>
      <c r="I119" s="199">
        <v>30</v>
      </c>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c r="AL119" s="92"/>
      <c r="AM119" s="92"/>
      <c r="AN119" s="92"/>
      <c r="AO119" s="92"/>
      <c r="AP119" s="92"/>
      <c r="AQ119" s="92"/>
      <c r="AR119" s="92"/>
      <c r="AS119" s="92"/>
    </row>
    <row r="120" spans="1:45" s="38" customFormat="1">
      <c r="A120" s="638"/>
      <c r="B120" s="195"/>
      <c r="C120" s="196"/>
      <c r="D120" s="218"/>
      <c r="E120" s="281"/>
      <c r="F120" s="197">
        <v>1</v>
      </c>
      <c r="G120" s="700"/>
      <c r="H120" s="98"/>
      <c r="I120" s="198"/>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c r="AI120" s="92"/>
      <c r="AJ120" s="92"/>
      <c r="AK120" s="92"/>
      <c r="AL120" s="92"/>
      <c r="AM120" s="92"/>
      <c r="AN120" s="92"/>
      <c r="AO120" s="92"/>
      <c r="AP120" s="92"/>
      <c r="AQ120" s="92"/>
      <c r="AR120" s="92"/>
      <c r="AS120" s="92"/>
    </row>
    <row r="121" spans="1:45" s="38" customFormat="1">
      <c r="A121" s="639"/>
      <c r="B121" s="195"/>
      <c r="C121" s="196"/>
      <c r="D121" s="196"/>
      <c r="E121" s="281"/>
      <c r="F121" s="197">
        <v>1</v>
      </c>
      <c r="G121" s="701"/>
      <c r="H121" s="98"/>
      <c r="I121" s="198"/>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c r="AI121" s="92"/>
      <c r="AJ121" s="92"/>
      <c r="AK121" s="92"/>
      <c r="AL121" s="92"/>
      <c r="AM121" s="92"/>
      <c r="AN121" s="92"/>
      <c r="AO121" s="92"/>
      <c r="AP121" s="92"/>
      <c r="AQ121" s="92"/>
      <c r="AR121" s="92"/>
      <c r="AS121" s="92"/>
    </row>
    <row r="122" spans="1:45" s="38" customFormat="1" ht="24">
      <c r="A122" s="637" t="s">
        <v>332</v>
      </c>
      <c r="B122" s="188" t="s">
        <v>538</v>
      </c>
      <c r="C122" s="187">
        <v>15</v>
      </c>
      <c r="D122" s="196"/>
      <c r="E122" s="200" t="s">
        <v>338</v>
      </c>
      <c r="F122" s="180">
        <v>1</v>
      </c>
      <c r="G122" s="697" t="s">
        <v>378</v>
      </c>
      <c r="H122" s="188" t="s">
        <v>656</v>
      </c>
      <c r="I122" s="189">
        <v>30</v>
      </c>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row>
    <row r="123" spans="1:45" s="38" customFormat="1">
      <c r="A123" s="638"/>
      <c r="B123" s="188" t="s">
        <v>657</v>
      </c>
      <c r="C123" s="187">
        <v>15</v>
      </c>
      <c r="D123" s="196"/>
      <c r="E123" s="200" t="s">
        <v>338</v>
      </c>
      <c r="F123" s="180">
        <v>1</v>
      </c>
      <c r="G123" s="679"/>
      <c r="H123" s="188"/>
      <c r="I123" s="189"/>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c r="AJ123" s="92"/>
      <c r="AK123" s="92"/>
      <c r="AL123" s="92"/>
      <c r="AM123" s="92"/>
      <c r="AN123" s="92"/>
      <c r="AO123" s="92"/>
      <c r="AP123" s="92"/>
      <c r="AQ123" s="92"/>
      <c r="AR123" s="92"/>
      <c r="AS123" s="92"/>
    </row>
    <row r="124" spans="1:45" s="38" customFormat="1">
      <c r="A124" s="639"/>
      <c r="B124" s="188"/>
      <c r="C124" s="187"/>
      <c r="D124" s="196"/>
      <c r="E124" s="200"/>
      <c r="F124" s="180"/>
      <c r="G124" s="686"/>
      <c r="H124" s="181"/>
      <c r="I124" s="181"/>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c r="AJ124" s="92"/>
      <c r="AK124" s="92"/>
      <c r="AL124" s="92"/>
      <c r="AM124" s="92"/>
      <c r="AN124" s="92"/>
      <c r="AO124" s="92"/>
      <c r="AP124" s="92"/>
      <c r="AQ124" s="92"/>
      <c r="AR124" s="92"/>
      <c r="AS124" s="92"/>
    </row>
    <row r="125" spans="1:45" s="38" customFormat="1">
      <c r="A125" s="637" t="s">
        <v>333</v>
      </c>
      <c r="B125" s="188" t="s">
        <v>660</v>
      </c>
      <c r="C125" s="187">
        <v>24</v>
      </c>
      <c r="D125" s="196"/>
      <c r="E125" s="200">
        <v>0.8</v>
      </c>
      <c r="F125" s="180">
        <v>1</v>
      </c>
      <c r="G125" s="697" t="s">
        <v>375</v>
      </c>
      <c r="H125" s="188" t="s">
        <v>661</v>
      </c>
      <c r="I125" s="193">
        <v>18</v>
      </c>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c r="AR125" s="92"/>
      <c r="AS125" s="92"/>
    </row>
    <row r="126" spans="1:45" s="38" customFormat="1">
      <c r="A126" s="638"/>
      <c r="B126" s="188" t="s">
        <v>662</v>
      </c>
      <c r="C126" s="187">
        <v>6</v>
      </c>
      <c r="D126" s="196"/>
      <c r="E126" s="200">
        <v>0.8</v>
      </c>
      <c r="F126" s="180">
        <v>1</v>
      </c>
      <c r="G126" s="679"/>
      <c r="H126" s="188" t="s">
        <v>484</v>
      </c>
      <c r="I126" s="193">
        <v>12</v>
      </c>
      <c r="J126" s="92"/>
      <c r="K126" s="92"/>
      <c r="L126" s="92"/>
      <c r="M126" s="92"/>
      <c r="N126" s="92"/>
      <c r="O126" s="92"/>
      <c r="P126" s="92"/>
      <c r="Q126" s="92"/>
      <c r="R126" s="92"/>
      <c r="S126" s="92"/>
      <c r="T126" s="92"/>
      <c r="U126" s="92"/>
      <c r="V126" s="92"/>
      <c r="W126" s="92"/>
      <c r="X126" s="92"/>
      <c r="Y126" s="92"/>
      <c r="Z126" s="92"/>
      <c r="AA126" s="92"/>
      <c r="AB126" s="92"/>
      <c r="AC126" s="92"/>
      <c r="AD126" s="92"/>
      <c r="AE126" s="92"/>
      <c r="AF126" s="92"/>
      <c r="AG126" s="92"/>
      <c r="AH126" s="92"/>
      <c r="AI126" s="92"/>
      <c r="AJ126" s="92"/>
      <c r="AK126" s="92"/>
      <c r="AL126" s="92"/>
      <c r="AM126" s="92"/>
      <c r="AN126" s="92"/>
      <c r="AO126" s="92"/>
      <c r="AP126" s="92"/>
      <c r="AQ126" s="92"/>
      <c r="AR126" s="92"/>
      <c r="AS126" s="92"/>
    </row>
    <row r="127" spans="1:45" s="38" customFormat="1">
      <c r="A127" s="639"/>
      <c r="B127" s="188"/>
      <c r="C127" s="187"/>
      <c r="D127" s="196"/>
      <c r="E127" s="200"/>
      <c r="F127" s="180"/>
      <c r="G127" s="686"/>
      <c r="H127" s="188" t="s">
        <v>663</v>
      </c>
      <c r="I127" s="193"/>
      <c r="J127" s="92"/>
      <c r="K127" s="92"/>
      <c r="L127" s="92"/>
      <c r="M127" s="92"/>
      <c r="N127" s="92"/>
      <c r="O127" s="92"/>
      <c r="P127" s="92"/>
      <c r="Q127" s="92"/>
      <c r="R127" s="92"/>
      <c r="S127" s="92"/>
      <c r="T127" s="92"/>
      <c r="U127" s="92"/>
      <c r="V127" s="92"/>
      <c r="W127" s="92"/>
      <c r="X127" s="92"/>
      <c r="Y127" s="92"/>
      <c r="Z127" s="92"/>
      <c r="AA127" s="92"/>
      <c r="AB127" s="92"/>
      <c r="AC127" s="92"/>
      <c r="AD127" s="92"/>
      <c r="AE127" s="92"/>
      <c r="AF127" s="92"/>
      <c r="AG127" s="92"/>
      <c r="AH127" s="92"/>
      <c r="AI127" s="92"/>
      <c r="AJ127" s="92"/>
      <c r="AK127" s="92"/>
      <c r="AL127" s="92"/>
      <c r="AM127" s="92"/>
      <c r="AN127" s="92"/>
      <c r="AO127" s="92"/>
      <c r="AP127" s="92"/>
      <c r="AQ127" s="92"/>
      <c r="AR127" s="92"/>
      <c r="AS127" s="92"/>
    </row>
    <row r="128" spans="1:45" ht="29.25" customHeight="1">
      <c r="A128" s="673" t="s">
        <v>380</v>
      </c>
      <c r="B128" s="186" t="s">
        <v>466</v>
      </c>
      <c r="C128" s="187">
        <v>24</v>
      </c>
      <c r="D128" s="187"/>
      <c r="E128" s="188" t="s">
        <v>575</v>
      </c>
      <c r="F128" s="180">
        <v>1.5</v>
      </c>
      <c r="G128" s="698" t="s">
        <v>380</v>
      </c>
      <c r="H128" s="186" t="s">
        <v>576</v>
      </c>
      <c r="I128" s="189">
        <v>30</v>
      </c>
    </row>
    <row r="129" spans="1:45" ht="24.75" customHeight="1">
      <c r="A129" s="681"/>
      <c r="B129" s="186" t="s">
        <v>469</v>
      </c>
      <c r="C129" s="187">
        <v>6</v>
      </c>
      <c r="D129" s="187"/>
      <c r="E129" s="188" t="s">
        <v>577</v>
      </c>
      <c r="F129" s="180">
        <v>1</v>
      </c>
      <c r="G129" s="677"/>
      <c r="H129" s="186"/>
      <c r="I129" s="189"/>
    </row>
    <row r="130" spans="1:45" ht="22.5" customHeight="1">
      <c r="A130" s="682"/>
      <c r="B130" s="186"/>
      <c r="C130" s="187"/>
      <c r="D130" s="187"/>
      <c r="E130" s="188"/>
      <c r="F130" s="180"/>
      <c r="G130" s="678"/>
      <c r="H130" s="186"/>
      <c r="I130" s="189"/>
    </row>
    <row r="131" spans="1:45" s="38" customFormat="1" ht="30.75" customHeight="1">
      <c r="A131" s="637" t="s">
        <v>334</v>
      </c>
      <c r="B131" s="188" t="s">
        <v>624</v>
      </c>
      <c r="C131" s="189">
        <v>15</v>
      </c>
      <c r="D131" s="189"/>
      <c r="E131" s="179" t="s">
        <v>625</v>
      </c>
      <c r="F131" s="180">
        <v>1</v>
      </c>
      <c r="G131" s="697" t="s">
        <v>626</v>
      </c>
      <c r="H131" s="188" t="s">
        <v>627</v>
      </c>
      <c r="I131" s="184">
        <v>30</v>
      </c>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c r="AR131" s="92"/>
      <c r="AS131" s="92"/>
    </row>
    <row r="132" spans="1:45" s="38" customFormat="1" ht="18" customHeight="1">
      <c r="A132" s="638"/>
      <c r="B132" s="188" t="s">
        <v>628</v>
      </c>
      <c r="C132" s="189">
        <v>15</v>
      </c>
      <c r="D132" s="194"/>
      <c r="E132" s="179" t="s">
        <v>559</v>
      </c>
      <c r="F132" s="180">
        <v>1</v>
      </c>
      <c r="G132" s="679"/>
      <c r="H132" s="188"/>
      <c r="I132" s="189"/>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c r="AR132" s="92"/>
      <c r="AS132" s="92"/>
    </row>
    <row r="133" spans="1:45" ht="19.5" customHeight="1">
      <c r="A133" s="639"/>
      <c r="B133" s="188"/>
      <c r="C133" s="184"/>
      <c r="D133" s="189"/>
      <c r="E133" s="179"/>
      <c r="F133" s="180"/>
      <c r="G133" s="686"/>
      <c r="H133" s="188"/>
      <c r="I133" s="189"/>
    </row>
    <row r="134" spans="1:45">
      <c r="A134" s="23" t="s">
        <v>87</v>
      </c>
      <c r="B134" s="39"/>
    </row>
    <row r="135" spans="1:45">
      <c r="A135" s="23" t="s">
        <v>266</v>
      </c>
      <c r="B135" s="39"/>
    </row>
    <row r="136" spans="1:45">
      <c r="A136" s="23" t="s">
        <v>267</v>
      </c>
      <c r="B136" s="39"/>
    </row>
    <row r="137" spans="1:45">
      <c r="A137" s="23" t="s">
        <v>265</v>
      </c>
      <c r="B137" s="39"/>
    </row>
    <row r="138" spans="1:45">
      <c r="A138" s="23" t="s">
        <v>268</v>
      </c>
      <c r="B138" s="39"/>
    </row>
    <row r="139" spans="1:45">
      <c r="A139" s="23" t="s">
        <v>269</v>
      </c>
      <c r="B139" s="39"/>
    </row>
    <row r="140" spans="1:45">
      <c r="A140" s="23" t="s">
        <v>273</v>
      </c>
      <c r="B140" s="39"/>
    </row>
    <row r="141" spans="1:45">
      <c r="A141" s="23" t="s">
        <v>88</v>
      </c>
      <c r="B141" s="39"/>
    </row>
    <row r="142" spans="1:45">
      <c r="A142" s="23" t="s">
        <v>270</v>
      </c>
      <c r="B142" s="39"/>
    </row>
    <row r="143" spans="1:45" s="37" customFormat="1">
      <c r="A143" s="23" t="s">
        <v>271</v>
      </c>
      <c r="B143" s="39"/>
      <c r="C143"/>
      <c r="D143" s="34"/>
      <c r="E143" s="282"/>
      <c r="F143" s="34"/>
      <c r="G143"/>
      <c r="H143"/>
      <c r="I143"/>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row>
    <row r="144" spans="1:45" s="37" customFormat="1">
      <c r="A144" s="23" t="s">
        <v>272</v>
      </c>
      <c r="B144" s="39"/>
      <c r="C144"/>
      <c r="D144" s="34"/>
      <c r="E144" s="282"/>
      <c r="F144" s="34"/>
      <c r="G144"/>
      <c r="H144"/>
      <c r="I144"/>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row>
    <row r="145" spans="1:2">
      <c r="A145" s="23" t="s">
        <v>274</v>
      </c>
      <c r="B145" s="39"/>
    </row>
  </sheetData>
  <dataConsolidate/>
  <mergeCells count="95">
    <mergeCell ref="H10:I10"/>
    <mergeCell ref="A1:F1"/>
    <mergeCell ref="H1:I1"/>
    <mergeCell ref="A2:F2"/>
    <mergeCell ref="G2:I2"/>
    <mergeCell ref="H3:I3"/>
    <mergeCell ref="H4:I4"/>
    <mergeCell ref="H5:I5"/>
    <mergeCell ref="H6:I6"/>
    <mergeCell ref="H7:I7"/>
    <mergeCell ref="H8:I8"/>
    <mergeCell ref="H9:I9"/>
    <mergeCell ref="H11:I11"/>
    <mergeCell ref="H12:I12"/>
    <mergeCell ref="H13:I13"/>
    <mergeCell ref="H14:I14"/>
    <mergeCell ref="A15:F15"/>
    <mergeCell ref="G15:I15"/>
    <mergeCell ref="A17:A19"/>
    <mergeCell ref="G17:G19"/>
    <mergeCell ref="A20:A22"/>
    <mergeCell ref="G20:G22"/>
    <mergeCell ref="A23:A25"/>
    <mergeCell ref="G23:G25"/>
    <mergeCell ref="A26:A28"/>
    <mergeCell ref="G26:G28"/>
    <mergeCell ref="A29:A31"/>
    <mergeCell ref="G29:G31"/>
    <mergeCell ref="A32:A34"/>
    <mergeCell ref="G32:G34"/>
    <mergeCell ref="A35:A37"/>
    <mergeCell ref="G35:G37"/>
    <mergeCell ref="A38:A40"/>
    <mergeCell ref="G38:G40"/>
    <mergeCell ref="A41:A43"/>
    <mergeCell ref="G41:G43"/>
    <mergeCell ref="A44:A46"/>
    <mergeCell ref="G44:G46"/>
    <mergeCell ref="A47:A49"/>
    <mergeCell ref="G47:G49"/>
    <mergeCell ref="A50:A52"/>
    <mergeCell ref="G50:G52"/>
    <mergeCell ref="A71:A73"/>
    <mergeCell ref="G71:G73"/>
    <mergeCell ref="A53:A55"/>
    <mergeCell ref="G53:G55"/>
    <mergeCell ref="A56:A58"/>
    <mergeCell ref="G56:G58"/>
    <mergeCell ref="A59:A61"/>
    <mergeCell ref="G59:G61"/>
    <mergeCell ref="A62:A64"/>
    <mergeCell ref="G62:G64"/>
    <mergeCell ref="A65:A67"/>
    <mergeCell ref="A68:A70"/>
    <mergeCell ref="G68:G70"/>
    <mergeCell ref="A74:A76"/>
    <mergeCell ref="G74:G76"/>
    <mergeCell ref="A77:A79"/>
    <mergeCell ref="G77:G79"/>
    <mergeCell ref="A80:A82"/>
    <mergeCell ref="G80:G82"/>
    <mergeCell ref="A83:A85"/>
    <mergeCell ref="G83:G85"/>
    <mergeCell ref="A86:A88"/>
    <mergeCell ref="A89:A91"/>
    <mergeCell ref="A92:A94"/>
    <mergeCell ref="G92:G94"/>
    <mergeCell ref="G86:G88"/>
    <mergeCell ref="G89:G91"/>
    <mergeCell ref="A95:A97"/>
    <mergeCell ref="G95:G97"/>
    <mergeCell ref="A98:A100"/>
    <mergeCell ref="G98:G100"/>
    <mergeCell ref="A101:A103"/>
    <mergeCell ref="G101:G103"/>
    <mergeCell ref="A104:A106"/>
    <mergeCell ref="G104:G106"/>
    <mergeCell ref="A107:A109"/>
    <mergeCell ref="G107:G109"/>
    <mergeCell ref="A110:A112"/>
    <mergeCell ref="G110:G112"/>
    <mergeCell ref="A113:A115"/>
    <mergeCell ref="G113:G115"/>
    <mergeCell ref="A116:A118"/>
    <mergeCell ref="G116:G118"/>
    <mergeCell ref="A119:A121"/>
    <mergeCell ref="G119:G121"/>
    <mergeCell ref="A131:A133"/>
    <mergeCell ref="G131:G133"/>
    <mergeCell ref="A122:A124"/>
    <mergeCell ref="G122:G124"/>
    <mergeCell ref="A125:A127"/>
    <mergeCell ref="G125:G127"/>
    <mergeCell ref="A128:A130"/>
    <mergeCell ref="G128:G130"/>
  </mergeCells>
  <phoneticPr fontId="11" type="noConversion"/>
  <conditionalFormatting sqref="C88 C86:D87 C40 C38">
    <cfRule type="cellIs" dxfId="95" priority="82" stopIfTrue="1" operator="equal">
      <formula>"已取消"</formula>
    </cfRule>
    <cfRule type="cellIs" dxfId="94" priority="83" stopIfTrue="1" operator="equal">
      <formula>"搁置中"</formula>
    </cfRule>
    <cfRule type="cellIs" dxfId="93" priority="84" stopIfTrue="1" operator="equal">
      <formula>"已提交"</formula>
    </cfRule>
  </conditionalFormatting>
  <conditionalFormatting sqref="I119">
    <cfRule type="cellIs" dxfId="92" priority="79" stopIfTrue="1" operator="equal">
      <formula>"已取消"</formula>
    </cfRule>
    <cfRule type="cellIs" dxfId="91" priority="80" stopIfTrue="1" operator="equal">
      <formula>"搁置中"</formula>
    </cfRule>
    <cfRule type="cellIs" dxfId="90" priority="81" stopIfTrue="1" operator="equal">
      <formula>"已提交"</formula>
    </cfRule>
  </conditionalFormatting>
  <conditionalFormatting sqref="C122:C123">
    <cfRule type="cellIs" dxfId="89" priority="76" stopIfTrue="1" operator="equal">
      <formula>"已取消"</formula>
    </cfRule>
    <cfRule type="cellIs" dxfId="88" priority="77" stopIfTrue="1" operator="equal">
      <formula>"搁置中"</formula>
    </cfRule>
    <cfRule type="cellIs" dxfId="87" priority="78" stopIfTrue="1" operator="equal">
      <formula>"已提交"</formula>
    </cfRule>
  </conditionalFormatting>
  <conditionalFormatting sqref="C121">
    <cfRule type="cellIs" dxfId="86" priority="61" stopIfTrue="1" operator="equal">
      <formula>"已取消"</formula>
    </cfRule>
    <cfRule type="cellIs" dxfId="85" priority="62" stopIfTrue="1" operator="equal">
      <formula>"搁置中"</formula>
    </cfRule>
    <cfRule type="cellIs" dxfId="84" priority="63" stopIfTrue="1" operator="equal">
      <formula>"已提交"</formula>
    </cfRule>
  </conditionalFormatting>
  <conditionalFormatting sqref="C60:C61 I59:I61">
    <cfRule type="cellIs" dxfId="83" priority="37" stopIfTrue="1" operator="equal">
      <formula>"已取消"</formula>
    </cfRule>
    <cfRule type="cellIs" dxfId="82" priority="38" stopIfTrue="1" operator="equal">
      <formula>"搁置中"</formula>
    </cfRule>
    <cfRule type="cellIs" dxfId="81" priority="39" stopIfTrue="1" operator="equal">
      <formula>"已提交"</formula>
    </cfRule>
  </conditionalFormatting>
  <conditionalFormatting sqref="I62:I63">
    <cfRule type="cellIs" dxfId="80" priority="34" stopIfTrue="1" operator="equal">
      <formula>"已取消"</formula>
    </cfRule>
    <cfRule type="cellIs" dxfId="79" priority="35" stopIfTrue="1" operator="equal">
      <formula>"搁置中"</formula>
    </cfRule>
    <cfRule type="cellIs" dxfId="78" priority="36" stopIfTrue="1" operator="equal">
      <formula>"已提交"</formula>
    </cfRule>
  </conditionalFormatting>
  <conditionalFormatting sqref="I30:I31">
    <cfRule type="cellIs" dxfId="77" priority="31" stopIfTrue="1" operator="equal">
      <formula>"已取消"</formula>
    </cfRule>
    <cfRule type="cellIs" dxfId="76" priority="32" stopIfTrue="1" operator="equal">
      <formula>"搁置中"</formula>
    </cfRule>
    <cfRule type="cellIs" dxfId="75" priority="33" stopIfTrue="1" operator="equal">
      <formula>"已提交"</formula>
    </cfRule>
  </conditionalFormatting>
  <conditionalFormatting sqref="I113">
    <cfRule type="cellIs" dxfId="74" priority="25" stopIfTrue="1" operator="equal">
      <formula>"已取消"</formula>
    </cfRule>
    <cfRule type="cellIs" dxfId="73" priority="26" stopIfTrue="1" operator="equal">
      <formula>"搁置中"</formula>
    </cfRule>
    <cfRule type="cellIs" dxfId="72" priority="27" stopIfTrue="1" operator="equal">
      <formula>"已提交"</formula>
    </cfRule>
  </conditionalFormatting>
  <conditionalFormatting sqref="C113:C115 I114:I115">
    <cfRule type="cellIs" dxfId="71" priority="28" stopIfTrue="1" operator="equal">
      <formula>"已取消"</formula>
    </cfRule>
    <cfRule type="cellIs" dxfId="70" priority="29" stopIfTrue="1" operator="equal">
      <formula>"搁置中"</formula>
    </cfRule>
    <cfRule type="cellIs" dxfId="69" priority="30" stopIfTrue="1" operator="equal">
      <formula>"已提交"</formula>
    </cfRule>
  </conditionalFormatting>
  <conditionalFormatting sqref="I118 C118">
    <cfRule type="cellIs" dxfId="68" priority="22" stopIfTrue="1" operator="equal">
      <formula>"已取消"</formula>
    </cfRule>
    <cfRule type="cellIs" dxfId="67" priority="23" stopIfTrue="1" operator="equal">
      <formula>"搁置中"</formula>
    </cfRule>
    <cfRule type="cellIs" dxfId="66" priority="24" stopIfTrue="1" operator="equal">
      <formula>"已提交"</formula>
    </cfRule>
  </conditionalFormatting>
  <conditionalFormatting sqref="I38:I39">
    <cfRule type="cellIs" dxfId="65" priority="19" stopIfTrue="1" operator="equal">
      <formula>"已取消"</formula>
    </cfRule>
    <cfRule type="cellIs" dxfId="64" priority="20" stopIfTrue="1" operator="equal">
      <formula>"搁置中"</formula>
    </cfRule>
    <cfRule type="cellIs" dxfId="63" priority="21" stopIfTrue="1" operator="equal">
      <formula>"已提交"</formula>
    </cfRule>
  </conditionalFormatting>
  <conditionalFormatting sqref="I131 C133">
    <cfRule type="cellIs" dxfId="62" priority="16" stopIfTrue="1" operator="equal">
      <formula>"已取消"</formula>
    </cfRule>
    <cfRule type="cellIs" dxfId="61" priority="17" stopIfTrue="1" operator="equal">
      <formula>"搁置中"</formula>
    </cfRule>
    <cfRule type="cellIs" dxfId="60" priority="18" stopIfTrue="1" operator="equal">
      <formula>"已提交"</formula>
    </cfRule>
  </conditionalFormatting>
  <conditionalFormatting sqref="C42:C43">
    <cfRule type="cellIs" dxfId="59" priority="13" stopIfTrue="1" operator="equal">
      <formula>"已取消"</formula>
    </cfRule>
    <cfRule type="cellIs" dxfId="58" priority="14" stopIfTrue="1" operator="equal">
      <formula>"搁置中"</formula>
    </cfRule>
    <cfRule type="cellIs" dxfId="57" priority="15" stopIfTrue="1" operator="equal">
      <formula>"已提交"</formula>
    </cfRule>
  </conditionalFormatting>
  <conditionalFormatting sqref="I42">
    <cfRule type="cellIs" dxfId="56" priority="10" stopIfTrue="1" operator="equal">
      <formula>"已取消"</formula>
    </cfRule>
    <cfRule type="cellIs" dxfId="55" priority="11" stopIfTrue="1" operator="equal">
      <formula>"搁置中"</formula>
    </cfRule>
    <cfRule type="cellIs" dxfId="54" priority="12" stopIfTrue="1" operator="equal">
      <formula>"已提交"</formula>
    </cfRule>
  </conditionalFormatting>
  <conditionalFormatting sqref="C44">
    <cfRule type="cellIs" dxfId="53" priority="7" stopIfTrue="1" operator="equal">
      <formula>"已取消"</formula>
    </cfRule>
    <cfRule type="cellIs" dxfId="52" priority="8" stopIfTrue="1" operator="equal">
      <formula>"搁置中"</formula>
    </cfRule>
    <cfRule type="cellIs" dxfId="51" priority="9" stopIfTrue="1" operator="equal">
      <formula>"已提交"</formula>
    </cfRule>
  </conditionalFormatting>
  <conditionalFormatting sqref="C45:C46">
    <cfRule type="cellIs" dxfId="50" priority="4" stopIfTrue="1" operator="equal">
      <formula>"已取消"</formula>
    </cfRule>
    <cfRule type="cellIs" dxfId="49" priority="5" stopIfTrue="1" operator="equal">
      <formula>"搁置中"</formula>
    </cfRule>
    <cfRule type="cellIs" dxfId="48" priority="6" stopIfTrue="1" operator="equal">
      <formula>"已提交"</formula>
    </cfRule>
  </conditionalFormatting>
  <conditionalFormatting sqref="C119">
    <cfRule type="cellIs" dxfId="47" priority="1" stopIfTrue="1" operator="equal">
      <formula>"已取消"</formula>
    </cfRule>
    <cfRule type="cellIs" dxfId="46" priority="2" stopIfTrue="1" operator="equal">
      <formula>"搁置中"</formula>
    </cfRule>
    <cfRule type="cellIs" dxfId="45" priority="3" stopIfTrue="1" operator="equal">
      <formula>"已提交"</formula>
    </cfRule>
  </conditionalFormatting>
  <dataValidations count="13">
    <dataValidation type="list" allowBlank="1" showInputMessage="1" showErrorMessage="1" sqref="F17:F133">
      <formula1>"2.0,1.5,1.0,0.5,0"</formula1>
    </dataValidation>
    <dataValidation type="list" allowBlank="1" showInputMessage="1" showErrorMessage="1" sqref="A56 G56">
      <formula1>"李洪钧,杨方超,余江,吕波,孙红琼,张博欣,李伟,方林,邹洪,樊永利"</formula1>
    </dataValidation>
    <dataValidation allowBlank="1" showInputMessage="1" showErrorMessage="1" sqref="A44 G44"/>
    <dataValidation type="list" allowBlank="1" showInputMessage="1" showErrorMessage="1" sqref="A77 A65 G77 G59 A59 G65:G67">
      <formula1>"刘棋,刘浩,雷震,周于莉,古泰琦,严峰,催耀文,郑德生,王文涛,肖超芪,黄梅,邓永生"</formula1>
    </dataValidation>
    <dataValidation type="list" allowBlank="1" showInputMessage="1" showErrorMessage="1" sqref="A38 G38">
      <formula1>"杨方超,余江,吕波,先凤飞,李志超,樊永利,孙攀,方林,李聪聪"</formula1>
    </dataValidation>
    <dataValidation type="list" allowBlank="1" showInputMessage="1" showErrorMessage="1" sqref="A35 G35">
      <formula1>"杨方超,余江,吕波,先凤飞,李志超,樊永利,孙攀,方林"</formula1>
    </dataValidation>
    <dataValidation type="list" allowBlank="1" showInputMessage="1" showErrorMessage="1" sqref="A29 A20 G20 G26 A26 G29">
      <formula1>"杨方超,余江,何文强,方林,吕波,孙攀,李志超,李聪聪,樊永利,陈伟基,敖园"</formula1>
    </dataValidation>
    <dataValidation type="list" allowBlank="1" showInputMessage="1" showErrorMessage="1" sqref="A47 G47">
      <formula1>"杨方超,余江,吕波,先凤飞,李志超,敖园,朱洪俊,李伟,孙攀,方林,李聪聪"</formula1>
    </dataValidation>
    <dataValidation showDropDown="1" showInputMessage="1" showErrorMessage="1" sqref="A71 G71 G74 A74"/>
    <dataValidation type="list" allowBlank="1" showInputMessage="1" showErrorMessage="1" sqref="A68 G68">
      <formula1>"黄迎春,廖洪浩,罗燕妮,庞翠平,岳培,何文强,袁聪,易钊,王文涛,肖超芪,孟桂伏,鲍辉,黄梅"</formula1>
    </dataValidation>
    <dataValidation type="list" allowBlank="1" showInputMessage="1" showErrorMessage="1" sqref="A41 G41">
      <formula1>"杨方超,余江,吕波,邹洪,李志超,樊永利,孙攀,方林,李聪聪"</formula1>
    </dataValidation>
    <dataValidation type="list" allowBlank="1" showInputMessage="1" showErrorMessage="1" sqref="D4:D14">
      <formula1>"10%,20%,30%,40%,50%,60%,70%,80%,90%"</formula1>
    </dataValidation>
    <dataValidation type="list" allowBlank="1" showInputMessage="1" showErrorMessage="1" sqref="F4:F14">
      <formula1>"提前,正常,滞后,延误,暂停"</formula1>
    </dataValidation>
  </dataValidations>
  <pageMargins left="0.25" right="0.25"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5"/>
  <sheetViews>
    <sheetView showGridLines="0" topLeftCell="A67" workbookViewId="0">
      <selection activeCell="E8" sqref="E8"/>
    </sheetView>
  </sheetViews>
  <sheetFormatPr defaultColWidth="9" defaultRowHeight="13.5"/>
  <cols>
    <col min="1" max="1" width="10.25" style="34" customWidth="1"/>
    <col min="2" max="2" width="42.625" style="37" customWidth="1"/>
    <col min="3" max="3" width="9" customWidth="1"/>
    <col min="4" max="4" width="5" style="34" customWidth="1"/>
    <col min="5" max="5" width="32.75" style="282" customWidth="1"/>
    <col min="6" max="6" width="4.75" style="34" customWidth="1"/>
    <col min="7" max="7" width="10.125" customWidth="1"/>
    <col min="8" max="8" width="33.25" customWidth="1"/>
    <col min="9" max="9" width="6.875" customWidth="1"/>
    <col min="10" max="45" width="9" style="91"/>
  </cols>
  <sheetData>
    <row r="1" spans="1:45" ht="21" thickBot="1">
      <c r="A1" s="579" t="s">
        <v>337</v>
      </c>
      <c r="B1" s="580"/>
      <c r="C1" s="580"/>
      <c r="D1" s="580"/>
      <c r="E1" s="580"/>
      <c r="F1" s="581"/>
      <c r="G1" s="36" t="s">
        <v>15</v>
      </c>
      <c r="H1" s="582">
        <v>43063</v>
      </c>
      <c r="I1" s="582"/>
    </row>
    <row r="2" spans="1:45">
      <c r="A2" s="583" t="s">
        <v>261</v>
      </c>
      <c r="B2" s="583"/>
      <c r="C2" s="583"/>
      <c r="D2" s="583"/>
      <c r="E2" s="583"/>
      <c r="F2" s="584"/>
      <c r="G2" s="585"/>
      <c r="H2" s="586"/>
      <c r="I2" s="586"/>
    </row>
    <row r="3" spans="1:45" ht="24">
      <c r="A3" s="251" t="s">
        <v>21</v>
      </c>
      <c r="B3" s="250" t="s">
        <v>260</v>
      </c>
      <c r="C3" s="251" t="s">
        <v>275</v>
      </c>
      <c r="D3" s="251" t="s">
        <v>277</v>
      </c>
      <c r="E3" s="268" t="s">
        <v>264</v>
      </c>
      <c r="F3" s="35" t="s">
        <v>276</v>
      </c>
      <c r="G3" s="249" t="s">
        <v>21</v>
      </c>
      <c r="H3" s="570" t="s">
        <v>24</v>
      </c>
      <c r="I3" s="559"/>
    </row>
    <row r="4" spans="1:45" s="38" customFormat="1" ht="36">
      <c r="A4" s="252" t="s">
        <v>316</v>
      </c>
      <c r="B4" s="252" t="s">
        <v>370</v>
      </c>
      <c r="C4" s="51" t="s">
        <v>319</v>
      </c>
      <c r="D4" s="47">
        <v>0.9</v>
      </c>
      <c r="E4" s="256"/>
      <c r="F4" s="104" t="s">
        <v>300</v>
      </c>
      <c r="G4" s="48" t="s">
        <v>317</v>
      </c>
      <c r="H4" s="587" t="s">
        <v>529</v>
      </c>
      <c r="I4" s="587"/>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row>
    <row r="5" spans="1:45" s="41" customFormat="1" ht="153" customHeight="1">
      <c r="A5" s="87" t="s">
        <v>310</v>
      </c>
      <c r="B5" s="188" t="s">
        <v>510</v>
      </c>
      <c r="C5" s="245" t="s">
        <v>313</v>
      </c>
      <c r="D5" s="246">
        <v>0.4</v>
      </c>
      <c r="E5" s="188" t="s">
        <v>411</v>
      </c>
      <c r="F5" s="247" t="s">
        <v>322</v>
      </c>
      <c r="G5" s="248" t="s">
        <v>310</v>
      </c>
      <c r="H5" s="715" t="s">
        <v>511</v>
      </c>
      <c r="I5" s="715"/>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row>
    <row r="6" spans="1:45" s="41" customFormat="1" ht="49.5" customHeight="1">
      <c r="A6" s="64" t="s">
        <v>352</v>
      </c>
      <c r="B6" s="61" t="s">
        <v>382</v>
      </c>
      <c r="C6" s="68" t="s">
        <v>368</v>
      </c>
      <c r="D6" s="69">
        <v>0.6</v>
      </c>
      <c r="E6" s="255" t="s">
        <v>387</v>
      </c>
      <c r="F6" s="105" t="s">
        <v>300</v>
      </c>
      <c r="G6" s="64" t="s">
        <v>352</v>
      </c>
      <c r="H6" s="589" t="s">
        <v>386</v>
      </c>
      <c r="I6" s="589"/>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row>
    <row r="7" spans="1:45" s="41" customFormat="1" ht="49.5" customHeight="1">
      <c r="A7" s="64" t="s">
        <v>358</v>
      </c>
      <c r="B7" s="100" t="s">
        <v>525</v>
      </c>
      <c r="C7" s="68" t="s">
        <v>369</v>
      </c>
      <c r="D7" s="101">
        <v>0.9</v>
      </c>
      <c r="E7" s="258"/>
      <c r="F7" s="105" t="s">
        <v>294</v>
      </c>
      <c r="G7" s="64" t="s">
        <v>358</v>
      </c>
      <c r="H7" s="716" t="s">
        <v>548</v>
      </c>
      <c r="I7" s="717"/>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row>
    <row r="8" spans="1:45" s="41" customFormat="1" ht="151.5" customHeight="1">
      <c r="A8" s="64" t="s">
        <v>353</v>
      </c>
      <c r="B8" s="236" t="s">
        <v>549</v>
      </c>
      <c r="C8" s="236" t="s">
        <v>357</v>
      </c>
      <c r="D8" s="237">
        <v>0.5</v>
      </c>
      <c r="E8" s="269"/>
      <c r="F8" s="236" t="s">
        <v>294</v>
      </c>
      <c r="G8" s="236" t="s">
        <v>354</v>
      </c>
      <c r="H8" s="714" t="s">
        <v>550</v>
      </c>
      <c r="I8" s="714"/>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row>
    <row r="9" spans="1:45" s="41" customFormat="1" ht="42" customHeight="1">
      <c r="A9" s="64" t="s">
        <v>291</v>
      </c>
      <c r="B9" s="58" t="s">
        <v>309</v>
      </c>
      <c r="C9" s="68" t="s">
        <v>304</v>
      </c>
      <c r="D9" s="69">
        <v>0.8</v>
      </c>
      <c r="E9" s="255"/>
      <c r="F9" s="106" t="s">
        <v>299</v>
      </c>
      <c r="G9" s="70" t="s">
        <v>298</v>
      </c>
      <c r="H9" s="589" t="s">
        <v>301</v>
      </c>
      <c r="I9" s="589"/>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row>
    <row r="10" spans="1:45" s="41" customFormat="1" ht="57.75" customHeight="1">
      <c r="A10" s="85" t="s">
        <v>349</v>
      </c>
      <c r="B10" s="56" t="s">
        <v>522</v>
      </c>
      <c r="C10" s="238" t="s">
        <v>350</v>
      </c>
      <c r="D10" s="239">
        <v>0.2</v>
      </c>
      <c r="E10" s="240"/>
      <c r="F10" s="241" t="s">
        <v>294</v>
      </c>
      <c r="G10" s="226" t="s">
        <v>372</v>
      </c>
      <c r="H10" s="714" t="s">
        <v>523</v>
      </c>
      <c r="I10" s="714"/>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row>
    <row r="11" spans="1:45" s="38" customFormat="1" ht="51" customHeight="1" thickBot="1">
      <c r="A11" s="85" t="s">
        <v>351</v>
      </c>
      <c r="B11" s="167" t="s">
        <v>363</v>
      </c>
      <c r="C11" s="168" t="s">
        <v>364</v>
      </c>
      <c r="D11" s="169">
        <v>0.9</v>
      </c>
      <c r="E11" s="270" t="s">
        <v>365</v>
      </c>
      <c r="F11" s="166" t="s">
        <v>322</v>
      </c>
      <c r="G11" s="132" t="s">
        <v>351</v>
      </c>
      <c r="H11" s="578" t="s">
        <v>362</v>
      </c>
      <c r="I11" s="578"/>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row>
    <row r="12" spans="1:45" s="38" customFormat="1" ht="51" customHeight="1">
      <c r="A12" s="122" t="s">
        <v>355</v>
      </c>
      <c r="B12" s="152" t="s">
        <v>394</v>
      </c>
      <c r="C12" s="153" t="s">
        <v>356</v>
      </c>
      <c r="D12" s="154">
        <v>0.8</v>
      </c>
      <c r="E12" s="155"/>
      <c r="F12" s="156" t="s">
        <v>300</v>
      </c>
      <c r="G12" s="122" t="s">
        <v>355</v>
      </c>
      <c r="H12" s="592" t="s">
        <v>395</v>
      </c>
      <c r="I12" s="593"/>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row>
    <row r="13" spans="1:45" s="41" customFormat="1" ht="43.5" customHeight="1">
      <c r="A13" s="87" t="s">
        <v>343</v>
      </c>
      <c r="B13" s="152" t="s">
        <v>544</v>
      </c>
      <c r="C13" s="160" t="s">
        <v>361</v>
      </c>
      <c r="D13" s="161">
        <v>0.9</v>
      </c>
      <c r="E13" s="162"/>
      <c r="F13" s="156" t="s">
        <v>294</v>
      </c>
      <c r="G13" s="226" t="s">
        <v>346</v>
      </c>
      <c r="H13" s="714" t="s">
        <v>545</v>
      </c>
      <c r="I13" s="714"/>
    </row>
    <row r="14" spans="1:45" s="42" customFormat="1" ht="48">
      <c r="A14" s="49" t="s">
        <v>292</v>
      </c>
      <c r="B14" s="46" t="s">
        <v>311</v>
      </c>
      <c r="C14" s="52" t="s">
        <v>306</v>
      </c>
      <c r="D14" s="47">
        <v>0.8</v>
      </c>
      <c r="E14" s="256" t="s">
        <v>320</v>
      </c>
      <c r="F14" s="104" t="s">
        <v>299</v>
      </c>
      <c r="G14" s="50" t="s">
        <v>292</v>
      </c>
      <c r="H14" s="594" t="s">
        <v>301</v>
      </c>
      <c r="I14" s="5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row>
    <row r="15" spans="1:45" s="42" customFormat="1">
      <c r="A15" s="595" t="s">
        <v>262</v>
      </c>
      <c r="B15" s="596"/>
      <c r="C15" s="596"/>
      <c r="D15" s="596"/>
      <c r="E15" s="596"/>
      <c r="F15" s="597"/>
      <c r="G15" s="598" t="s">
        <v>263</v>
      </c>
      <c r="H15" s="599"/>
      <c r="I15" s="600"/>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row>
    <row r="16" spans="1:45" s="38" customFormat="1" ht="26.1" customHeight="1">
      <c r="A16" s="43" t="s">
        <v>38</v>
      </c>
      <c r="B16" s="43" t="s">
        <v>39</v>
      </c>
      <c r="C16" s="43" t="s">
        <v>40</v>
      </c>
      <c r="D16" s="43" t="s">
        <v>41</v>
      </c>
      <c r="E16" s="271" t="s">
        <v>42</v>
      </c>
      <c r="F16" s="44" t="s">
        <v>43</v>
      </c>
      <c r="G16" s="45" t="s">
        <v>38</v>
      </c>
      <c r="H16" s="43" t="s">
        <v>39</v>
      </c>
      <c r="I16" s="90" t="s">
        <v>40</v>
      </c>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row>
    <row r="17" spans="1:45" s="38" customFormat="1" ht="21.75" customHeight="1">
      <c r="A17" s="601" t="s">
        <v>278</v>
      </c>
      <c r="B17" s="207" t="s">
        <v>422</v>
      </c>
      <c r="C17" s="97">
        <v>24</v>
      </c>
      <c r="D17" s="203"/>
      <c r="E17" s="175" t="s">
        <v>423</v>
      </c>
      <c r="F17" s="180">
        <v>1</v>
      </c>
      <c r="G17" s="607" t="s">
        <v>424</v>
      </c>
      <c r="H17" s="207" t="s">
        <v>425</v>
      </c>
      <c r="I17" s="208">
        <v>24</v>
      </c>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row>
    <row r="18" spans="1:45" s="38" customFormat="1" ht="21.75" customHeight="1">
      <c r="A18" s="602"/>
      <c r="B18" s="207" t="s">
        <v>426</v>
      </c>
      <c r="C18" s="203">
        <v>6</v>
      </c>
      <c r="D18" s="203"/>
      <c r="E18" s="175" t="s">
        <v>427</v>
      </c>
      <c r="F18" s="180">
        <v>1</v>
      </c>
      <c r="G18" s="605"/>
      <c r="H18" s="207" t="s">
        <v>552</v>
      </c>
      <c r="I18" s="177">
        <v>6</v>
      </c>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row>
    <row r="19" spans="1:45" s="38" customFormat="1" ht="21.75" customHeight="1">
      <c r="A19" s="603"/>
      <c r="B19" s="207"/>
      <c r="C19" s="203"/>
      <c r="D19" s="203"/>
      <c r="E19" s="175"/>
      <c r="F19" s="180">
        <v>1</v>
      </c>
      <c r="G19" s="610"/>
      <c r="H19" s="207"/>
      <c r="I19" s="177"/>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row>
    <row r="20" spans="1:45" s="38" customFormat="1" ht="64.5" customHeight="1">
      <c r="A20" s="607" t="s">
        <v>279</v>
      </c>
      <c r="B20" s="202" t="s">
        <v>428</v>
      </c>
      <c r="C20" s="203">
        <v>30</v>
      </c>
      <c r="D20" s="149"/>
      <c r="E20" s="76" t="s">
        <v>430</v>
      </c>
      <c r="F20" s="107">
        <v>1.5</v>
      </c>
      <c r="G20" s="607" t="s">
        <v>279</v>
      </c>
      <c r="H20" s="202" t="s">
        <v>429</v>
      </c>
      <c r="I20" s="65">
        <v>24</v>
      </c>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row>
    <row r="21" spans="1:45" s="38" customFormat="1" ht="20.25" customHeight="1">
      <c r="A21" s="608"/>
      <c r="B21" s="102"/>
      <c r="C21" s="203"/>
      <c r="D21" s="149"/>
      <c r="E21" s="76"/>
      <c r="F21" s="107"/>
      <c r="G21" s="725"/>
      <c r="H21" s="102" t="s">
        <v>551</v>
      </c>
      <c r="I21" s="62">
        <v>6</v>
      </c>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row>
    <row r="22" spans="1:45" s="38" customFormat="1" ht="20.25" customHeight="1">
      <c r="A22" s="609"/>
      <c r="B22" s="98"/>
      <c r="C22" s="53"/>
      <c r="D22" s="55"/>
      <c r="E22" s="272"/>
      <c r="F22" s="109"/>
      <c r="G22" s="726"/>
      <c r="H22" s="98"/>
      <c r="I22" s="65"/>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row>
    <row r="23" spans="1:45" s="38" customFormat="1" ht="27" customHeight="1">
      <c r="A23" s="601" t="s">
        <v>281</v>
      </c>
      <c r="B23" s="191" t="s">
        <v>397</v>
      </c>
      <c r="C23" s="264">
        <v>6</v>
      </c>
      <c r="D23" s="202"/>
      <c r="E23" s="202" t="s">
        <v>431</v>
      </c>
      <c r="F23" s="190">
        <v>1</v>
      </c>
      <c r="G23" s="607" t="s">
        <v>392</v>
      </c>
      <c r="H23" s="191" t="s">
        <v>432</v>
      </c>
      <c r="I23" s="208">
        <v>30</v>
      </c>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row>
    <row r="24" spans="1:45" s="38" customFormat="1" ht="33" customHeight="1">
      <c r="A24" s="602"/>
      <c r="B24" s="265" t="s">
        <v>433</v>
      </c>
      <c r="C24" s="264">
        <v>24</v>
      </c>
      <c r="D24" s="202"/>
      <c r="E24" s="202" t="s">
        <v>434</v>
      </c>
      <c r="F24" s="190">
        <v>1</v>
      </c>
      <c r="G24" s="605"/>
      <c r="H24" s="183"/>
      <c r="I24" s="213"/>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row>
    <row r="25" spans="1:45" s="38" customFormat="1" ht="18.75" customHeight="1">
      <c r="A25" s="603"/>
      <c r="B25" s="181"/>
      <c r="C25" s="264"/>
      <c r="D25" s="202"/>
      <c r="E25" s="202"/>
      <c r="F25" s="190"/>
      <c r="G25" s="610"/>
      <c r="H25" s="181"/>
      <c r="I25" s="213"/>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row>
    <row r="26" spans="1:45" s="38" customFormat="1" ht="32.25" customHeight="1">
      <c r="A26" s="601" t="s">
        <v>282</v>
      </c>
      <c r="B26" s="260" t="s">
        <v>527</v>
      </c>
      <c r="C26" s="86">
        <v>12</v>
      </c>
      <c r="D26" s="86"/>
      <c r="E26" s="76" t="s">
        <v>528</v>
      </c>
      <c r="F26" s="113">
        <v>1</v>
      </c>
      <c r="G26" s="607" t="s">
        <v>282</v>
      </c>
      <c r="H26" s="260" t="s">
        <v>530</v>
      </c>
      <c r="I26" s="86">
        <v>18</v>
      </c>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row>
    <row r="27" spans="1:45" s="38" customFormat="1">
      <c r="A27" s="602"/>
      <c r="B27" s="64" t="s">
        <v>526</v>
      </c>
      <c r="C27" s="86">
        <v>18</v>
      </c>
      <c r="D27" s="86"/>
      <c r="E27" s="136" t="s">
        <v>528</v>
      </c>
      <c r="F27" s="113">
        <v>1.5</v>
      </c>
      <c r="G27" s="725"/>
      <c r="H27" s="64" t="s">
        <v>553</v>
      </c>
      <c r="I27" s="86">
        <v>12</v>
      </c>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row>
    <row r="28" spans="1:45" s="38" customFormat="1">
      <c r="A28" s="603"/>
      <c r="B28" s="98"/>
      <c r="C28" s="40"/>
      <c r="D28" s="40"/>
      <c r="E28" s="272"/>
      <c r="F28" s="108"/>
      <c r="G28" s="726"/>
      <c r="H28" s="98"/>
      <c r="I28" s="116"/>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row>
    <row r="29" spans="1:45" s="38" customFormat="1" ht="24">
      <c r="A29" s="607" t="s">
        <v>283</v>
      </c>
      <c r="B29" s="254" t="s">
        <v>413</v>
      </c>
      <c r="C29" s="189">
        <v>24</v>
      </c>
      <c r="D29" s="215"/>
      <c r="E29" s="175" t="s">
        <v>414</v>
      </c>
      <c r="F29" s="180">
        <v>1</v>
      </c>
      <c r="G29" s="607" t="s">
        <v>371</v>
      </c>
      <c r="H29" s="254" t="s">
        <v>415</v>
      </c>
      <c r="I29" s="193">
        <v>30</v>
      </c>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row>
    <row r="30" spans="1:45" s="38" customFormat="1">
      <c r="A30" s="608"/>
      <c r="B30" s="254" t="s">
        <v>416</v>
      </c>
      <c r="C30" s="189">
        <v>6</v>
      </c>
      <c r="D30" s="189"/>
      <c r="E30" s="253" t="s">
        <v>315</v>
      </c>
      <c r="F30" s="180">
        <v>1</v>
      </c>
      <c r="G30" s="605"/>
      <c r="H30" s="181"/>
      <c r="I30" s="193"/>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row>
    <row r="31" spans="1:45" s="38" customFormat="1">
      <c r="A31" s="609"/>
      <c r="B31" s="181"/>
      <c r="C31" s="189"/>
      <c r="D31" s="189"/>
      <c r="E31" s="175"/>
      <c r="F31" s="180"/>
      <c r="G31" s="610"/>
      <c r="H31" s="181"/>
      <c r="I31" s="18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row>
    <row r="32" spans="1:45" s="38" customFormat="1" ht="24">
      <c r="A32" s="607" t="s">
        <v>295</v>
      </c>
      <c r="B32" s="261" t="s">
        <v>417</v>
      </c>
      <c r="C32" s="193">
        <v>30</v>
      </c>
      <c r="D32" s="262"/>
      <c r="E32" s="175" t="s">
        <v>113</v>
      </c>
      <c r="F32" s="190">
        <v>1</v>
      </c>
      <c r="G32" s="607" t="s">
        <v>321</v>
      </c>
      <c r="H32" s="261" t="s">
        <v>418</v>
      </c>
      <c r="I32" s="263">
        <v>30</v>
      </c>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row>
    <row r="33" spans="1:45" s="38" customFormat="1">
      <c r="A33" s="608"/>
      <c r="B33" s="181"/>
      <c r="C33" s="208"/>
      <c r="D33" s="215"/>
      <c r="E33" s="175"/>
      <c r="F33" s="180"/>
      <c r="G33" s="605"/>
      <c r="H33" s="181"/>
      <c r="I33" s="193"/>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row>
    <row r="34" spans="1:45" s="38" customFormat="1">
      <c r="A34" s="609"/>
      <c r="B34" s="181"/>
      <c r="C34" s="208"/>
      <c r="D34" s="194"/>
      <c r="E34" s="175"/>
      <c r="F34" s="180"/>
      <c r="G34" s="610"/>
      <c r="H34" s="181"/>
      <c r="I34" s="213"/>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row>
    <row r="35" spans="1:45" s="38" customFormat="1">
      <c r="A35" s="615" t="s">
        <v>284</v>
      </c>
      <c r="B35" s="130" t="s">
        <v>412</v>
      </c>
      <c r="C35" s="149">
        <v>30</v>
      </c>
      <c r="D35" s="136"/>
      <c r="E35" s="136"/>
      <c r="F35" s="127"/>
      <c r="G35" s="607" t="s">
        <v>284</v>
      </c>
      <c r="H35" s="130" t="s">
        <v>412</v>
      </c>
      <c r="I35" s="129"/>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row>
    <row r="36" spans="1:45" s="38" customFormat="1">
      <c r="A36" s="616"/>
      <c r="B36" s="124"/>
      <c r="C36" s="137"/>
      <c r="D36" s="136"/>
      <c r="E36" s="136"/>
      <c r="F36" s="127"/>
      <c r="G36" s="605"/>
      <c r="H36" s="124"/>
      <c r="I36" s="129"/>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row>
    <row r="37" spans="1:45" s="38" customFormat="1">
      <c r="A37" s="617"/>
      <c r="B37" s="124"/>
      <c r="C37" s="131"/>
      <c r="D37" s="131"/>
      <c r="E37" s="140"/>
      <c r="F37" s="127"/>
      <c r="G37" s="610"/>
      <c r="H37" s="124"/>
      <c r="I37" s="128"/>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row>
    <row r="38" spans="1:45" s="38" customFormat="1" ht="24">
      <c r="A38" s="621" t="s">
        <v>296</v>
      </c>
      <c r="B38" s="219" t="s">
        <v>474</v>
      </c>
      <c r="C38" s="220">
        <v>6</v>
      </c>
      <c r="D38" s="221"/>
      <c r="E38" s="221"/>
      <c r="F38" s="242">
        <v>1</v>
      </c>
      <c r="G38" s="708" t="s">
        <v>376</v>
      </c>
      <c r="H38" s="219" t="s">
        <v>475</v>
      </c>
      <c r="I38" s="78">
        <v>30</v>
      </c>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row>
    <row r="39" spans="1:45" s="38" customFormat="1" ht="24">
      <c r="A39" s="622"/>
      <c r="B39" s="219" t="s">
        <v>475</v>
      </c>
      <c r="C39" s="220">
        <v>24</v>
      </c>
      <c r="D39" s="221"/>
      <c r="E39" s="221" t="s">
        <v>476</v>
      </c>
      <c r="F39" s="242">
        <v>1</v>
      </c>
      <c r="G39" s="724"/>
      <c r="H39" s="219"/>
      <c r="I39" s="77"/>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row>
    <row r="40" spans="1:45" s="38" customFormat="1">
      <c r="A40" s="623"/>
      <c r="B40" s="188"/>
      <c r="C40" s="189"/>
      <c r="D40" s="267"/>
      <c r="E40" s="254"/>
      <c r="F40" s="231"/>
      <c r="G40" s="710"/>
      <c r="H40" s="181"/>
      <c r="I40" s="116"/>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row>
    <row r="41" spans="1:45" s="38" customFormat="1">
      <c r="A41" s="627" t="s">
        <v>303</v>
      </c>
      <c r="B41" s="185" t="s">
        <v>402</v>
      </c>
      <c r="C41" s="193">
        <v>30</v>
      </c>
      <c r="D41" s="220"/>
      <c r="E41" s="221" t="s">
        <v>315</v>
      </c>
      <c r="F41" s="180">
        <v>1</v>
      </c>
      <c r="G41" s="607" t="s">
        <v>303</v>
      </c>
      <c r="H41" s="185" t="s">
        <v>402</v>
      </c>
      <c r="I41" s="193">
        <v>24</v>
      </c>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row>
    <row r="42" spans="1:45" s="38" customFormat="1">
      <c r="A42" s="622"/>
      <c r="B42" s="185"/>
      <c r="C42" s="189"/>
      <c r="D42" s="189"/>
      <c r="E42" s="175"/>
      <c r="F42" s="180"/>
      <c r="G42" s="605"/>
      <c r="H42" s="244" t="s">
        <v>552</v>
      </c>
      <c r="I42" s="193">
        <v>6</v>
      </c>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row>
    <row r="43" spans="1:45" s="38" customFormat="1">
      <c r="A43" s="623"/>
      <c r="B43" s="235"/>
      <c r="C43" s="189"/>
      <c r="D43" s="189"/>
      <c r="E43" s="221"/>
      <c r="F43" s="180"/>
      <c r="G43" s="610"/>
      <c r="H43" s="235"/>
      <c r="I43" s="193"/>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row>
    <row r="44" spans="1:45" s="38" customFormat="1" ht="21.75" customHeight="1">
      <c r="A44" s="607" t="s">
        <v>297</v>
      </c>
      <c r="B44" s="185" t="s">
        <v>435</v>
      </c>
      <c r="C44" s="193">
        <v>24</v>
      </c>
      <c r="D44" s="220"/>
      <c r="E44" s="221" t="s">
        <v>420</v>
      </c>
      <c r="F44" s="110">
        <v>1</v>
      </c>
      <c r="G44" s="607" t="s">
        <v>297</v>
      </c>
      <c r="H44" s="134" t="s">
        <v>438</v>
      </c>
      <c r="I44" s="151">
        <v>30</v>
      </c>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row>
    <row r="45" spans="1:45" s="38" customFormat="1" ht="24" customHeight="1">
      <c r="A45" s="608"/>
      <c r="B45" s="185" t="s">
        <v>436</v>
      </c>
      <c r="C45" s="189">
        <v>6</v>
      </c>
      <c r="D45" s="220"/>
      <c r="E45" s="221" t="s">
        <v>437</v>
      </c>
      <c r="F45" s="111">
        <v>1</v>
      </c>
      <c r="G45" s="605"/>
      <c r="H45" s="150"/>
      <c r="I45" s="117"/>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row>
    <row r="46" spans="1:45" s="38" customFormat="1" ht="24.75" customHeight="1">
      <c r="A46" s="609"/>
      <c r="B46" s="181"/>
      <c r="C46" s="181"/>
      <c r="D46" s="181"/>
      <c r="E46" s="273"/>
      <c r="F46" s="112"/>
      <c r="G46" s="610"/>
      <c r="H46" s="98"/>
      <c r="I46" s="118"/>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row>
    <row r="47" spans="1:45" s="38" customFormat="1" ht="24.75" customHeight="1">
      <c r="A47" s="627" t="s">
        <v>285</v>
      </c>
      <c r="B47" s="227" t="s">
        <v>452</v>
      </c>
      <c r="C47" s="228">
        <v>24</v>
      </c>
      <c r="D47" s="220"/>
      <c r="E47" s="175" t="s">
        <v>315</v>
      </c>
      <c r="F47" s="111">
        <v>1</v>
      </c>
      <c r="G47" s="723" t="s">
        <v>285</v>
      </c>
      <c r="H47" s="227" t="s">
        <v>531</v>
      </c>
      <c r="I47" s="129">
        <v>30</v>
      </c>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row>
    <row r="48" spans="1:45" s="38" customFormat="1" ht="20.25" customHeight="1">
      <c r="A48" s="622"/>
      <c r="B48" s="227" t="s">
        <v>453</v>
      </c>
      <c r="C48" s="228">
        <v>6</v>
      </c>
      <c r="D48" s="220"/>
      <c r="E48" s="175" t="s">
        <v>315</v>
      </c>
      <c r="F48" s="111">
        <v>1</v>
      </c>
      <c r="G48" s="629"/>
      <c r="H48" s="138"/>
      <c r="I48" s="129"/>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row>
    <row r="49" spans="1:45" s="41" customFormat="1" ht="20.25" customHeight="1">
      <c r="A49" s="623"/>
      <c r="B49" s="142"/>
      <c r="C49" s="139"/>
      <c r="D49" s="135"/>
      <c r="E49" s="140"/>
      <c r="F49" s="141"/>
      <c r="G49" s="630"/>
      <c r="H49" s="142"/>
      <c r="I49" s="14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row>
    <row r="50" spans="1:45" s="41" customFormat="1" ht="36">
      <c r="A50" s="627" t="s">
        <v>302</v>
      </c>
      <c r="B50" s="259" t="s">
        <v>532</v>
      </c>
      <c r="C50" s="177">
        <v>30</v>
      </c>
      <c r="D50" s="177"/>
      <c r="E50" s="188" t="s">
        <v>461</v>
      </c>
      <c r="F50" s="180">
        <v>1</v>
      </c>
      <c r="G50" s="607" t="s">
        <v>302</v>
      </c>
      <c r="H50" s="254" t="s">
        <v>507</v>
      </c>
      <c r="I50" s="213">
        <v>30</v>
      </c>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row>
    <row r="51" spans="1:45" s="41" customFormat="1">
      <c r="A51" s="622"/>
      <c r="B51" s="214"/>
      <c r="C51" s="177"/>
      <c r="D51" s="215"/>
      <c r="E51" s="188"/>
      <c r="F51" s="180"/>
      <c r="G51" s="605"/>
      <c r="H51" s="214"/>
      <c r="I51" s="21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row>
    <row r="52" spans="1:45" s="41" customFormat="1">
      <c r="A52" s="623"/>
      <c r="B52" s="214"/>
      <c r="C52" s="177"/>
      <c r="D52" s="177"/>
      <c r="E52" s="188"/>
      <c r="F52" s="180"/>
      <c r="G52" s="610"/>
      <c r="H52" s="214"/>
      <c r="I52" s="21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row>
    <row r="53" spans="1:45" s="41" customFormat="1" ht="36">
      <c r="A53" s="627" t="s">
        <v>305</v>
      </c>
      <c r="B53" s="176" t="s">
        <v>477</v>
      </c>
      <c r="C53" s="177">
        <v>30</v>
      </c>
      <c r="D53" s="177"/>
      <c r="E53" s="254" t="s">
        <v>359</v>
      </c>
      <c r="F53" s="180">
        <v>1</v>
      </c>
      <c r="G53" s="607" t="s">
        <v>305</v>
      </c>
      <c r="H53" s="176" t="s">
        <v>478</v>
      </c>
      <c r="I53" s="213">
        <v>30</v>
      </c>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3"/>
    </row>
    <row r="54" spans="1:45" s="41" customFormat="1">
      <c r="A54" s="622"/>
      <c r="B54" s="233"/>
      <c r="C54" s="177"/>
      <c r="D54" s="177"/>
      <c r="E54" s="254"/>
      <c r="F54" s="180">
        <v>1</v>
      </c>
      <c r="G54" s="605"/>
      <c r="H54" s="233"/>
      <c r="I54" s="21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row>
    <row r="55" spans="1:45" s="38" customFormat="1">
      <c r="A55" s="623"/>
      <c r="B55" s="183"/>
      <c r="C55" s="177"/>
      <c r="D55" s="177"/>
      <c r="E55" s="254"/>
      <c r="F55" s="180"/>
      <c r="G55" s="610"/>
      <c r="H55" s="183"/>
      <c r="I55" s="213"/>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row>
    <row r="56" spans="1:45" s="38" customFormat="1">
      <c r="A56" s="637" t="s">
        <v>314</v>
      </c>
      <c r="B56" s="183" t="s">
        <v>492</v>
      </c>
      <c r="C56" s="177">
        <v>18</v>
      </c>
      <c r="D56" s="189"/>
      <c r="E56" s="188" t="s">
        <v>493</v>
      </c>
      <c r="F56" s="180">
        <v>1</v>
      </c>
      <c r="G56" s="666" t="s">
        <v>314</v>
      </c>
      <c r="H56" s="183" t="s">
        <v>494</v>
      </c>
      <c r="I56" s="193">
        <v>30</v>
      </c>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row>
    <row r="57" spans="1:45" s="38" customFormat="1">
      <c r="A57" s="638"/>
      <c r="B57" s="183" t="s">
        <v>495</v>
      </c>
      <c r="C57" s="177">
        <v>12</v>
      </c>
      <c r="D57" s="189"/>
      <c r="E57" s="188" t="s">
        <v>496</v>
      </c>
      <c r="F57" s="180">
        <v>1</v>
      </c>
      <c r="G57" s="641"/>
      <c r="H57" s="181"/>
      <c r="I57" s="193"/>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row>
    <row r="58" spans="1:45" s="38" customFormat="1">
      <c r="A58" s="639"/>
      <c r="B58" s="183"/>
      <c r="C58" s="209"/>
      <c r="D58" s="201"/>
      <c r="E58" s="210"/>
      <c r="F58" s="180"/>
      <c r="G58" s="667"/>
      <c r="H58" s="183"/>
      <c r="I58" s="193"/>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row>
    <row r="59" spans="1:45" s="38" customFormat="1">
      <c r="A59" s="637" t="s">
        <v>289</v>
      </c>
      <c r="B59" s="176" t="s">
        <v>524</v>
      </c>
      <c r="C59" s="177">
        <v>30</v>
      </c>
      <c r="D59" s="178"/>
      <c r="E59" s="179" t="s">
        <v>359</v>
      </c>
      <c r="F59" s="180">
        <v>1</v>
      </c>
      <c r="G59" s="666" t="s">
        <v>289</v>
      </c>
      <c r="H59" s="183" t="s">
        <v>554</v>
      </c>
      <c r="I59" s="182">
        <v>12</v>
      </c>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row>
    <row r="60" spans="1:45" s="38" customFormat="1">
      <c r="A60" s="638"/>
      <c r="B60" s="183"/>
      <c r="C60" s="184"/>
      <c r="D60" s="144"/>
      <c r="E60" s="179"/>
      <c r="F60" s="180"/>
      <c r="G60" s="641"/>
      <c r="H60" s="183" t="s">
        <v>391</v>
      </c>
      <c r="I60" s="182">
        <v>18</v>
      </c>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row>
    <row r="61" spans="1:45" s="38" customFormat="1">
      <c r="A61" s="639"/>
      <c r="B61" s="183"/>
      <c r="C61" s="184"/>
      <c r="D61" s="144"/>
      <c r="E61" s="145"/>
      <c r="F61" s="180"/>
      <c r="G61" s="667"/>
      <c r="H61" s="181"/>
      <c r="I61" s="18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row>
    <row r="62" spans="1:45" s="38" customFormat="1" ht="39" customHeight="1">
      <c r="A62" s="627" t="s">
        <v>286</v>
      </c>
      <c r="B62" s="219" t="s">
        <v>505</v>
      </c>
      <c r="C62" s="173">
        <v>9</v>
      </c>
      <c r="D62" s="174"/>
      <c r="E62" s="175" t="s">
        <v>555</v>
      </c>
      <c r="F62" s="180">
        <v>1</v>
      </c>
      <c r="G62" s="607" t="s">
        <v>506</v>
      </c>
      <c r="H62" s="219" t="s">
        <v>505</v>
      </c>
      <c r="I62" s="182">
        <v>9</v>
      </c>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2"/>
    </row>
    <row r="63" spans="1:45" s="38" customFormat="1" ht="51.75" customHeight="1">
      <c r="A63" s="622"/>
      <c r="B63" s="219" t="s">
        <v>347</v>
      </c>
      <c r="C63" s="173">
        <v>18</v>
      </c>
      <c r="D63" s="174"/>
      <c r="E63" s="175" t="s">
        <v>508</v>
      </c>
      <c r="F63" s="180">
        <v>1.5</v>
      </c>
      <c r="G63" s="605"/>
      <c r="H63" s="219" t="s">
        <v>347</v>
      </c>
      <c r="I63" s="182">
        <v>18</v>
      </c>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row>
    <row r="64" spans="1:45" s="38" customFormat="1" ht="42.75" customHeight="1">
      <c r="A64" s="623"/>
      <c r="B64" s="219" t="s">
        <v>374</v>
      </c>
      <c r="C64" s="173">
        <v>3</v>
      </c>
      <c r="D64" s="174"/>
      <c r="E64" s="175" t="s">
        <v>509</v>
      </c>
      <c r="F64" s="180">
        <v>1</v>
      </c>
      <c r="G64" s="610"/>
      <c r="H64" s="219" t="s">
        <v>374</v>
      </c>
      <c r="I64" s="283">
        <v>3</v>
      </c>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row>
    <row r="65" spans="1:45" s="38" customFormat="1" ht="65.25" customHeight="1">
      <c r="A65" s="627" t="s">
        <v>287</v>
      </c>
      <c r="B65" s="266" t="s">
        <v>344</v>
      </c>
      <c r="C65" s="173">
        <v>15</v>
      </c>
      <c r="D65" s="174"/>
      <c r="E65" s="175" t="s">
        <v>444</v>
      </c>
      <c r="F65" s="242">
        <v>1</v>
      </c>
      <c r="G65" s="243" t="s">
        <v>287</v>
      </c>
      <c r="H65" s="266" t="s">
        <v>407</v>
      </c>
      <c r="I65" s="173">
        <v>13</v>
      </c>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row>
    <row r="66" spans="1:45" s="38" customFormat="1" ht="43.5" customHeight="1">
      <c r="A66" s="622"/>
      <c r="B66" s="192" t="s">
        <v>445</v>
      </c>
      <c r="C66" s="173">
        <v>12</v>
      </c>
      <c r="D66" s="174"/>
      <c r="E66" s="175" t="s">
        <v>446</v>
      </c>
      <c r="F66" s="242">
        <v>1</v>
      </c>
      <c r="G66" s="243" t="s">
        <v>447</v>
      </c>
      <c r="H66" s="192" t="s">
        <v>448</v>
      </c>
      <c r="I66" s="173">
        <v>15</v>
      </c>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row>
    <row r="67" spans="1:45" s="38" customFormat="1" ht="45.75" customHeight="1">
      <c r="A67" s="623"/>
      <c r="B67" s="192" t="s">
        <v>449</v>
      </c>
      <c r="C67" s="173">
        <v>3</v>
      </c>
      <c r="D67" s="174"/>
      <c r="E67" s="175" t="s">
        <v>450</v>
      </c>
      <c r="F67" s="242">
        <v>1</v>
      </c>
      <c r="G67" s="243" t="s">
        <v>447</v>
      </c>
      <c r="H67" s="192" t="s">
        <v>449</v>
      </c>
      <c r="I67" s="173">
        <v>2</v>
      </c>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row>
    <row r="68" spans="1:45" s="38" customFormat="1" ht="30" customHeight="1">
      <c r="A68" s="627" t="s">
        <v>288</v>
      </c>
      <c r="B68" s="192" t="s">
        <v>454</v>
      </c>
      <c r="C68" s="189">
        <v>6</v>
      </c>
      <c r="D68" s="189"/>
      <c r="E68" s="254" t="s">
        <v>460</v>
      </c>
      <c r="F68" s="190">
        <v>1</v>
      </c>
      <c r="G68" s="607" t="s">
        <v>455</v>
      </c>
      <c r="H68" s="192" t="s">
        <v>462</v>
      </c>
      <c r="I68" s="193">
        <v>30</v>
      </c>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row>
    <row r="69" spans="1:45" s="38" customFormat="1" ht="17.25" customHeight="1">
      <c r="A69" s="622"/>
      <c r="B69" s="192" t="s">
        <v>456</v>
      </c>
      <c r="C69" s="189">
        <v>18</v>
      </c>
      <c r="D69" s="189"/>
      <c r="E69" s="254" t="s">
        <v>461</v>
      </c>
      <c r="F69" s="190">
        <v>1</v>
      </c>
      <c r="G69" s="605"/>
      <c r="H69" s="192"/>
      <c r="I69" s="193"/>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row>
    <row r="70" spans="1:45" s="38" customFormat="1" ht="19.5" customHeight="1">
      <c r="A70" s="623"/>
      <c r="B70" s="181"/>
      <c r="C70" s="189"/>
      <c r="D70" s="189"/>
      <c r="E70" s="254"/>
      <c r="F70" s="190"/>
      <c r="G70" s="610"/>
      <c r="H70" s="181"/>
      <c r="I70" s="193"/>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row>
    <row r="71" spans="1:45" s="38" customFormat="1" ht="24" customHeight="1">
      <c r="A71" s="637" t="s">
        <v>293</v>
      </c>
      <c r="B71" s="175" t="s">
        <v>451</v>
      </c>
      <c r="C71" s="173">
        <v>12</v>
      </c>
      <c r="D71" s="173"/>
      <c r="E71" s="175"/>
      <c r="F71" s="107">
        <v>1</v>
      </c>
      <c r="G71" s="666" t="s">
        <v>293</v>
      </c>
      <c r="H71" s="175" t="s">
        <v>556</v>
      </c>
      <c r="I71" s="173">
        <v>6</v>
      </c>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row>
    <row r="72" spans="1:45" s="38" customFormat="1" ht="24">
      <c r="A72" s="638"/>
      <c r="B72" s="175" t="s">
        <v>408</v>
      </c>
      <c r="C72" s="170">
        <v>6</v>
      </c>
      <c r="D72" s="205"/>
      <c r="E72" s="206"/>
      <c r="F72" s="107">
        <v>1</v>
      </c>
      <c r="G72" s="719"/>
      <c r="H72" s="175" t="s">
        <v>557</v>
      </c>
      <c r="I72" s="173">
        <v>24</v>
      </c>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row>
    <row r="73" spans="1:45" ht="21" customHeight="1">
      <c r="A73" s="643"/>
      <c r="B73" s="175" t="s">
        <v>409</v>
      </c>
      <c r="C73" s="67">
        <v>6</v>
      </c>
      <c r="D73" s="74"/>
      <c r="E73" s="75"/>
      <c r="F73" s="107">
        <v>1</v>
      </c>
      <c r="G73" s="719"/>
      <c r="H73" s="175"/>
      <c r="I73" s="173"/>
    </row>
    <row r="74" spans="1:45" ht="45" customHeight="1">
      <c r="A74" s="631" t="s">
        <v>318</v>
      </c>
      <c r="B74" s="172" t="s">
        <v>419</v>
      </c>
      <c r="C74" s="173">
        <v>30</v>
      </c>
      <c r="D74" s="174"/>
      <c r="E74" s="175" t="s">
        <v>420</v>
      </c>
      <c r="F74" s="114">
        <v>1</v>
      </c>
      <c r="G74" s="634" t="s">
        <v>318</v>
      </c>
      <c r="H74" s="175" t="s">
        <v>421</v>
      </c>
      <c r="I74" s="173">
        <v>30</v>
      </c>
    </row>
    <row r="75" spans="1:45">
      <c r="A75" s="632"/>
      <c r="B75" s="120"/>
      <c r="C75" s="88"/>
      <c r="D75" s="89"/>
      <c r="E75" s="84"/>
      <c r="F75" s="114">
        <v>1</v>
      </c>
      <c r="G75" s="720"/>
      <c r="H75" s="120"/>
      <c r="I75" s="119"/>
    </row>
    <row r="76" spans="1:45" s="38" customFormat="1">
      <c r="A76" s="633"/>
      <c r="B76" s="98"/>
      <c r="C76" s="54"/>
      <c r="D76" s="54"/>
      <c r="E76" s="275"/>
      <c r="F76" s="114"/>
      <c r="G76" s="721"/>
      <c r="H76" s="98"/>
      <c r="I76" s="119"/>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2"/>
    </row>
    <row r="77" spans="1:45" s="148" customFormat="1" ht="36">
      <c r="A77" s="637" t="s">
        <v>290</v>
      </c>
      <c r="B77" s="175" t="s">
        <v>404</v>
      </c>
      <c r="C77" s="146">
        <v>10</v>
      </c>
      <c r="D77" s="173"/>
      <c r="E77" s="276" t="s">
        <v>543</v>
      </c>
      <c r="F77" s="231">
        <v>1</v>
      </c>
      <c r="G77" s="666" t="s">
        <v>12</v>
      </c>
      <c r="H77" s="175" t="s">
        <v>404</v>
      </c>
      <c r="I77" s="173">
        <v>10</v>
      </c>
      <c r="J77" s="147"/>
      <c r="K77" s="147"/>
      <c r="L77" s="147"/>
      <c r="M77" s="147"/>
      <c r="N77" s="147"/>
      <c r="O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c r="AR77" s="147"/>
      <c r="AS77" s="147"/>
    </row>
    <row r="78" spans="1:45" s="148" customFormat="1" ht="24">
      <c r="A78" s="638"/>
      <c r="B78" s="175" t="s">
        <v>403</v>
      </c>
      <c r="C78" s="146">
        <v>10</v>
      </c>
      <c r="D78" s="173"/>
      <c r="E78" s="276" t="s">
        <v>543</v>
      </c>
      <c r="F78" s="231">
        <v>1</v>
      </c>
      <c r="G78" s="641"/>
      <c r="H78" s="175" t="s">
        <v>403</v>
      </c>
      <c r="I78" s="173">
        <v>10</v>
      </c>
      <c r="J78" s="147"/>
      <c r="K78" s="147"/>
      <c r="L78" s="147"/>
      <c r="M78" s="147"/>
      <c r="N78" s="147"/>
      <c r="O78" s="147"/>
      <c r="P78" s="147"/>
      <c r="Q78" s="147"/>
      <c r="R78" s="147"/>
      <c r="S78" s="147"/>
      <c r="T78" s="147"/>
      <c r="U78" s="147"/>
      <c r="V78" s="147"/>
      <c r="W78" s="147"/>
      <c r="X78" s="147"/>
      <c r="Y78" s="147"/>
      <c r="Z78" s="147"/>
      <c r="AA78" s="147"/>
      <c r="AB78" s="147"/>
      <c r="AC78" s="147"/>
      <c r="AD78" s="147"/>
      <c r="AE78" s="147"/>
      <c r="AF78" s="147"/>
      <c r="AG78" s="147"/>
      <c r="AH78" s="147"/>
      <c r="AI78" s="147"/>
      <c r="AJ78" s="147"/>
      <c r="AK78" s="147"/>
      <c r="AL78" s="147"/>
      <c r="AM78" s="147"/>
      <c r="AN78" s="147"/>
      <c r="AO78" s="147"/>
      <c r="AP78" s="147"/>
      <c r="AQ78" s="147"/>
      <c r="AR78" s="147"/>
      <c r="AS78" s="147"/>
    </row>
    <row r="79" spans="1:45" s="148" customFormat="1" ht="12">
      <c r="A79" s="639"/>
      <c r="B79" s="175" t="s">
        <v>405</v>
      </c>
      <c r="C79" s="146">
        <v>10</v>
      </c>
      <c r="D79" s="173"/>
      <c r="E79" s="276" t="s">
        <v>543</v>
      </c>
      <c r="F79" s="231">
        <v>1</v>
      </c>
      <c r="G79" s="667"/>
      <c r="H79" s="175" t="s">
        <v>405</v>
      </c>
      <c r="I79" s="173">
        <v>10</v>
      </c>
      <c r="J79" s="147"/>
      <c r="K79" s="147"/>
      <c r="L79" s="147"/>
      <c r="M79" s="147"/>
      <c r="N79" s="147"/>
      <c r="O79" s="147"/>
      <c r="P79" s="147"/>
      <c r="Q79" s="147"/>
      <c r="R79" s="147"/>
      <c r="S79" s="147"/>
      <c r="T79" s="147"/>
      <c r="U79" s="147"/>
      <c r="V79" s="147"/>
      <c r="W79" s="147"/>
      <c r="X79" s="147"/>
      <c r="Y79" s="147"/>
      <c r="Z79" s="147"/>
      <c r="AA79" s="147"/>
      <c r="AB79" s="147"/>
      <c r="AC79" s="147"/>
      <c r="AD79" s="147"/>
      <c r="AE79" s="147"/>
      <c r="AF79" s="147"/>
      <c r="AG79" s="147"/>
      <c r="AH79" s="147"/>
      <c r="AI79" s="147"/>
      <c r="AJ79" s="147"/>
      <c r="AK79" s="147"/>
      <c r="AL79" s="147"/>
      <c r="AM79" s="147"/>
      <c r="AN79" s="147"/>
      <c r="AO79" s="147"/>
      <c r="AP79" s="147"/>
      <c r="AQ79" s="147"/>
      <c r="AR79" s="147"/>
      <c r="AS79" s="147"/>
    </row>
    <row r="80" spans="1:45" s="38" customFormat="1">
      <c r="A80" s="637" t="s">
        <v>335</v>
      </c>
      <c r="B80" s="157"/>
      <c r="C80" s="170"/>
      <c r="D80" s="78"/>
      <c r="E80" s="277"/>
      <c r="F80" s="60">
        <v>1</v>
      </c>
      <c r="G80" s="666" t="s">
        <v>335</v>
      </c>
      <c r="H80" s="157"/>
      <c r="I80" s="116">
        <v>30</v>
      </c>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row>
    <row r="81" spans="1:45" s="38" customFormat="1">
      <c r="A81" s="638"/>
      <c r="B81" s="98"/>
      <c r="C81" s="170"/>
      <c r="D81" s="78"/>
      <c r="E81" s="277"/>
      <c r="F81" s="60"/>
      <c r="G81" s="641"/>
      <c r="H81" s="98"/>
      <c r="I81" s="116"/>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row>
    <row r="82" spans="1:45" s="38" customFormat="1">
      <c r="A82" s="639"/>
      <c r="B82" s="98"/>
      <c r="C82" s="170"/>
      <c r="D82" s="78"/>
      <c r="E82" s="277"/>
      <c r="F82" s="60"/>
      <c r="G82" s="722"/>
      <c r="H82" s="98"/>
      <c r="I82" s="116"/>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row>
    <row r="83" spans="1:45" s="38" customFormat="1">
      <c r="A83" s="637" t="s">
        <v>336</v>
      </c>
      <c r="B83" s="234" t="s">
        <v>390</v>
      </c>
      <c r="C83" s="146">
        <v>30</v>
      </c>
      <c r="D83" s="173"/>
      <c r="E83" s="278" t="s">
        <v>533</v>
      </c>
      <c r="F83" s="180">
        <v>1</v>
      </c>
      <c r="G83" s="702" t="s">
        <v>339</v>
      </c>
      <c r="H83" s="234" t="s">
        <v>534</v>
      </c>
      <c r="I83" s="193">
        <v>30</v>
      </c>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row>
    <row r="84" spans="1:45" s="38" customFormat="1">
      <c r="A84" s="638"/>
      <c r="B84" s="181"/>
      <c r="C84" s="146"/>
      <c r="D84" s="173"/>
      <c r="E84" s="278"/>
      <c r="F84" s="180"/>
      <c r="G84" s="703"/>
      <c r="H84" s="181"/>
      <c r="I84" s="193"/>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row>
    <row r="85" spans="1:45" s="38" customFormat="1">
      <c r="A85" s="639"/>
      <c r="B85" s="181"/>
      <c r="C85" s="146"/>
      <c r="D85" s="173"/>
      <c r="E85" s="278"/>
      <c r="F85" s="180"/>
      <c r="G85" s="704"/>
      <c r="H85" s="181"/>
      <c r="I85" s="193"/>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2"/>
    </row>
    <row r="86" spans="1:45" s="38" customFormat="1" ht="30" customHeight="1">
      <c r="A86" s="637" t="s">
        <v>308</v>
      </c>
      <c r="B86" s="207" t="s">
        <v>499</v>
      </c>
      <c r="C86" s="230">
        <v>30</v>
      </c>
      <c r="D86" s="230">
        <v>4</v>
      </c>
      <c r="E86" s="219" t="s">
        <v>55</v>
      </c>
      <c r="F86" s="180">
        <v>1.5</v>
      </c>
      <c r="G86" s="180" t="s">
        <v>307</v>
      </c>
      <c r="H86" s="207" t="s">
        <v>500</v>
      </c>
      <c r="I86" s="208">
        <v>30</v>
      </c>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row>
    <row r="87" spans="1:45" s="38" customFormat="1" ht="27" customHeight="1">
      <c r="A87" s="638"/>
      <c r="B87" s="207"/>
      <c r="C87" s="230"/>
      <c r="D87" s="230"/>
      <c r="E87" s="227"/>
      <c r="F87" s="180"/>
      <c r="G87" s="180"/>
      <c r="H87" s="207"/>
      <c r="I87" s="165"/>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row>
    <row r="88" spans="1:45" s="38" customFormat="1" ht="20.25" customHeight="1">
      <c r="A88" s="639"/>
      <c r="B88" s="232"/>
      <c r="C88" s="230"/>
      <c r="D88" s="230"/>
      <c r="E88" s="227"/>
      <c r="F88" s="180"/>
      <c r="G88" s="180"/>
      <c r="H88" s="232"/>
      <c r="I88" s="97"/>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row>
    <row r="89" spans="1:45" s="38" customFormat="1" ht="24">
      <c r="A89" s="637" t="s">
        <v>345</v>
      </c>
      <c r="B89" s="207" t="s">
        <v>546</v>
      </c>
      <c r="C89" s="223">
        <v>24</v>
      </c>
      <c r="D89" s="207"/>
      <c r="E89" s="207" t="s">
        <v>461</v>
      </c>
      <c r="F89" s="180">
        <v>1</v>
      </c>
      <c r="G89" s="180" t="s">
        <v>345</v>
      </c>
      <c r="H89" s="207" t="s">
        <v>547</v>
      </c>
      <c r="I89" s="215">
        <v>24</v>
      </c>
      <c r="J89" s="164"/>
      <c r="K89" s="164"/>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row>
    <row r="90" spans="1:45" s="38" customFormat="1" ht="16.5" customHeight="1">
      <c r="A90" s="638"/>
      <c r="B90" s="188" t="s">
        <v>379</v>
      </c>
      <c r="C90" s="223">
        <v>12</v>
      </c>
      <c r="D90" s="207"/>
      <c r="E90" s="207" t="s">
        <v>461</v>
      </c>
      <c r="F90" s="180">
        <v>1</v>
      </c>
      <c r="G90" s="180"/>
      <c r="H90" s="188"/>
      <c r="I90" s="224"/>
      <c r="J90" s="163"/>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row>
    <row r="91" spans="1:45" s="38" customFormat="1">
      <c r="A91" s="639"/>
      <c r="B91" s="188"/>
      <c r="C91" s="223"/>
      <c r="D91" s="207"/>
      <c r="E91" s="207"/>
      <c r="F91" s="180"/>
      <c r="G91" s="180"/>
      <c r="H91" s="188"/>
      <c r="I91" s="225"/>
      <c r="J91" s="163"/>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row>
    <row r="92" spans="1:45" s="38" customFormat="1" ht="32.25" customHeight="1">
      <c r="A92" s="637" t="s">
        <v>323</v>
      </c>
      <c r="B92" s="188" t="s">
        <v>519</v>
      </c>
      <c r="C92" s="189">
        <v>30</v>
      </c>
      <c r="D92" s="189" t="s">
        <v>520</v>
      </c>
      <c r="E92" s="211" t="s">
        <v>55</v>
      </c>
      <c r="F92" s="180">
        <v>1</v>
      </c>
      <c r="G92" s="666" t="s">
        <v>323</v>
      </c>
      <c r="H92" s="188" t="s">
        <v>521</v>
      </c>
      <c r="I92" s="189">
        <v>30</v>
      </c>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row>
    <row r="93" spans="1:45" s="38" customFormat="1">
      <c r="A93" s="638"/>
      <c r="B93" s="181"/>
      <c r="C93" s="189"/>
      <c r="D93" s="229"/>
      <c r="E93" s="229"/>
      <c r="F93" s="180"/>
      <c r="G93" s="641"/>
      <c r="H93" s="181"/>
      <c r="I93" s="193"/>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row>
    <row r="94" spans="1:45" s="71" customFormat="1">
      <c r="A94" s="639"/>
      <c r="B94" s="188"/>
      <c r="C94" s="229"/>
      <c r="D94" s="229"/>
      <c r="E94" s="229"/>
      <c r="F94" s="180"/>
      <c r="G94" s="667"/>
      <c r="H94" s="188"/>
      <c r="I94" s="193"/>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row>
    <row r="95" spans="1:45" s="71" customFormat="1" ht="24">
      <c r="A95" s="660" t="s">
        <v>341</v>
      </c>
      <c r="B95" s="188" t="s">
        <v>401</v>
      </c>
      <c r="C95" s="189">
        <v>15</v>
      </c>
      <c r="D95" s="81"/>
      <c r="E95" s="258" t="s">
        <v>461</v>
      </c>
      <c r="F95" s="72">
        <v>1</v>
      </c>
      <c r="G95" s="662" t="s">
        <v>341</v>
      </c>
      <c r="H95" s="188" t="s">
        <v>473</v>
      </c>
      <c r="I95" s="86">
        <v>15</v>
      </c>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row>
    <row r="96" spans="1:45" s="71" customFormat="1">
      <c r="A96" s="661"/>
      <c r="B96" s="188" t="s">
        <v>472</v>
      </c>
      <c r="C96" s="189">
        <v>15</v>
      </c>
      <c r="D96" s="81"/>
      <c r="E96" s="258" t="s">
        <v>461</v>
      </c>
      <c r="F96" s="72">
        <v>1</v>
      </c>
      <c r="G96" s="662"/>
      <c r="H96" s="188" t="s">
        <v>360</v>
      </c>
      <c r="I96" s="86">
        <v>15</v>
      </c>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row>
    <row r="97" spans="1:45" s="38" customFormat="1">
      <c r="A97" s="661"/>
      <c r="B97" s="99"/>
      <c r="C97" s="59"/>
      <c r="D97" s="73"/>
      <c r="E97" s="279"/>
      <c r="F97" s="72"/>
      <c r="G97" s="662"/>
      <c r="H97" s="99"/>
      <c r="I97" s="66"/>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c r="AR97" s="92"/>
      <c r="AS97" s="92"/>
    </row>
    <row r="98" spans="1:45" s="38" customFormat="1" ht="21.75" customHeight="1">
      <c r="A98" s="637" t="s">
        <v>324</v>
      </c>
      <c r="B98" s="188" t="s">
        <v>406</v>
      </c>
      <c r="C98" s="189">
        <v>16</v>
      </c>
      <c r="D98" s="189"/>
      <c r="E98" s="188" t="s">
        <v>55</v>
      </c>
      <c r="F98" s="196">
        <v>1</v>
      </c>
      <c r="G98" s="702" t="s">
        <v>324</v>
      </c>
      <c r="H98" s="188" t="s">
        <v>541</v>
      </c>
      <c r="I98" s="193">
        <v>16</v>
      </c>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c r="AR98" s="92"/>
      <c r="AS98" s="92"/>
    </row>
    <row r="99" spans="1:45" s="38" customFormat="1" ht="24">
      <c r="A99" s="638"/>
      <c r="B99" s="188" t="s">
        <v>542</v>
      </c>
      <c r="C99" s="189">
        <v>24</v>
      </c>
      <c r="D99" s="189"/>
      <c r="E99" s="188" t="s">
        <v>55</v>
      </c>
      <c r="F99" s="196">
        <v>1</v>
      </c>
      <c r="G99" s="703"/>
      <c r="H99" s="181"/>
      <c r="I99" s="193"/>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row>
    <row r="100" spans="1:45" s="38" customFormat="1" ht="15.75" customHeight="1">
      <c r="A100" s="639"/>
      <c r="B100" s="181"/>
      <c r="C100" s="189"/>
      <c r="D100" s="189"/>
      <c r="E100" s="188"/>
      <c r="F100" s="196">
        <v>1</v>
      </c>
      <c r="G100" s="704"/>
      <c r="H100" s="181"/>
      <c r="I100" s="193"/>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2"/>
    </row>
    <row r="101" spans="1:45" s="38" customFormat="1" ht="29.25" customHeight="1">
      <c r="A101" s="637" t="s">
        <v>325</v>
      </c>
      <c r="B101" s="254" t="s">
        <v>514</v>
      </c>
      <c r="C101" s="189">
        <v>18</v>
      </c>
      <c r="D101" s="189"/>
      <c r="E101" s="188" t="s">
        <v>515</v>
      </c>
      <c r="F101" s="180"/>
      <c r="G101" s="697" t="s">
        <v>325</v>
      </c>
      <c r="H101" s="188" t="s">
        <v>517</v>
      </c>
      <c r="I101" s="131">
        <v>12</v>
      </c>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row>
    <row r="102" spans="1:45" s="38" customFormat="1" ht="30.75" customHeight="1">
      <c r="A102" s="643"/>
      <c r="B102" s="254" t="s">
        <v>518</v>
      </c>
      <c r="C102" s="189">
        <v>12</v>
      </c>
      <c r="D102" s="189"/>
      <c r="E102" s="188" t="s">
        <v>515</v>
      </c>
      <c r="F102" s="180"/>
      <c r="G102" s="679"/>
      <c r="H102" s="188" t="s">
        <v>516</v>
      </c>
      <c r="I102" s="131">
        <v>18</v>
      </c>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c r="AM102" s="92"/>
      <c r="AN102" s="92"/>
      <c r="AO102" s="92"/>
      <c r="AP102" s="92"/>
      <c r="AQ102" s="92"/>
      <c r="AR102" s="92"/>
      <c r="AS102" s="92"/>
    </row>
    <row r="103" spans="1:45" s="38" customFormat="1" ht="18" customHeight="1">
      <c r="A103" s="638"/>
      <c r="B103" s="188"/>
      <c r="C103" s="189"/>
      <c r="D103" s="189"/>
      <c r="E103" s="188"/>
      <c r="F103" s="180"/>
      <c r="G103" s="679"/>
      <c r="H103" s="254"/>
      <c r="I103" s="62"/>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2"/>
    </row>
    <row r="104" spans="1:45" s="38" customFormat="1" ht="31.5" customHeight="1">
      <c r="A104" s="637" t="s">
        <v>326</v>
      </c>
      <c r="B104" s="234" t="s">
        <v>501</v>
      </c>
      <c r="C104" s="189">
        <v>24</v>
      </c>
      <c r="D104" s="215"/>
      <c r="E104" s="188" t="s">
        <v>55</v>
      </c>
      <c r="F104" s="180">
        <v>1</v>
      </c>
      <c r="G104" s="702" t="s">
        <v>326</v>
      </c>
      <c r="H104" s="234" t="s">
        <v>502</v>
      </c>
      <c r="I104" s="193">
        <v>15</v>
      </c>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c r="AM104" s="92"/>
      <c r="AN104" s="92"/>
      <c r="AO104" s="92"/>
      <c r="AP104" s="92"/>
      <c r="AQ104" s="92"/>
      <c r="AR104" s="92"/>
      <c r="AS104" s="92"/>
    </row>
    <row r="105" spans="1:45" s="38" customFormat="1" ht="21" customHeight="1">
      <c r="A105" s="638"/>
      <c r="B105" s="234" t="s">
        <v>503</v>
      </c>
      <c r="C105" s="189">
        <v>6</v>
      </c>
      <c r="D105" s="215"/>
      <c r="E105" s="188" t="s">
        <v>55</v>
      </c>
      <c r="F105" s="180">
        <v>1</v>
      </c>
      <c r="G105" s="703"/>
      <c r="H105" s="234" t="s">
        <v>504</v>
      </c>
      <c r="I105" s="193">
        <v>15</v>
      </c>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c r="AM105" s="92"/>
      <c r="AN105" s="92"/>
      <c r="AO105" s="92"/>
      <c r="AP105" s="92"/>
      <c r="AQ105" s="92"/>
      <c r="AR105" s="92"/>
      <c r="AS105" s="92"/>
    </row>
    <row r="106" spans="1:45" s="38" customFormat="1" ht="26.25" customHeight="1">
      <c r="A106" s="639"/>
      <c r="B106" s="188"/>
      <c r="C106" s="189"/>
      <c r="D106" s="215"/>
      <c r="E106" s="188"/>
      <c r="F106" s="180">
        <v>1</v>
      </c>
      <c r="G106" s="704"/>
      <c r="H106" s="188"/>
      <c r="I106" s="193"/>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row>
    <row r="107" spans="1:45" s="38" customFormat="1" ht="35.25" customHeight="1">
      <c r="A107" s="637" t="s">
        <v>327</v>
      </c>
      <c r="B107" s="133" t="s">
        <v>497</v>
      </c>
      <c r="C107" s="131">
        <v>30</v>
      </c>
      <c r="D107" s="126"/>
      <c r="E107" s="280" t="s">
        <v>461</v>
      </c>
      <c r="F107" s="180">
        <v>1</v>
      </c>
      <c r="G107" s="666" t="s">
        <v>383</v>
      </c>
      <c r="H107" s="195" t="s">
        <v>498</v>
      </c>
      <c r="I107" s="128">
        <v>30</v>
      </c>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c r="AR107" s="92"/>
      <c r="AS107" s="92"/>
    </row>
    <row r="108" spans="1:45" s="38" customFormat="1">
      <c r="A108" s="638"/>
      <c r="B108" s="133"/>
      <c r="C108" s="131"/>
      <c r="D108" s="57"/>
      <c r="E108" s="280"/>
      <c r="F108" s="127"/>
      <c r="G108" s="719"/>
      <c r="H108" s="133"/>
      <c r="I108" s="128"/>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c r="AR108" s="92"/>
      <c r="AS108" s="92"/>
    </row>
    <row r="109" spans="1:45" s="38" customFormat="1">
      <c r="A109" s="639"/>
      <c r="B109" s="124"/>
      <c r="C109" s="131"/>
      <c r="D109" s="131"/>
      <c r="E109" s="257"/>
      <c r="F109" s="127"/>
      <c r="G109" s="667"/>
      <c r="H109" s="124"/>
      <c r="I109" s="128"/>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c r="AR109" s="92"/>
      <c r="AS109" s="92"/>
    </row>
    <row r="110" spans="1:45" s="38" customFormat="1" ht="29.25" customHeight="1">
      <c r="A110" s="637" t="s">
        <v>328</v>
      </c>
      <c r="B110" s="188" t="s">
        <v>398</v>
      </c>
      <c r="C110" s="189">
        <v>18</v>
      </c>
      <c r="D110" s="189"/>
      <c r="E110" s="212" t="s">
        <v>55</v>
      </c>
      <c r="F110" s="180">
        <v>1</v>
      </c>
      <c r="G110" s="666" t="s">
        <v>328</v>
      </c>
      <c r="H110" s="188" t="s">
        <v>512</v>
      </c>
      <c r="I110" s="193">
        <v>18</v>
      </c>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c r="AR110" s="92"/>
      <c r="AS110" s="92"/>
    </row>
    <row r="111" spans="1:45" s="38" customFormat="1" ht="24">
      <c r="A111" s="638"/>
      <c r="B111" s="188" t="s">
        <v>399</v>
      </c>
      <c r="C111" s="189">
        <v>12</v>
      </c>
      <c r="D111" s="189"/>
      <c r="E111" s="188" t="s">
        <v>55</v>
      </c>
      <c r="F111" s="180">
        <v>1</v>
      </c>
      <c r="G111" s="641"/>
      <c r="H111" s="188" t="s">
        <v>513</v>
      </c>
      <c r="I111" s="193">
        <v>12</v>
      </c>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c r="AR111" s="92"/>
      <c r="AS111" s="92"/>
    </row>
    <row r="112" spans="1:45" s="38" customFormat="1" ht="18.75" customHeight="1">
      <c r="A112" s="639"/>
      <c r="B112" s="181"/>
      <c r="C112" s="189"/>
      <c r="D112" s="189"/>
      <c r="E112" s="188"/>
      <c r="F112" s="180"/>
      <c r="G112" s="667"/>
      <c r="H112" s="181"/>
      <c r="I112" s="193"/>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c r="AR112" s="92"/>
      <c r="AS112" s="92"/>
    </row>
    <row r="113" spans="1:45" s="38" customFormat="1" ht="36">
      <c r="A113" s="637" t="s">
        <v>329</v>
      </c>
      <c r="B113" s="195" t="s">
        <v>490</v>
      </c>
      <c r="C113" s="196">
        <v>30</v>
      </c>
      <c r="D113" s="196"/>
      <c r="E113" s="253" t="s">
        <v>55</v>
      </c>
      <c r="F113" s="197">
        <v>1</v>
      </c>
      <c r="G113" s="699" t="s">
        <v>329</v>
      </c>
      <c r="H113" s="195" t="s">
        <v>491</v>
      </c>
      <c r="I113" s="193">
        <v>30</v>
      </c>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c r="AR113" s="92"/>
      <c r="AS113" s="92"/>
    </row>
    <row r="114" spans="1:45" s="38" customFormat="1">
      <c r="A114" s="638"/>
      <c r="B114" s="195"/>
      <c r="C114" s="198"/>
      <c r="D114" s="196"/>
      <c r="E114" s="253"/>
      <c r="F114" s="197"/>
      <c r="G114" s="700"/>
      <c r="H114" s="195"/>
      <c r="I114" s="193"/>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c r="AR114" s="92"/>
      <c r="AS114" s="92"/>
    </row>
    <row r="115" spans="1:45" s="38" customFormat="1">
      <c r="A115" s="638"/>
      <c r="B115" s="195"/>
      <c r="C115" s="199"/>
      <c r="D115" s="196"/>
      <c r="E115" s="253"/>
      <c r="F115" s="197"/>
      <c r="G115" s="700"/>
      <c r="H115" s="181"/>
      <c r="I115" s="182"/>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c r="AR115" s="92"/>
      <c r="AS115" s="92"/>
    </row>
    <row r="116" spans="1:45" s="38" customFormat="1">
      <c r="A116" s="637" t="s">
        <v>330</v>
      </c>
      <c r="B116" s="188" t="s">
        <v>400</v>
      </c>
      <c r="C116" s="189">
        <v>12</v>
      </c>
      <c r="D116" s="189"/>
      <c r="E116" s="267" t="s">
        <v>315</v>
      </c>
      <c r="F116" s="180">
        <v>1</v>
      </c>
      <c r="G116" s="666" t="s">
        <v>479</v>
      </c>
      <c r="H116" s="188" t="s">
        <v>480</v>
      </c>
      <c r="I116" s="193">
        <v>6</v>
      </c>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row>
    <row r="117" spans="1:45" s="38" customFormat="1">
      <c r="A117" s="638"/>
      <c r="B117" s="188" t="s">
        <v>481</v>
      </c>
      <c r="C117" s="189">
        <v>18</v>
      </c>
      <c r="D117" s="189"/>
      <c r="E117" s="267" t="s">
        <v>482</v>
      </c>
      <c r="F117" s="180"/>
      <c r="G117" s="641"/>
      <c r="H117" s="188" t="s">
        <v>483</v>
      </c>
      <c r="I117" s="193">
        <v>24</v>
      </c>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c r="AJ117" s="92"/>
      <c r="AK117" s="92"/>
      <c r="AL117" s="92"/>
      <c r="AM117" s="92"/>
      <c r="AN117" s="92"/>
      <c r="AO117" s="92"/>
      <c r="AP117" s="92"/>
      <c r="AQ117" s="92"/>
      <c r="AR117" s="92"/>
      <c r="AS117" s="92"/>
    </row>
    <row r="118" spans="1:45" s="38" customFormat="1">
      <c r="A118" s="638"/>
      <c r="B118" s="181"/>
      <c r="C118" s="184"/>
      <c r="D118" s="189"/>
      <c r="E118" s="267"/>
      <c r="F118" s="180"/>
      <c r="G118" s="667"/>
      <c r="H118" s="181"/>
      <c r="I118" s="182"/>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c r="AR118" s="92"/>
      <c r="AS118" s="92"/>
    </row>
    <row r="119" spans="1:45" s="38" customFormat="1">
      <c r="A119" s="637" t="s">
        <v>331</v>
      </c>
      <c r="B119" s="195" t="s">
        <v>443</v>
      </c>
      <c r="C119" s="216">
        <v>10</v>
      </c>
      <c r="D119" s="196"/>
      <c r="E119" s="281" t="s">
        <v>366</v>
      </c>
      <c r="F119" s="197">
        <v>1</v>
      </c>
      <c r="G119" s="718" t="s">
        <v>331</v>
      </c>
      <c r="H119" s="195" t="s">
        <v>439</v>
      </c>
      <c r="I119" s="79">
        <v>9</v>
      </c>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c r="AL119" s="92"/>
      <c r="AM119" s="92"/>
      <c r="AN119" s="92"/>
      <c r="AO119" s="92"/>
      <c r="AP119" s="92"/>
      <c r="AQ119" s="92"/>
      <c r="AR119" s="92"/>
      <c r="AS119" s="92"/>
    </row>
    <row r="120" spans="1:45" s="38" customFormat="1">
      <c r="A120" s="638"/>
      <c r="B120" s="195" t="s">
        <v>440</v>
      </c>
      <c r="C120" s="196">
        <v>10</v>
      </c>
      <c r="D120" s="218"/>
      <c r="E120" s="281" t="s">
        <v>420</v>
      </c>
      <c r="F120" s="197">
        <v>1</v>
      </c>
      <c r="G120" s="685"/>
      <c r="H120" s="195" t="s">
        <v>441</v>
      </c>
      <c r="I120" s="80">
        <v>12</v>
      </c>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c r="AI120" s="92"/>
      <c r="AJ120" s="92"/>
      <c r="AK120" s="92"/>
      <c r="AL120" s="92"/>
      <c r="AM120" s="92"/>
      <c r="AN120" s="92"/>
      <c r="AO120" s="92"/>
      <c r="AP120" s="92"/>
      <c r="AQ120" s="92"/>
      <c r="AR120" s="92"/>
      <c r="AS120" s="92"/>
    </row>
    <row r="121" spans="1:45" s="38" customFormat="1">
      <c r="A121" s="639"/>
      <c r="B121" s="195" t="s">
        <v>442</v>
      </c>
      <c r="C121" s="196">
        <v>10</v>
      </c>
      <c r="D121" s="196"/>
      <c r="E121" s="281" t="s">
        <v>420</v>
      </c>
      <c r="F121" s="197">
        <v>1</v>
      </c>
      <c r="G121" s="696"/>
      <c r="H121" s="195" t="s">
        <v>441</v>
      </c>
      <c r="I121" s="80">
        <v>9</v>
      </c>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c r="AI121" s="92"/>
      <c r="AJ121" s="92"/>
      <c r="AK121" s="92"/>
      <c r="AL121" s="92"/>
      <c r="AM121" s="92"/>
      <c r="AN121" s="92"/>
      <c r="AO121" s="92"/>
      <c r="AP121" s="92"/>
      <c r="AQ121" s="92"/>
      <c r="AR121" s="92"/>
      <c r="AS121" s="92"/>
    </row>
    <row r="122" spans="1:45" s="38" customFormat="1" ht="24">
      <c r="A122" s="637" t="s">
        <v>332</v>
      </c>
      <c r="B122" s="188" t="s">
        <v>535</v>
      </c>
      <c r="C122" s="187">
        <v>15</v>
      </c>
      <c r="D122" s="196"/>
      <c r="E122" s="200" t="s">
        <v>536</v>
      </c>
      <c r="F122" s="180"/>
      <c r="G122" s="697" t="s">
        <v>537</v>
      </c>
      <c r="H122" s="188" t="s">
        <v>538</v>
      </c>
      <c r="I122" s="189">
        <v>30</v>
      </c>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row>
    <row r="123" spans="1:45" s="38" customFormat="1" ht="24">
      <c r="A123" s="638"/>
      <c r="B123" s="188" t="s">
        <v>539</v>
      </c>
      <c r="C123" s="187">
        <v>15</v>
      </c>
      <c r="D123" s="196"/>
      <c r="E123" s="200" t="s">
        <v>540</v>
      </c>
      <c r="F123" s="180"/>
      <c r="G123" s="679"/>
      <c r="H123" s="188"/>
      <c r="I123" s="189"/>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c r="AJ123" s="92"/>
      <c r="AK123" s="92"/>
      <c r="AL123" s="92"/>
      <c r="AM123" s="92"/>
      <c r="AN123" s="92"/>
      <c r="AO123" s="92"/>
      <c r="AP123" s="92"/>
      <c r="AQ123" s="92"/>
      <c r="AR123" s="92"/>
      <c r="AS123" s="92"/>
    </row>
    <row r="124" spans="1:45" s="38" customFormat="1">
      <c r="A124" s="639"/>
      <c r="B124" s="188"/>
      <c r="C124" s="187"/>
      <c r="D124" s="196"/>
      <c r="E124" s="200"/>
      <c r="F124" s="180"/>
      <c r="G124" s="686"/>
      <c r="H124" s="181"/>
      <c r="I124" s="181"/>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c r="AJ124" s="92"/>
      <c r="AK124" s="92"/>
      <c r="AL124" s="92"/>
      <c r="AM124" s="92"/>
      <c r="AN124" s="92"/>
      <c r="AO124" s="92"/>
      <c r="AP124" s="92"/>
      <c r="AQ124" s="92"/>
      <c r="AR124" s="92"/>
      <c r="AS124" s="92"/>
    </row>
    <row r="125" spans="1:45" s="38" customFormat="1">
      <c r="A125" s="637" t="s">
        <v>333</v>
      </c>
      <c r="B125" s="188" t="s">
        <v>484</v>
      </c>
      <c r="C125" s="187">
        <v>18</v>
      </c>
      <c r="D125" s="196"/>
      <c r="E125" s="200">
        <v>0.4</v>
      </c>
      <c r="F125" s="180"/>
      <c r="G125" s="697" t="s">
        <v>485</v>
      </c>
      <c r="H125" s="188" t="s">
        <v>486</v>
      </c>
      <c r="I125" s="62">
        <v>18</v>
      </c>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c r="AR125" s="92"/>
      <c r="AS125" s="92"/>
    </row>
    <row r="126" spans="1:45" s="38" customFormat="1">
      <c r="A126" s="638"/>
      <c r="B126" s="188" t="s">
        <v>487</v>
      </c>
      <c r="C126" s="187">
        <v>6</v>
      </c>
      <c r="D126" s="218"/>
      <c r="E126" s="200">
        <v>1</v>
      </c>
      <c r="F126" s="180"/>
      <c r="G126" s="679"/>
      <c r="H126" s="188" t="s">
        <v>488</v>
      </c>
      <c r="I126" s="131">
        <v>12</v>
      </c>
      <c r="J126" s="92"/>
      <c r="K126" s="92"/>
      <c r="L126" s="92"/>
      <c r="M126" s="92"/>
      <c r="N126" s="92"/>
      <c r="O126" s="92"/>
      <c r="P126" s="92"/>
      <c r="Q126" s="92"/>
      <c r="R126" s="92"/>
      <c r="S126" s="92"/>
      <c r="T126" s="92"/>
      <c r="U126" s="92"/>
      <c r="V126" s="92"/>
      <c r="W126" s="92"/>
      <c r="X126" s="92"/>
      <c r="Y126" s="92"/>
      <c r="Z126" s="92"/>
      <c r="AA126" s="92"/>
      <c r="AB126" s="92"/>
      <c r="AC126" s="92"/>
      <c r="AD126" s="92"/>
      <c r="AE126" s="92"/>
      <c r="AF126" s="92"/>
      <c r="AG126" s="92"/>
      <c r="AH126" s="92"/>
      <c r="AI126" s="92"/>
      <c r="AJ126" s="92"/>
      <c r="AK126" s="92"/>
      <c r="AL126" s="92"/>
      <c r="AM126" s="92"/>
      <c r="AN126" s="92"/>
      <c r="AO126" s="92"/>
      <c r="AP126" s="92"/>
      <c r="AQ126" s="92"/>
      <c r="AR126" s="92"/>
      <c r="AS126" s="92"/>
    </row>
    <row r="127" spans="1:45" s="38" customFormat="1">
      <c r="A127" s="639"/>
      <c r="B127" s="188" t="s">
        <v>489</v>
      </c>
      <c r="C127" s="187">
        <v>6</v>
      </c>
      <c r="D127" s="196"/>
      <c r="E127" s="200">
        <v>0.8</v>
      </c>
      <c r="F127" s="180"/>
      <c r="G127" s="686"/>
      <c r="H127" s="181"/>
      <c r="I127" s="131"/>
      <c r="J127" s="92"/>
      <c r="K127" s="92"/>
      <c r="L127" s="92"/>
      <c r="M127" s="92"/>
      <c r="N127" s="92"/>
      <c r="O127" s="92"/>
      <c r="P127" s="92"/>
      <c r="Q127" s="92"/>
      <c r="R127" s="92"/>
      <c r="S127" s="92"/>
      <c r="T127" s="92"/>
      <c r="U127" s="92"/>
      <c r="V127" s="92"/>
      <c r="W127" s="92"/>
      <c r="X127" s="92"/>
      <c r="Y127" s="92"/>
      <c r="Z127" s="92"/>
      <c r="AA127" s="92"/>
      <c r="AB127" s="92"/>
      <c r="AC127" s="92"/>
      <c r="AD127" s="92"/>
      <c r="AE127" s="92"/>
      <c r="AF127" s="92"/>
      <c r="AG127" s="92"/>
      <c r="AH127" s="92"/>
      <c r="AI127" s="92"/>
      <c r="AJ127" s="92"/>
      <c r="AK127" s="92"/>
      <c r="AL127" s="92"/>
      <c r="AM127" s="92"/>
      <c r="AN127" s="92"/>
      <c r="AO127" s="92"/>
      <c r="AP127" s="92"/>
      <c r="AQ127" s="92"/>
      <c r="AR127" s="92"/>
      <c r="AS127" s="92"/>
    </row>
    <row r="128" spans="1:45" ht="45.75" customHeight="1">
      <c r="A128" s="673" t="s">
        <v>380</v>
      </c>
      <c r="B128" s="186" t="s">
        <v>463</v>
      </c>
      <c r="C128" s="187">
        <v>6</v>
      </c>
      <c r="D128" s="187"/>
      <c r="E128" s="254" t="s">
        <v>464</v>
      </c>
      <c r="F128" s="180">
        <v>1.5</v>
      </c>
      <c r="G128" s="698" t="s">
        <v>465</v>
      </c>
      <c r="H128" s="186" t="s">
        <v>466</v>
      </c>
      <c r="I128" s="189">
        <v>24</v>
      </c>
    </row>
    <row r="129" spans="1:45" ht="24.75" customHeight="1">
      <c r="A129" s="681"/>
      <c r="B129" s="186" t="s">
        <v>467</v>
      </c>
      <c r="C129" s="187">
        <v>12</v>
      </c>
      <c r="D129" s="187"/>
      <c r="E129" s="254" t="s">
        <v>468</v>
      </c>
      <c r="F129" s="180">
        <v>1</v>
      </c>
      <c r="G129" s="677"/>
      <c r="H129" s="186" t="s">
        <v>469</v>
      </c>
      <c r="I129" s="189">
        <v>6</v>
      </c>
    </row>
    <row r="130" spans="1:45" ht="22.5" customHeight="1">
      <c r="A130" s="682"/>
      <c r="B130" s="186" t="s">
        <v>470</v>
      </c>
      <c r="C130" s="187">
        <v>12</v>
      </c>
      <c r="D130" s="187"/>
      <c r="E130" s="254" t="s">
        <v>471</v>
      </c>
      <c r="F130" s="180">
        <v>1</v>
      </c>
      <c r="G130" s="678"/>
      <c r="H130" s="186"/>
      <c r="I130" s="189"/>
    </row>
    <row r="131" spans="1:45" s="38" customFormat="1" ht="30.75" customHeight="1">
      <c r="A131" s="637" t="s">
        <v>334</v>
      </c>
      <c r="B131" s="188" t="s">
        <v>457</v>
      </c>
      <c r="C131" s="189">
        <v>15</v>
      </c>
      <c r="D131" s="189"/>
      <c r="E131" s="274" t="s">
        <v>315</v>
      </c>
      <c r="F131" s="180">
        <v>1</v>
      </c>
      <c r="G131" s="697" t="s">
        <v>334</v>
      </c>
      <c r="H131" s="188" t="s">
        <v>459</v>
      </c>
      <c r="I131" s="63">
        <v>30</v>
      </c>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c r="AR131" s="92"/>
      <c r="AS131" s="92"/>
    </row>
    <row r="132" spans="1:45" s="38" customFormat="1" ht="18" customHeight="1">
      <c r="A132" s="638"/>
      <c r="B132" s="188" t="s">
        <v>458</v>
      </c>
      <c r="C132" s="189">
        <v>15</v>
      </c>
      <c r="D132" s="194"/>
      <c r="E132" s="274" t="s">
        <v>359</v>
      </c>
      <c r="F132" s="180">
        <v>1</v>
      </c>
      <c r="G132" s="643"/>
      <c r="H132" s="188"/>
      <c r="I132" s="62"/>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c r="AR132" s="92"/>
      <c r="AS132" s="92"/>
    </row>
    <row r="133" spans="1:45" ht="19.5" customHeight="1">
      <c r="A133" s="639"/>
      <c r="B133" s="188"/>
      <c r="C133" s="184"/>
      <c r="D133" s="189"/>
      <c r="E133" s="274"/>
      <c r="F133" s="180"/>
      <c r="G133" s="686"/>
      <c r="H133" s="188"/>
      <c r="I133" s="62"/>
    </row>
    <row r="134" spans="1:45">
      <c r="A134" s="23" t="s">
        <v>87</v>
      </c>
      <c r="B134" s="39"/>
    </row>
    <row r="135" spans="1:45">
      <c r="A135" s="23" t="s">
        <v>266</v>
      </c>
      <c r="B135" s="39"/>
    </row>
    <row r="136" spans="1:45">
      <c r="A136" s="23" t="s">
        <v>267</v>
      </c>
      <c r="B136" s="39"/>
    </row>
    <row r="137" spans="1:45">
      <c r="A137" s="23" t="s">
        <v>265</v>
      </c>
      <c r="B137" s="39"/>
    </row>
    <row r="138" spans="1:45">
      <c r="A138" s="23" t="s">
        <v>268</v>
      </c>
      <c r="B138" s="39"/>
    </row>
    <row r="139" spans="1:45">
      <c r="A139" s="23" t="s">
        <v>269</v>
      </c>
      <c r="B139" s="39"/>
    </row>
    <row r="140" spans="1:45">
      <c r="A140" s="23" t="s">
        <v>273</v>
      </c>
      <c r="B140" s="39"/>
    </row>
    <row r="141" spans="1:45">
      <c r="A141" s="23" t="s">
        <v>88</v>
      </c>
      <c r="B141" s="39"/>
    </row>
    <row r="142" spans="1:45">
      <c r="A142" s="23" t="s">
        <v>270</v>
      </c>
      <c r="B142" s="39"/>
    </row>
    <row r="143" spans="1:45" s="37" customFormat="1">
      <c r="A143" s="23" t="s">
        <v>271</v>
      </c>
      <c r="B143" s="39"/>
      <c r="C143"/>
      <c r="D143" s="34"/>
      <c r="E143" s="282"/>
      <c r="F143" s="34"/>
      <c r="G143"/>
      <c r="H143"/>
      <c r="I143"/>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row>
    <row r="144" spans="1:45" s="37" customFormat="1">
      <c r="A144" s="23" t="s">
        <v>272</v>
      </c>
      <c r="B144" s="39"/>
      <c r="C144"/>
      <c r="D144" s="34"/>
      <c r="E144" s="282"/>
      <c r="F144" s="34"/>
      <c r="G144"/>
      <c r="H144"/>
      <c r="I144"/>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row>
    <row r="145" spans="1:2">
      <c r="A145" s="23" t="s">
        <v>274</v>
      </c>
      <c r="B145" s="39"/>
    </row>
  </sheetData>
  <dataConsolidate/>
  <mergeCells count="93">
    <mergeCell ref="H10:I10"/>
    <mergeCell ref="A1:F1"/>
    <mergeCell ref="H1:I1"/>
    <mergeCell ref="A2:F2"/>
    <mergeCell ref="G2:I2"/>
    <mergeCell ref="H3:I3"/>
    <mergeCell ref="H4:I4"/>
    <mergeCell ref="H5:I5"/>
    <mergeCell ref="H6:I6"/>
    <mergeCell ref="H7:I7"/>
    <mergeCell ref="H8:I8"/>
    <mergeCell ref="H9:I9"/>
    <mergeCell ref="H11:I11"/>
    <mergeCell ref="H12:I12"/>
    <mergeCell ref="H13:I13"/>
    <mergeCell ref="H14:I14"/>
    <mergeCell ref="A15:F15"/>
    <mergeCell ref="G15:I15"/>
    <mergeCell ref="A17:A19"/>
    <mergeCell ref="G17:G19"/>
    <mergeCell ref="A20:A22"/>
    <mergeCell ref="G20:G22"/>
    <mergeCell ref="A23:A25"/>
    <mergeCell ref="G23:G25"/>
    <mergeCell ref="A26:A28"/>
    <mergeCell ref="G26:G28"/>
    <mergeCell ref="A29:A31"/>
    <mergeCell ref="G29:G31"/>
    <mergeCell ref="A32:A34"/>
    <mergeCell ref="G32:G34"/>
    <mergeCell ref="A35:A37"/>
    <mergeCell ref="G35:G37"/>
    <mergeCell ref="A38:A40"/>
    <mergeCell ref="G38:G40"/>
    <mergeCell ref="A41:A43"/>
    <mergeCell ref="G41:G43"/>
    <mergeCell ref="A44:A46"/>
    <mergeCell ref="G44:G46"/>
    <mergeCell ref="A47:A49"/>
    <mergeCell ref="G47:G49"/>
    <mergeCell ref="A50:A52"/>
    <mergeCell ref="G50:G52"/>
    <mergeCell ref="A71:A73"/>
    <mergeCell ref="G71:G73"/>
    <mergeCell ref="A53:A55"/>
    <mergeCell ref="G53:G55"/>
    <mergeCell ref="A56:A58"/>
    <mergeCell ref="G56:G58"/>
    <mergeCell ref="A59:A61"/>
    <mergeCell ref="G59:G61"/>
    <mergeCell ref="A62:A64"/>
    <mergeCell ref="G62:G64"/>
    <mergeCell ref="A65:A67"/>
    <mergeCell ref="A68:A70"/>
    <mergeCell ref="G68:G70"/>
    <mergeCell ref="A74:A76"/>
    <mergeCell ref="G74:G76"/>
    <mergeCell ref="A77:A79"/>
    <mergeCell ref="G77:G79"/>
    <mergeCell ref="A80:A82"/>
    <mergeCell ref="G80:G82"/>
    <mergeCell ref="A83:A85"/>
    <mergeCell ref="A86:A88"/>
    <mergeCell ref="A89:A91"/>
    <mergeCell ref="A92:A94"/>
    <mergeCell ref="G92:G94"/>
    <mergeCell ref="G83:G85"/>
    <mergeCell ref="A95:A97"/>
    <mergeCell ref="G95:G97"/>
    <mergeCell ref="A98:A100"/>
    <mergeCell ref="G98:G100"/>
    <mergeCell ref="A101:A103"/>
    <mergeCell ref="G101:G103"/>
    <mergeCell ref="A113:A115"/>
    <mergeCell ref="G113:G115"/>
    <mergeCell ref="A116:A118"/>
    <mergeCell ref="G116:G118"/>
    <mergeCell ref="A104:A106"/>
    <mergeCell ref="G104:G106"/>
    <mergeCell ref="A107:A109"/>
    <mergeCell ref="G107:G109"/>
    <mergeCell ref="A110:A112"/>
    <mergeCell ref="G110:G112"/>
    <mergeCell ref="A128:A130"/>
    <mergeCell ref="G128:G130"/>
    <mergeCell ref="A131:A133"/>
    <mergeCell ref="G131:G133"/>
    <mergeCell ref="A119:A121"/>
    <mergeCell ref="G119:G121"/>
    <mergeCell ref="A122:A124"/>
    <mergeCell ref="G122:G124"/>
    <mergeCell ref="A125:A127"/>
    <mergeCell ref="G125:G127"/>
  </mergeCells>
  <phoneticPr fontId="11" type="noConversion"/>
  <conditionalFormatting sqref="C88 I131 C86:D87">
    <cfRule type="cellIs" dxfId="44" priority="79" stopIfTrue="1" operator="equal">
      <formula>"已取消"</formula>
    </cfRule>
    <cfRule type="cellIs" dxfId="43" priority="80" stopIfTrue="1" operator="equal">
      <formula>"搁置中"</formula>
    </cfRule>
    <cfRule type="cellIs" dxfId="42" priority="81" stopIfTrue="1" operator="equal">
      <formula>"已提交"</formula>
    </cfRule>
  </conditionalFormatting>
  <conditionalFormatting sqref="I119">
    <cfRule type="cellIs" dxfId="41" priority="76" stopIfTrue="1" operator="equal">
      <formula>"已取消"</formula>
    </cfRule>
    <cfRule type="cellIs" dxfId="40" priority="77" stopIfTrue="1" operator="equal">
      <formula>"搁置中"</formula>
    </cfRule>
    <cfRule type="cellIs" dxfId="39" priority="78" stopIfTrue="1" operator="equal">
      <formula>"已提交"</formula>
    </cfRule>
  </conditionalFormatting>
  <conditionalFormatting sqref="C122:C123">
    <cfRule type="cellIs" dxfId="38" priority="73" stopIfTrue="1" operator="equal">
      <formula>"已取消"</formula>
    </cfRule>
    <cfRule type="cellIs" dxfId="37" priority="74" stopIfTrue="1" operator="equal">
      <formula>"搁置中"</formula>
    </cfRule>
    <cfRule type="cellIs" dxfId="36" priority="75" stopIfTrue="1" operator="equal">
      <formula>"已提交"</formula>
    </cfRule>
  </conditionalFormatting>
  <conditionalFormatting sqref="I38:I39">
    <cfRule type="cellIs" dxfId="35" priority="70" stopIfTrue="1" operator="equal">
      <formula>"已取消"</formula>
    </cfRule>
    <cfRule type="cellIs" dxfId="34" priority="71" stopIfTrue="1" operator="equal">
      <formula>"搁置中"</formula>
    </cfRule>
    <cfRule type="cellIs" dxfId="33" priority="72" stopIfTrue="1" operator="equal">
      <formula>"已提交"</formula>
    </cfRule>
  </conditionalFormatting>
  <conditionalFormatting sqref="C133">
    <cfRule type="cellIs" dxfId="32" priority="49" stopIfTrue="1" operator="equal">
      <formula>"已取消"</formula>
    </cfRule>
    <cfRule type="cellIs" dxfId="31" priority="50" stopIfTrue="1" operator="equal">
      <formula>"搁置中"</formula>
    </cfRule>
    <cfRule type="cellIs" dxfId="30" priority="51" stopIfTrue="1" operator="equal">
      <formula>"已提交"</formula>
    </cfRule>
  </conditionalFormatting>
  <conditionalFormatting sqref="I30:I31">
    <cfRule type="cellIs" dxfId="29" priority="28" stopIfTrue="1" operator="equal">
      <formula>"已取消"</formula>
    </cfRule>
    <cfRule type="cellIs" dxfId="28" priority="29" stopIfTrue="1" operator="equal">
      <formula>"搁置中"</formula>
    </cfRule>
    <cfRule type="cellIs" dxfId="27" priority="30" stopIfTrue="1" operator="equal">
      <formula>"已提交"</formula>
    </cfRule>
  </conditionalFormatting>
  <conditionalFormatting sqref="C42:C43">
    <cfRule type="cellIs" dxfId="26" priority="25" stopIfTrue="1" operator="equal">
      <formula>"已取消"</formula>
    </cfRule>
    <cfRule type="cellIs" dxfId="25" priority="26" stopIfTrue="1" operator="equal">
      <formula>"搁置中"</formula>
    </cfRule>
    <cfRule type="cellIs" dxfId="24" priority="27" stopIfTrue="1" operator="equal">
      <formula>"已提交"</formula>
    </cfRule>
  </conditionalFormatting>
  <conditionalFormatting sqref="C121">
    <cfRule type="cellIs" dxfId="23" priority="22" stopIfTrue="1" operator="equal">
      <formula>"已取消"</formula>
    </cfRule>
    <cfRule type="cellIs" dxfId="22" priority="23" stopIfTrue="1" operator="equal">
      <formula>"搁置中"</formula>
    </cfRule>
    <cfRule type="cellIs" dxfId="21" priority="24" stopIfTrue="1" operator="equal">
      <formula>"已提交"</formula>
    </cfRule>
  </conditionalFormatting>
  <conditionalFormatting sqref="C119">
    <cfRule type="cellIs" dxfId="20" priority="19" stopIfTrue="1" operator="equal">
      <formula>"已取消"</formula>
    </cfRule>
    <cfRule type="cellIs" dxfId="19" priority="20" stopIfTrue="1" operator="equal">
      <formula>"搁置中"</formula>
    </cfRule>
    <cfRule type="cellIs" dxfId="18" priority="21" stopIfTrue="1" operator="equal">
      <formula>"已提交"</formula>
    </cfRule>
  </conditionalFormatting>
  <conditionalFormatting sqref="C38:C40">
    <cfRule type="cellIs" dxfId="17" priority="16" stopIfTrue="1" operator="equal">
      <formula>"已取消"</formula>
    </cfRule>
    <cfRule type="cellIs" dxfId="16" priority="17" stopIfTrue="1" operator="equal">
      <formula>"搁置中"</formula>
    </cfRule>
    <cfRule type="cellIs" dxfId="15" priority="18" stopIfTrue="1" operator="equal">
      <formula>"已提交"</formula>
    </cfRule>
  </conditionalFormatting>
  <conditionalFormatting sqref="I118 C118">
    <cfRule type="cellIs" dxfId="14" priority="13" stopIfTrue="1" operator="equal">
      <formula>"已取消"</formula>
    </cfRule>
    <cfRule type="cellIs" dxfId="13" priority="14" stopIfTrue="1" operator="equal">
      <formula>"搁置中"</formula>
    </cfRule>
    <cfRule type="cellIs" dxfId="12" priority="15" stopIfTrue="1" operator="equal">
      <formula>"已提交"</formula>
    </cfRule>
  </conditionalFormatting>
  <conditionalFormatting sqref="I113">
    <cfRule type="cellIs" dxfId="11" priority="7" stopIfTrue="1" operator="equal">
      <formula>"已取消"</formula>
    </cfRule>
    <cfRule type="cellIs" dxfId="10" priority="8" stopIfTrue="1" operator="equal">
      <formula>"搁置中"</formula>
    </cfRule>
    <cfRule type="cellIs" dxfId="9" priority="9" stopIfTrue="1" operator="equal">
      <formula>"已提交"</formula>
    </cfRule>
  </conditionalFormatting>
  <conditionalFormatting sqref="C113:C115 I114:I115">
    <cfRule type="cellIs" dxfId="8" priority="10" stopIfTrue="1" operator="equal">
      <formula>"已取消"</formula>
    </cfRule>
    <cfRule type="cellIs" dxfId="7" priority="11" stopIfTrue="1" operator="equal">
      <formula>"搁置中"</formula>
    </cfRule>
    <cfRule type="cellIs" dxfId="6" priority="12" stopIfTrue="1" operator="equal">
      <formula>"已提交"</formula>
    </cfRule>
  </conditionalFormatting>
  <conditionalFormatting sqref="I62:I63">
    <cfRule type="cellIs" dxfId="5" priority="4" stopIfTrue="1" operator="equal">
      <formula>"已取消"</formula>
    </cfRule>
    <cfRule type="cellIs" dxfId="4" priority="5" stopIfTrue="1" operator="equal">
      <formula>"搁置中"</formula>
    </cfRule>
    <cfRule type="cellIs" dxfId="3" priority="6" stopIfTrue="1" operator="equal">
      <formula>"已提交"</formula>
    </cfRule>
  </conditionalFormatting>
  <conditionalFormatting sqref="C60:C61 I59:I61">
    <cfRule type="cellIs" dxfId="2" priority="1" stopIfTrue="1" operator="equal">
      <formula>"已取消"</formula>
    </cfRule>
    <cfRule type="cellIs" dxfId="1" priority="2" stopIfTrue="1" operator="equal">
      <formula>"搁置中"</formula>
    </cfRule>
    <cfRule type="cellIs" dxfId="0" priority="3" stopIfTrue="1" operator="equal">
      <formula>"已提交"</formula>
    </cfRule>
  </conditionalFormatting>
  <dataValidations count="13">
    <dataValidation type="list" allowBlank="1" showInputMessage="1" showErrorMessage="1" sqref="F4:F14">
      <formula1>"提前,正常,滞后,延误,暂停"</formula1>
    </dataValidation>
    <dataValidation type="list" allowBlank="1" showInputMessage="1" showErrorMessage="1" sqref="D4:D14">
      <formula1>"10%,20%,30%,40%,50%,60%,70%,80%,90%"</formula1>
    </dataValidation>
    <dataValidation type="list" allowBlank="1" showInputMessage="1" showErrorMessage="1" sqref="A41 G41">
      <formula1>"杨方超,余江,吕波,邹洪,李志超,樊永利,孙攀,方林,李聪聪"</formula1>
    </dataValidation>
    <dataValidation type="list" allowBlank="1" showInputMessage="1" showErrorMessage="1" sqref="A68 G68">
      <formula1>"黄迎春,廖洪浩,罗燕妮,庞翠平,岳培,何文强,袁聪,易钊,王文涛,肖超芪,孟桂伏,鲍辉,黄梅"</formula1>
    </dataValidation>
    <dataValidation showDropDown="1" showInputMessage="1" showErrorMessage="1" sqref="A71 G71 G74 A74"/>
    <dataValidation type="list" allowBlank="1" showInputMessage="1" showErrorMessage="1" sqref="A47 G47">
      <formula1>"杨方超,余江,吕波,先凤飞,李志超,敖园,朱洪俊,李伟,孙攀,方林,李聪聪"</formula1>
    </dataValidation>
    <dataValidation type="list" allowBlank="1" showInputMessage="1" showErrorMessage="1" sqref="A29 A20 G20 G26 A26 G29">
      <formula1>"杨方超,余江,何文强,方林,吕波,孙攀,李志超,李聪聪,樊永利,陈伟基,敖园"</formula1>
    </dataValidation>
    <dataValidation type="list" allowBlank="1" showInputMessage="1" showErrorMessage="1" sqref="A35 G35">
      <formula1>"杨方超,余江,吕波,先凤飞,李志超,樊永利,孙攀,方林"</formula1>
    </dataValidation>
    <dataValidation type="list" allowBlank="1" showInputMessage="1" showErrorMessage="1" sqref="A38 G38">
      <formula1>"杨方超,余江,吕波,先凤飞,李志超,樊永利,孙攀,方林,李聪聪"</formula1>
    </dataValidation>
    <dataValidation type="list" allowBlank="1" showInputMessage="1" showErrorMessage="1" sqref="A77 A65 G77 G65:G67 A59 G59">
      <formula1>"刘棋,刘浩,雷震,周于莉,古泰琦,严峰,催耀文,郑德生,王文涛,肖超芪,黄梅,邓永生"</formula1>
    </dataValidation>
    <dataValidation allowBlank="1" showInputMessage="1" showErrorMessage="1" sqref="A44 G44"/>
    <dataValidation type="list" allowBlank="1" showInputMessage="1" showErrorMessage="1" sqref="A56 G56">
      <formula1>"李洪钧,杨方超,余江,吕波,孙红琼,张博欣,李伟,方林,邹洪,樊永利"</formula1>
    </dataValidation>
    <dataValidation type="list" allowBlank="1" showInputMessage="1" showErrorMessage="1" sqref="F17:F133">
      <formula1>"2.0,1.5,1.0,0.5,0"</formula1>
    </dataValidation>
  </dataValidation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月度成绩</vt:lpstr>
      <vt:lpstr>14-09-19</vt:lpstr>
      <vt:lpstr>14-09-26</vt:lpstr>
      <vt:lpstr>14-10-10</vt:lpstr>
      <vt:lpstr>14-10-17</vt:lpstr>
      <vt:lpstr>14-10-24</vt:lpstr>
      <vt:lpstr>2017年-12-22</vt:lpstr>
      <vt:lpstr>2017年-12-15</vt:lpstr>
      <vt:lpstr>2017年-12-8</vt:lpstr>
      <vt:lpstr>2017年-12-1</vt:lpstr>
      <vt:lpstr>2017年-11-24</vt:lpstr>
      <vt:lpstr>'14-09-19'!王丽娟</vt:lpstr>
      <vt:lpstr>'14-09-26'!王丽娟</vt:lpstr>
      <vt:lpstr>'14-10-10'!王丽娟</vt:lpstr>
      <vt:lpstr>'14-10-17'!王丽娟</vt:lpstr>
      <vt:lpstr>'14-10-24'!王丽娟</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admin</cp:lastModifiedBy>
  <dcterms:created xsi:type="dcterms:W3CDTF">2015-06-19T13:53:00Z</dcterms:created>
  <dcterms:modified xsi:type="dcterms:W3CDTF">2017-12-25T02:27:30Z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y fmtid="{D5CDD505-2E9C-101B-9397-08002B2CF9AE}" pid="3" name="KSOReadingLayout">
    <vt:bool>false</vt:bool>
  </property>
</Properties>
</file>