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660" windowWidth="19440" windowHeight="1098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2-15" sheetId="132" r:id="rId7"/>
    <sheet name="2017年-12-8" sheetId="131" r:id="rId8"/>
    <sheet name="2017年-12-1" sheetId="130" r:id="rId9"/>
    <sheet name="2017年-11-24" sheetId="129" r:id="rId10"/>
    <sheet name="2017年-11-17" sheetId="128"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6">#REF!</definedName>
    <definedName name="sss" localSheetId="7">#REF!</definedName>
    <definedName name="sss">#REF!</definedName>
    <definedName name="孙红琼" localSheetId="10">#REF!</definedName>
    <definedName name="孙红琼" localSheetId="9">#REF!</definedName>
    <definedName name="孙红琼" localSheetId="8">#REF!</definedName>
    <definedName name="孙红琼" localSheetId="6">#REF!</definedName>
    <definedName name="孙红琼" localSheetId="7">#REF!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6">#REF!</definedName>
    <definedName name="王丽娟" localSheetId="7">#REF!</definedName>
    <definedName name="王丽娟">#REF!</definedName>
    <definedName name="王某某" localSheetId="10">#REF!</definedName>
    <definedName name="王某某" localSheetId="9">#REF!</definedName>
    <definedName name="王某某" localSheetId="8">#REF!</definedName>
    <definedName name="王某某" localSheetId="6">#REF!</definedName>
    <definedName name="王某某" localSheetId="7">#REF!</definedName>
    <definedName name="王某某">#REF!</definedName>
  </definedNames>
  <calcPr calcId="124519"/>
</workbook>
</file>

<file path=xl/sharedStrings.xml><?xml version="1.0" encoding="utf-8"?>
<sst xmlns="http://schemas.openxmlformats.org/spreadsheetml/2006/main" count="2540" uniqueCount="1135">
  <si>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</si>
  <si>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</si>
  <si>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</si>
  <si>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</si>
  <si>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</si>
  <si>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</si>
  <si>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</si>
  <si>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</si>
  <si>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</si>
  <si>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</si>
  <si>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</si>
  <si>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</si>
  <si>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</si>
  <si>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</si>
  <si>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</si>
  <si>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</si>
  <si>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</si>
  <si>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</si>
  <si>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</si>
  <si>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</si>
  <si>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</si>
  <si>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</si>
  <si>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</si>
  <si>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</si>
  <si>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</si>
  <si>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</si>
  <si>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</si>
  <si>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</si>
  <si>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</si>
  <si>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</si>
  <si>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</si>
  <si>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</si>
  <si>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</si>
  <si>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</si>
  <si>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</si>
  <si>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</si>
  <si>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</si>
  <si>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</si>
  <si>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</si>
  <si>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</si>
  <si>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</si>
  <si>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</si>
  <si>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</si>
  <si>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</si>
  <si>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</si>
  <si>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</si>
  <si>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</si>
  <si>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</si>
  <si>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</si>
  <si>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</si>
  <si>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</si>
  <si>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</si>
  <si>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</si>
  <si>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</si>
  <si>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</si>
  <si>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</si>
  <si>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</si>
  <si>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</si>
  <si>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</si>
  <si>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</si>
  <si>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</si>
  <si>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</si>
  <si>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</si>
  <si>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</si>
  <si>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</si>
  <si>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</si>
  <si>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</si>
  <si>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</si>
  <si>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</si>
  <si>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</si>
  <si>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</si>
  <si>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</si>
  <si>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</si>
  <si>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</si>
  <si>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</si>
  <si>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</si>
  <si>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</si>
  <si>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</si>
  <si>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</si>
  <si>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</si>
  <si>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</si>
  <si>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</si>
  <si>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</si>
  <si>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</si>
  <si>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</si>
  <si>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</si>
  <si>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</si>
  <si>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</si>
  <si>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</si>
  <si>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</si>
  <si>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</si>
  <si>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</si>
  <si>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</si>
  <si>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</si>
  <si>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</si>
  <si>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</si>
  <si>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</si>
  <si>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</si>
  <si>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</si>
  <si>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</si>
  <si>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</si>
  <si>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</si>
  <si>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</si>
  <si>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</si>
  <si>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</si>
  <si>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</si>
  <si>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</si>
  <si>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</si>
  <si>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</si>
  <si>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</si>
  <si>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</si>
  <si>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</si>
  <si>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</si>
  <si>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</si>
  <si>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</si>
  <si>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</si>
  <si>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</si>
  <si>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</si>
  <si>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</si>
  <si>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</si>
  <si>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</si>
  <si>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</si>
  <si>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</si>
  <si>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</si>
  <si>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</si>
  <si>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</si>
  <si>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</si>
  <si>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</si>
  <si>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</si>
  <si>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</si>
  <si>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</si>
  <si>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</si>
  <si>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</si>
  <si>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</si>
  <si>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</si>
  <si>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</si>
  <si>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</si>
  <si>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</si>
  <si>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</si>
  <si>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</si>
  <si>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</si>
  <si>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</si>
  <si>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</si>
  <si>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</si>
  <si>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</si>
  <si>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</si>
  <si>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</si>
  <si>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</si>
  <si>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</si>
  <si>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</si>
  <si>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</si>
  <si>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</si>
  <si>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</si>
  <si>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</si>
  <si>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</si>
  <si>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</si>
  <si>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</si>
  <si>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</si>
  <si>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</si>
  <si>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</si>
  <si>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</si>
  <si>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</si>
  <si>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</si>
  <si>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</si>
  <si>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</si>
  <si>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</si>
  <si>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</si>
  <si>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</si>
  <si>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</si>
  <si>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</si>
  <si>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</si>
  <si>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</si>
  <si>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</si>
  <si>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</si>
  <si>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</si>
  <si>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</si>
  <si>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</si>
  <si>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</si>
  <si>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</si>
  <si>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</si>
  <si>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</si>
  <si>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</si>
  <si>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</si>
  <si>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</si>
  <si>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</si>
  <si>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</si>
  <si>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</si>
  <si>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</si>
  <si>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</si>
  <si>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</si>
  <si>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</si>
  <si>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</si>
  <si>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</si>
  <si>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</si>
  <si>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</si>
  <si>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</si>
  <si>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</si>
  <si>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</si>
  <si>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</si>
  <si>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</si>
  <si>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</si>
  <si>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</si>
  <si>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</si>
  <si>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</si>
  <si>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</si>
  <si>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</si>
  <si>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</si>
  <si>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</si>
  <si>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</si>
  <si>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</si>
  <si>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</si>
  <si>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</si>
  <si>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</si>
  <si>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</si>
  <si>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</si>
  <si>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</si>
  <si>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</si>
  <si>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</si>
  <si>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</si>
  <si>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</si>
  <si>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</si>
  <si>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</si>
  <si>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</si>
  <si>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</si>
  <si>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</si>
  <si>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</si>
  <si>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</si>
  <si>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</si>
  <si>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</si>
  <si>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</si>
  <si>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</si>
  <si>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</si>
  <si>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</si>
  <si>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</si>
  <si>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</si>
  <si>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</si>
  <si>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</si>
  <si>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</si>
  <si>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</si>
  <si>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</si>
  <si>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</si>
  <si>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</si>
  <si>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</si>
  <si>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</si>
  <si>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</si>
  <si>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</si>
  <si>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</si>
  <si>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</si>
  <si>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</si>
  <si>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</si>
  <si>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</si>
  <si>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</si>
  <si>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</si>
  <si>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</si>
  <si>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</si>
  <si>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</si>
  <si>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</si>
  <si>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</si>
  <si>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</si>
  <si>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</si>
  <si>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</si>
  <si>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</si>
  <si>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</si>
  <si>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</si>
  <si>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</si>
  <si>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</si>
  <si>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</si>
  <si>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</si>
  <si>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</si>
  <si>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</si>
  <si>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</si>
  <si>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</si>
  <si>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</si>
  <si>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</si>
  <si>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</si>
  <si>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</si>
  <si>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</si>
  <si>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</si>
  <si>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</si>
  <si>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</si>
  <si>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</si>
  <si>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</si>
  <si>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</si>
  <si>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</si>
  <si>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</si>
  <si>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</si>
  <si>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</si>
  <si>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</si>
  <si>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</si>
  <si>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</si>
  <si>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雷震</t>
    <phoneticPr fontId="11" type="noConversion"/>
  </si>
  <si>
    <t>NVOD视频服务器</t>
    <phoneticPr fontId="11" type="noConversion"/>
  </si>
  <si>
    <t>分布式PSI/SI</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</si>
  <si>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</si>
  <si>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</si>
  <si>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</si>
  <si>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</si>
  <si>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</si>
  <si>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</si>
  <si>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</si>
  <si>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</si>
  <si>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</si>
  <si>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</si>
  <si>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</si>
  <si>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</si>
  <si>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</si>
  <si>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</si>
  <si>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</si>
  <si>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</si>
  <si>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</si>
  <si>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</si>
  <si>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</si>
  <si>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</si>
  <si>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</si>
  <si>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</si>
  <si>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</si>
  <si>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</si>
  <si>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</si>
  <si>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</si>
  <si>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</si>
  <si>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</si>
  <si>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</si>
  <si>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滞后</t>
  </si>
  <si>
    <t>洪艳蓉</t>
  </si>
  <si>
    <t>毛雪峰</t>
  </si>
  <si>
    <t>赵波</t>
  </si>
  <si>
    <t>戴月</t>
  </si>
  <si>
    <t>王岑</t>
    <phoneticPr fontId="14" type="noConversion"/>
  </si>
  <si>
    <t>肖松</t>
  </si>
  <si>
    <t>贾旋</t>
  </si>
  <si>
    <t>李瑞</t>
    <phoneticPr fontId="20" type="noConversion"/>
  </si>
  <si>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</si>
  <si>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</si>
  <si>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</si>
  <si>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</si>
  <si>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</si>
  <si>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</si>
  <si>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</si>
  <si>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t>研发三部部门周报</t>
    <phoneticPr fontId="11" type="noConversion"/>
  </si>
  <si>
    <t>完成</t>
    <phoneticPr fontId="14" type="noConversion"/>
  </si>
  <si>
    <t>张军</t>
  </si>
  <si>
    <t>李瑞</t>
    <phoneticPr fontId="14" type="noConversion"/>
  </si>
  <si>
    <t>彭红</t>
    <phoneticPr fontId="14" type="noConversion"/>
  </si>
  <si>
    <t>进行中</t>
    <phoneticPr fontId="14" type="noConversion"/>
  </si>
  <si>
    <t>GS-9635应急广播APP</t>
    <phoneticPr fontId="11" type="noConversion"/>
  </si>
  <si>
    <t>研发3部需求处理</t>
    <phoneticPr fontId="11" type="noConversion"/>
  </si>
  <si>
    <t>崔耀文</t>
    <phoneticPr fontId="11" type="noConversion"/>
  </si>
  <si>
    <t>应急广播APP</t>
    <phoneticPr fontId="11" type="noConversion"/>
  </si>
  <si>
    <t>GS-9350 广告5.1项目开发:推进广告项目开发</t>
    <phoneticPr fontId="11" type="noConversion"/>
  </si>
  <si>
    <t>已完成</t>
    <phoneticPr fontId="11" type="noConversion"/>
  </si>
  <si>
    <t>物联网智慧楼宇</t>
    <phoneticPr fontId="14" type="noConversion"/>
  </si>
  <si>
    <t>2017-03-01~2017-12-31</t>
  </si>
  <si>
    <t>商务写字楼访客管理系统</t>
  </si>
  <si>
    <t>高安EMMGTEST</t>
    <phoneticPr fontId="11" type="noConversion"/>
  </si>
  <si>
    <t>GS-9130 高安CAS 、GS-9350 广告5.1、GS-9261 BOSS 1.0.0.0项目跟进</t>
    <phoneticPr fontId="11" type="noConversion"/>
  </si>
  <si>
    <t>GS-9636 组织机构接待管理平台</t>
    <phoneticPr fontId="11" type="noConversion"/>
  </si>
  <si>
    <t>组织机构接待管理平台</t>
    <phoneticPr fontId="14" type="noConversion"/>
  </si>
  <si>
    <t>TC-1680 V.20应急广播管控平台</t>
    <phoneticPr fontId="11" type="noConversion"/>
  </si>
  <si>
    <t>2017-5-4~2017-7-30</t>
    <phoneticPr fontId="11" type="noConversion"/>
  </si>
  <si>
    <t>2017.9.22 -- 2017.12.29</t>
    <phoneticPr fontId="14" type="noConversion"/>
  </si>
  <si>
    <t>高安信息管理系统</t>
    <phoneticPr fontId="11" type="noConversion"/>
  </si>
  <si>
    <t>进行中</t>
    <phoneticPr fontId="11" type="noConversion"/>
  </si>
  <si>
    <t>1.智慧楼宇系统:Home Assistant功能扩展&amp;完善</t>
    <phoneticPr fontId="11" type="noConversion"/>
  </si>
  <si>
    <t>其他项目技术协调</t>
    <phoneticPr fontId="14" type="noConversion"/>
  </si>
  <si>
    <t>2017/9/11~2017/11/24</t>
    <phoneticPr fontId="11" type="noConversion"/>
  </si>
  <si>
    <t>1.暂停</t>
    <phoneticPr fontId="14" type="noConversion"/>
  </si>
  <si>
    <t xml:space="preserve">
1. 暂停
</t>
    <phoneticPr fontId="14" type="noConversion"/>
  </si>
  <si>
    <t>2017/3/152017/7/31</t>
    <phoneticPr fontId="14" type="noConversion"/>
  </si>
  <si>
    <t>因为项目暂时没有落地的真正需求。调整项目计划：项目暂停。</t>
    <phoneticPr fontId="14" type="noConversion"/>
  </si>
  <si>
    <t>进行中</t>
    <rPh sb="0" eb="1">
      <t>jin'x'z</t>
    </rPh>
    <phoneticPr fontId="11" type="noConversion"/>
  </si>
  <si>
    <t>崔耀文</t>
    <phoneticPr fontId="11" type="noConversion"/>
  </si>
  <si>
    <t>2017-9-15~2017-11-17</t>
    <phoneticPr fontId="11" type="noConversion"/>
  </si>
  <si>
    <t>2017-9-22~2017-11-30</t>
    <phoneticPr fontId="14" type="noConversion"/>
  </si>
  <si>
    <t>已完成全部功能测试，性能测试进行中</t>
    <phoneticPr fontId="14" type="noConversion"/>
  </si>
  <si>
    <t>吕波</t>
    <phoneticPr fontId="11" type="noConversion"/>
  </si>
  <si>
    <t>物联网智慧楼宇</t>
    <phoneticPr fontId="14" type="noConversion"/>
  </si>
  <si>
    <t>进行中</t>
    <phoneticPr fontId="14" type="noConversion"/>
  </si>
  <si>
    <t>推进普安和高安下阶段功能开发（安全性进一步改进，多用户登录，监控系统，巴基斯坦需求等）。</t>
    <phoneticPr fontId="11" type="noConversion"/>
  </si>
  <si>
    <r>
      <t>G</t>
    </r>
    <r>
      <rPr>
        <sz val="11"/>
        <color indexed="8"/>
        <rFont val="宋体"/>
        <family val="2"/>
        <charset val="134"/>
      </rPr>
      <t>S-9130 高安CAS项目后续</t>
    </r>
    <phoneticPr fontId="11" type="noConversion"/>
  </si>
  <si>
    <t>赵洪伟</t>
    <phoneticPr fontId="14" type="noConversion"/>
  </si>
  <si>
    <t>李聪聪</t>
  </si>
  <si>
    <t>罗艳丽</t>
    <phoneticPr fontId="11" type="noConversion"/>
  </si>
  <si>
    <t>刘为刚</t>
    <phoneticPr fontId="14" type="noConversion"/>
  </si>
  <si>
    <t>应急广播app:项目管理</t>
    <phoneticPr fontId="11" type="noConversion"/>
  </si>
  <si>
    <t>马晓茗</t>
    <phoneticPr fontId="14" type="noConversion"/>
  </si>
  <si>
    <t>何文强</t>
    <phoneticPr fontId="11" type="noConversion"/>
  </si>
  <si>
    <t>测试高安 加扰机模拟器</t>
    <phoneticPr fontId="11" type="noConversion"/>
  </si>
  <si>
    <t>王岑</t>
  </si>
  <si>
    <t>研发3部需求处理</t>
    <phoneticPr fontId="11" type="noConversion"/>
  </si>
  <si>
    <t>黄梅</t>
    <phoneticPr fontId="11" type="noConversion"/>
  </si>
  <si>
    <t>测试高安 加扰机模拟器</t>
    <phoneticPr fontId="14" type="noConversion"/>
  </si>
  <si>
    <t>风险：和EMMG的联调中，还会暴露大量问题，以及命令的解密和调试等，项目可能延期</t>
    <phoneticPr fontId="11" type="noConversion"/>
  </si>
  <si>
    <t>GS-9130 高安CAS项目后续：farmbombe认证</t>
    <phoneticPr fontId="11" type="noConversion"/>
  </si>
  <si>
    <t>高安分布式6.2：                                   1.配合解决测试问题                                 2.升级脚本测试及优化</t>
  </si>
  <si>
    <t>其他项目协调及技术难题指导</t>
    <phoneticPr fontId="14" type="noConversion"/>
  </si>
  <si>
    <t>优化微服务调用跟踪、日志集中管理【组织机构接待管理平台】</t>
    <phoneticPr fontId="14" type="noConversion"/>
  </si>
  <si>
    <t>组织结构接待平台：完善流程细节</t>
  </si>
  <si>
    <t>组织结构接待平台：用车申请流程</t>
  </si>
  <si>
    <t>组织机构接待平台的用车申请功能，申请详情功能实现</t>
    <phoneticPr fontId="11" type="noConversion"/>
  </si>
  <si>
    <t>根据测试反馈进行相应修改</t>
    <phoneticPr fontId="11" type="noConversion"/>
  </si>
  <si>
    <t>高安6.2.0.0:
调试ECMG数据解析</t>
  </si>
  <si>
    <t>完成。</t>
    <phoneticPr fontId="11" type="noConversion"/>
  </si>
  <si>
    <t>普安维护：海思多路CA发现视频有卡顿，怀疑多路的ECM申请过于频繁。跟踪解决情况。</t>
    <phoneticPr fontId="11" type="noConversion"/>
  </si>
  <si>
    <t>高安开发：澜起方案高安的跟踪及技术交流</t>
    <phoneticPr fontId="11" type="noConversion"/>
  </si>
  <si>
    <t>应急广播web可视化功能设计，代码编写</t>
  </si>
  <si>
    <t>测试高安 加扰机模拟器</t>
  </si>
  <si>
    <t>何文强</t>
    <phoneticPr fontId="11" type="noConversion"/>
  </si>
  <si>
    <t>已完成</t>
    <phoneticPr fontId="11" type="noConversion"/>
  </si>
  <si>
    <t>1.印度arasu现场问题紧急修改
2.质量部为保证性能测试周期较长</t>
    <phoneticPr fontId="11" type="noConversion"/>
  </si>
  <si>
    <t>高安信息管理系统：澜起方案芯片增加，相关KDF算法集成和黑盒工具的变更。</t>
    <phoneticPr fontId="11" type="noConversion"/>
  </si>
  <si>
    <t>Farncombe认证：高安Farncombe认证相关事务</t>
    <phoneticPr fontId="11" type="noConversion"/>
  </si>
  <si>
    <t>完成新网关接口开发；进行TS应急标准协议的开发</t>
    <phoneticPr fontId="14" type="noConversion"/>
  </si>
  <si>
    <t>完成TS标准协议开发和TS封包发送。</t>
    <phoneticPr fontId="11" type="noConversion"/>
  </si>
  <si>
    <t>完成TS标准协议开发和TS封包发送</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</si>
  <si>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</si>
  <si>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t>1. 测试下arc face 1：N人脸检测效率和准确率
2. Home Assistant功能补充
3. 继续第一迭代开发工作</t>
    <phoneticPr fontId="14" type="noConversion"/>
  </si>
  <si>
    <t>1:BOSS系统公版个人业务其他费用收取功能菜单，个人业务办理需要添加其他业务的功能修改；2.BOSS公版个人业务、设备购买、产品购买、停开机界面修改</t>
    <phoneticPr fontId="11" type="noConversion"/>
  </si>
  <si>
    <t>1: BOSS系统公版整改</t>
    <phoneticPr fontId="11" type="noConversion"/>
  </si>
  <si>
    <t>进行中</t>
    <phoneticPr fontId="11" type="noConversion"/>
  </si>
  <si>
    <t>Boss项目：公版界面更改；Boss项目代码熟悉；</t>
    <phoneticPr fontId="11" type="noConversion"/>
  </si>
  <si>
    <t>BOSS项目需求处理；BOSS项目代码业务熟悉</t>
    <phoneticPr fontId="11" type="noConversion"/>
  </si>
  <si>
    <t>刘浩</t>
    <phoneticPr fontId="11" type="noConversion"/>
  </si>
  <si>
    <t>测试高安 加扰机模拟器</t>
    <phoneticPr fontId="11" type="noConversion"/>
  </si>
  <si>
    <t>（60%）进行中</t>
    <phoneticPr fontId="11" type="noConversion"/>
  </si>
  <si>
    <t>已完成</t>
    <phoneticPr fontId="11" type="noConversion"/>
  </si>
  <si>
    <t>确定安卓高安解密已加密SO库到内存或文件系统并由第三方APP来load的方案和可行性</t>
    <phoneticPr fontId="11" type="noConversion"/>
  </si>
  <si>
    <t>何文强</t>
    <phoneticPr fontId="11" type="noConversion"/>
  </si>
  <si>
    <t>准备3798安卓高安的集成方案</t>
    <phoneticPr fontId="11" type="noConversion"/>
  </si>
  <si>
    <t>熟悉澜起方案的编译环境和高安相关资料</t>
    <phoneticPr fontId="11" type="noConversion"/>
  </si>
  <si>
    <t>进行中</t>
    <phoneticPr fontId="11" type="noConversion"/>
  </si>
  <si>
    <t>山西忻州SMS需求:和信用社技术人员沟通通信协议以及定义通信报文的数据结构。搭建服务端软件框架。</t>
    <phoneticPr fontId="11" type="noConversion"/>
  </si>
  <si>
    <t>山西忻州SMS需求处理:开发与信用社通信的服务端软件。</t>
    <phoneticPr fontId="11" type="noConversion"/>
  </si>
  <si>
    <t>高安6.2.0.0:
1.DVB协议解析单元测试
2.开发properties配置项解析模块</t>
  </si>
  <si>
    <t>组织机构接待管理平台app：点餐界面及所有界面完成，修改调整点餐申请功能界面。</t>
  </si>
  <si>
    <t>组织机构接待app：根据后台开发修改</t>
  </si>
  <si>
    <t>界面内容，优化交互体验</t>
  </si>
  <si>
    <t>TC-1680 V.20应急广播管控平台 网管系统部分界面修改</t>
    <phoneticPr fontId="14" type="noConversion"/>
  </si>
  <si>
    <t>TC-1680 V.20应急广播管控平台 功能实现优化</t>
    <phoneticPr fontId="14" type="noConversion"/>
  </si>
  <si>
    <t>TC-1680 V.20应急广播管控平台 网管系统设备删除系列问题</t>
    <phoneticPr fontId="14" type="noConversion"/>
  </si>
  <si>
    <t>Farncombe认证：预研代码数据混淆技术和白盒加密技术，着手高安终端库，代码扰乱混淆工具开发，参加高安Farncombe认证相关讨论会议。</t>
    <phoneticPr fontId="11" type="noConversion"/>
  </si>
  <si>
    <t>高安终端：熟悉澜起高安方案相关资料，准备接口文档，代码样列，移植文档等相关资料。</t>
    <phoneticPr fontId="11" type="noConversion"/>
  </si>
  <si>
    <t>高安终端：着手高安澜起方案前期验证和预研工作和开始着手代码扰乱，白盒加密等技术预研。</t>
    <phoneticPr fontId="14" type="noConversion"/>
  </si>
  <si>
    <t>完成</t>
    <phoneticPr fontId="11" type="noConversion"/>
  </si>
  <si>
    <t>进行中</t>
    <phoneticPr fontId="11" type="noConversion"/>
  </si>
  <si>
    <t>GS-9261_1.1.潮安.1：1：潮安版本新需求修改完成，于周四远程协助升级成功。</t>
    <phoneticPr fontId="11" type="noConversion"/>
  </si>
  <si>
    <t>GS-9261_1.1.潮安.0：2：分析和了解舒城版本的需求，决定采用潮安版本作为舒城的基础版本，新需求在潮安版本上进行修改。</t>
    <phoneticPr fontId="11" type="noConversion"/>
  </si>
  <si>
    <t>进行中。已经从FTP服务器下载了编译环境和uboot源码。</t>
    <phoneticPr fontId="11" type="noConversion"/>
  </si>
  <si>
    <t>高安开发：澜起方案高安的编译环境搭建。</t>
    <phoneticPr fontId="11" type="noConversion"/>
  </si>
  <si>
    <t>普安维护：国威大卡更换CPU平台打库。预置新的编译环境和打库。</t>
    <phoneticPr fontId="11" type="noConversion"/>
  </si>
  <si>
    <t>部分完成。多路库已经打库完成，客户还需要单路库。</t>
    <phoneticPr fontId="11" type="noConversion"/>
  </si>
  <si>
    <t>普安维护：国威大卡编译单路库。</t>
    <phoneticPr fontId="11" type="noConversion"/>
  </si>
  <si>
    <t>普安CAS：serviceList修改操作的弹窗显示问题</t>
    <phoneticPr fontId="11" type="noConversion"/>
  </si>
  <si>
    <t>普安CAS：跟踪测试学习</t>
    <phoneticPr fontId="11" type="noConversion"/>
  </si>
  <si>
    <t>继续java相关知识的学习</t>
    <phoneticPr fontId="11" type="noConversion"/>
  </si>
  <si>
    <t>进行中</t>
    <phoneticPr fontId="11" type="noConversion"/>
  </si>
  <si>
    <t>资源管理模块开发（易耗资源管理模块）</t>
    <phoneticPr fontId="14" type="noConversion"/>
  </si>
  <si>
    <t>web前端框架优化和web端业务功能修改</t>
    <phoneticPr fontId="14" type="noConversion"/>
  </si>
  <si>
    <t>web前端框架优化</t>
    <phoneticPr fontId="14" type="noConversion"/>
  </si>
  <si>
    <t>撰写解释普安各个命令的文档、协助fastway双机热备相关的问题、熟悉模块代码、实践c++11编程细则</t>
    <phoneticPr fontId="11" type="noConversion"/>
  </si>
  <si>
    <t>深入研究双机热备、继续熟悉模块代码、熟练实践编程细则</t>
    <phoneticPr fontId="11" type="noConversion"/>
  </si>
  <si>
    <t>1.智慧楼宇系统:ArcFace Linux人脸检测、对比测试</t>
    <phoneticPr fontId="11" type="noConversion"/>
  </si>
  <si>
    <t>完成</t>
    <phoneticPr fontId="11" type="noConversion"/>
  </si>
  <si>
    <t>邓俊</t>
    <phoneticPr fontId="14" type="noConversion"/>
  </si>
  <si>
    <t>1.智慧楼宇系统:Face++人脸识别API使用测试</t>
    <phoneticPr fontId="11" type="noConversion"/>
  </si>
  <si>
    <t>组织机构接待管理平台:修改用车流程和测试部分接口</t>
    <rPh sb="13" eb="14">
      <t>yong'c</t>
    </rPh>
    <rPh sb="15" eb="16">
      <t>liu'c</t>
    </rPh>
    <rPh sb="17" eb="18">
      <t>he</t>
    </rPh>
    <rPh sb="20" eb="21">
      <t>bu'f</t>
    </rPh>
    <rPh sb="22" eb="23">
      <t>jie'k</t>
    </rPh>
    <phoneticPr fontId="11" type="noConversion"/>
  </si>
  <si>
    <t>审批流程业务开发</t>
    <rPh sb="0" eb="1">
      <t>shen'pi</t>
    </rPh>
    <rPh sb="2" eb="3">
      <t>liu'c</t>
    </rPh>
    <rPh sb="4" eb="5">
      <t>ye'w</t>
    </rPh>
    <rPh sb="6" eb="7">
      <t>kai'f</t>
    </rPh>
    <phoneticPr fontId="11" type="noConversion"/>
  </si>
  <si>
    <t>MPS项目修改购买页面部分Bug</t>
    <rPh sb="5" eb="6">
      <t>xiu'g</t>
    </rPh>
    <rPh sb="7" eb="8">
      <t>gou'm</t>
    </rPh>
    <rPh sb="9" eb="10">
      <t>ye'm</t>
    </rPh>
    <rPh sb="11" eb="12">
      <t>bu'f</t>
    </rPh>
    <phoneticPr fontId="11" type="noConversion"/>
  </si>
  <si>
    <t>GS-9630
1.协助潮安电视台进行防火墙配置.  
2.根据潮安需求进行修改 个人证件信息影藏 添加最新活动功能 16h</t>
    <phoneticPr fontId="11" type="noConversion"/>
  </si>
  <si>
    <t>潮安MPS项目维护</t>
    <phoneticPr fontId="11" type="noConversion"/>
  </si>
  <si>
    <t>组织结构接待平台：完善流程相关接口</t>
  </si>
  <si>
    <t>组织结构接待平台：用餐申请流程优化设计</t>
  </si>
  <si>
    <t>现场提供的尼泊尔数据库测试升级可用</t>
  </si>
  <si>
    <t xml:space="preserve">普安：                                 1.新需求“按service查找订户数量”处理      高安分布式6.2：                         1.升级脚本测试及优化                                              </t>
  </si>
  <si>
    <t>组织机构接待管理平台:kubernetes 虚拟机集群搭建完成</t>
    <phoneticPr fontId="11" type="noConversion"/>
  </si>
  <si>
    <t>组织机构接待管理平台:kubernetes集群运行应用程序部署</t>
    <phoneticPr fontId="11" type="noConversion"/>
  </si>
  <si>
    <t>进行中</t>
    <phoneticPr fontId="11" type="noConversion"/>
  </si>
  <si>
    <t>测试完成，修改bug完成</t>
    <phoneticPr fontId="14" type="noConversion"/>
  </si>
  <si>
    <t>评审资料准备,准备与TC-1639一起评审</t>
    <phoneticPr fontId="14" type="noConversion"/>
  </si>
  <si>
    <t>高安综合管理系统：
1.高安信息管理系统升级发步
2.协助测试梳理软件流程</t>
    <phoneticPr fontId="11" type="noConversion"/>
  </si>
  <si>
    <t>进行中，遇到点问题，一是阿里云时常远程连接不上，二是服务器环境不一致导致同样代码无法生成密钥，正查找原因</t>
    <phoneticPr fontId="11" type="noConversion"/>
  </si>
  <si>
    <t>熟悉java语言spring mvc网站开发知识点</t>
    <phoneticPr fontId="11" type="noConversion"/>
  </si>
  <si>
    <t>高安信息管理系统评审结项</t>
    <phoneticPr fontId="11" type="noConversion"/>
  </si>
  <si>
    <t>组织机构接待平台APP的审批详情，我的申请详情</t>
    <phoneticPr fontId="11" type="noConversion"/>
  </si>
  <si>
    <t>组织机构接待平台APP的升级等功能实现</t>
    <phoneticPr fontId="11" type="noConversion"/>
  </si>
  <si>
    <t>舒城广告播控系统：开会讨论舒城项目的功能及实现。</t>
  </si>
  <si>
    <t>舒城广告播控系统：新功能开发及优化</t>
  </si>
  <si>
    <t>舒城广告播控系统：开机画面广告可以设置显示顺序及时间。</t>
  </si>
  <si>
    <t>舒城广告播控系统：其他功能开发。</t>
  </si>
  <si>
    <t>代码功能测试和界面优化规整</t>
    <phoneticPr fontId="11" type="noConversion"/>
  </si>
  <si>
    <t>MiniSMS上增加Pakcage和普安静态报表数据导出：
大体软件架构已经完成，还需要处理细节实现和大量测试</t>
    <phoneticPr fontId="11" type="noConversion"/>
  </si>
  <si>
    <t>优化、整理通用工具模块【组织机构接待管理平台】</t>
    <phoneticPr fontId="14" type="noConversion"/>
  </si>
  <si>
    <t>高安分布式6.2：测试和代码优化</t>
    <phoneticPr fontId="11" type="noConversion"/>
  </si>
  <si>
    <t>进行中</t>
    <phoneticPr fontId="11" type="noConversion"/>
  </si>
  <si>
    <t>高安分布式6.2：测试和代码优化</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</si>
  <si>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1：整个用车流程（车辆提供流程+车辆申请流程）优化，细节完善；
2：APP下载、升级；
</t>
    </r>
    <r>
      <rPr>
        <b/>
        <sz val="10"/>
        <color theme="1"/>
        <rFont val="宋体"/>
        <family val="3"/>
        <charset val="134"/>
      </rPr>
      <t>WEB端：</t>
    </r>
    <r>
      <rPr>
        <sz val="10"/>
        <color theme="1"/>
        <rFont val="宋体"/>
        <family val="3"/>
        <charset val="134"/>
      </rPr>
      <t xml:space="preserve">
1：继续配合整个用车流程联调、完善；
</t>
    </r>
    <r>
      <rPr>
        <b/>
        <sz val="10"/>
        <color theme="1"/>
        <rFont val="宋体"/>
        <family val="3"/>
        <charset val="134"/>
      </rPr>
      <t>Android、IOS端：</t>
    </r>
    <r>
      <rPr>
        <sz val="10"/>
        <color theme="1"/>
        <rFont val="宋体"/>
        <family val="3"/>
        <charset val="134"/>
      </rPr>
      <t xml:space="preserve">
1：整个用车流程联调优化、完善；
2：APP下载、升级；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</si>
  <si>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1：整个用车流程（车辆提供流程+车辆申请流程）包括统计等联调基本完成；
</t>
    </r>
    <r>
      <rPr>
        <b/>
        <sz val="10"/>
        <color theme="1"/>
        <rFont val="宋体"/>
        <family val="3"/>
        <charset val="134"/>
      </rPr>
      <t>web端 ：</t>
    </r>
    <r>
      <rPr>
        <sz val="10"/>
        <color theme="1"/>
        <rFont val="宋体"/>
        <family val="3"/>
        <charset val="134"/>
      </rPr>
      <t xml:space="preserve">
1：配合整个用车流程联调基本完成；
</t>
    </r>
    <r>
      <rPr>
        <b/>
        <sz val="10"/>
        <color theme="1"/>
        <rFont val="宋体"/>
        <family val="3"/>
        <charset val="134"/>
      </rPr>
      <t>Android、IOS端：</t>
    </r>
    <r>
      <rPr>
        <sz val="10"/>
        <color theme="1"/>
        <rFont val="宋体"/>
        <family val="3"/>
        <charset val="134"/>
      </rPr>
      <t xml:space="preserve">
1：整个用车流程联调基本完成。
</t>
    </r>
    <r>
      <rPr>
        <b/>
        <sz val="10"/>
        <color theme="1"/>
        <rFont val="宋体"/>
        <family val="3"/>
        <charset val="134"/>
      </rPr>
      <t>UI：</t>
    </r>
    <r>
      <rPr>
        <sz val="10"/>
        <color theme="1"/>
        <rFont val="宋体"/>
        <family val="3"/>
        <charset val="134"/>
      </rPr>
      <t xml:space="preserve">
1：完善详细设计；
</t>
    </r>
    <phoneticPr fontId="14" type="noConversion"/>
  </si>
  <si>
    <t>对BOSS新增加功能和代码以及数据库表结构进行熟悉</t>
  </si>
  <si>
    <t>熟悉分布式系统的设计和开发，学习Redis、Memcached等分布式数据库应用，分布式消息机制</t>
  </si>
  <si>
    <t>了解Vue，React，Angular等前端JS编程；</t>
  </si>
  <si>
    <t>接待系统基础模块完善</t>
    <phoneticPr fontId="14" type="noConversion"/>
  </si>
  <si>
    <t>接待系统结算、统计模块开发</t>
    <phoneticPr fontId="14" type="noConversion"/>
  </si>
  <si>
    <t>接待系统资产管理模块开发</t>
    <phoneticPr fontId="14" type="noConversion"/>
  </si>
  <si>
    <t>“活动”开发中，等待接口调试</t>
  </si>
  <si>
    <t>GS-9631：潮安版app的维护</t>
  </si>
  <si>
    <t>GS-9011：根据评审结果，完善锡盟发射机的相关文档。补充Android可复用模块描述文档，并打包源码上传入库。</t>
  </si>
  <si>
    <t>拓展：温习Java基础，深入学习JAVA。</t>
  </si>
  <si>
    <t>自我提高</t>
  </si>
  <si>
    <t>1. “组织机构接待管理平台”项目管理文档
2. “组织机构接待管理平台”产品UI设计</t>
    <phoneticPr fontId="14" type="noConversion"/>
  </si>
  <si>
    <t>1. “组织机构接待管理平台”产品流程细化
2. “组织机构接待管理平台”项目管理文档</t>
    <phoneticPr fontId="14" type="noConversion"/>
  </si>
  <si>
    <t>1. “物联网智慧楼宇”项目推进
2. “物联网智慧楼宇”环境监控设计</t>
    <phoneticPr fontId="14" type="noConversion"/>
  </si>
  <si>
    <t xml:space="preserve">1. “物联网智慧楼宇”项目推进
</t>
    <phoneticPr fontId="14" type="noConversion"/>
  </si>
  <si>
    <t>GS-9631：需求维护，根据潮安版App需求，完善“活动”功能，取消“代买”和“集团用户单卡购买”，及界面bug微调及优化。</t>
    <phoneticPr fontId="11" type="noConversion"/>
  </si>
  <si>
    <t>智慧楼宇：服务器端数据解析完善及可行性分析</t>
  </si>
  <si>
    <t>智慧楼宇：智能设备接入分析和自动化分析</t>
  </si>
  <si>
    <t>智慧楼宇：新版homeassistant更新内容对比</t>
  </si>
  <si>
    <t>安卓高安预研：加密方案整理</t>
  </si>
  <si>
    <t>1. 环境监控设计，传感器选型
2. homeassistant最新版本更新内容分析。
3. 服务器端数据解析完善及可行性分析。</t>
    <phoneticPr fontId="14" type="noConversion"/>
  </si>
  <si>
    <t>无线系统监控管理平台（锡盟项目)(负责人：鲍辉);海南项目平台缺陷修改，锡盟项目总结与技术总结组件注释</t>
  </si>
  <si>
    <t>无线系统监控管理平台（锡盟项目）:独立通信app推送修改</t>
    <phoneticPr fontId="11" type="noConversion"/>
  </si>
  <si>
    <t>DEN 5.6.0.2跟进（FW报表需求、远程备份等其他问题讨论并跟进）、潮安BOSS \MPS需求跟进（新需求）、舒城BOSS需求、山西SMS增加与信用社对接需求、</t>
    <phoneticPr fontId="11" type="noConversion"/>
  </si>
  <si>
    <t>研发3部需求处理（喀麦隆TV+ boss需求）</t>
    <phoneticPr fontId="11" type="noConversion"/>
  </si>
  <si>
    <t>广告5.1（测试用例评审和舒城需求实现方式讨论）、高安CAS 6.2.0.0（ARASU 增加未激活顶盒不用使用）、高安EMMGTEST工具（进行自测）、Farcombe 认证学习、讨论</t>
    <phoneticPr fontId="11" type="noConversion"/>
  </si>
  <si>
    <t>广告5.1、高安6.2.0.0 、高安信息管理系统跟进</t>
    <phoneticPr fontId="11" type="noConversion"/>
  </si>
  <si>
    <t>其他</t>
    <phoneticPr fontId="11" type="noConversion"/>
  </si>
  <si>
    <t>协助解决阳泉CAS和四达BOSS集成问题、中兴CAS 问题</t>
    <phoneticPr fontId="11" type="noConversion"/>
  </si>
  <si>
    <t>黄梅</t>
    <phoneticPr fontId="11" type="noConversion"/>
  </si>
  <si>
    <t>GS-9261_1.1.舒城.0：                     1：修改BOSS软件的授权到期时间需要针对普通操作员隐藏，只能超级管理员才能查看，查看的时候操作员admin输入密码(gospell123)；</t>
    <phoneticPr fontId="11" type="noConversion"/>
  </si>
  <si>
    <t>2. 订户类型管理中修改对应子机对应产品价格，以支持不同订户类型子母卡价格分别设置.</t>
    <phoneticPr fontId="11" type="noConversion"/>
  </si>
  <si>
    <t>3：制定舒城版本的一键安装文件。</t>
    <phoneticPr fontId="11" type="noConversion"/>
  </si>
  <si>
    <t>普安fastway cas需求：1,替换现场的web和后台分析丢ac的问题,2需求号186，定时产生一些报表信息，3分析转发命令慢或者暂停的原因</t>
    <phoneticPr fontId="11" type="noConversion"/>
  </si>
  <si>
    <t>1完成（ac丢失暂未发现），2完成，3原因查明（csms产品包太多，造成分前端入库太慢，现smsagnet转发在处理慢的时候控制转发速度）</t>
    <phoneticPr fontId="11" type="noConversion"/>
  </si>
  <si>
    <t>吕波</t>
    <phoneticPr fontId="11" type="noConversion"/>
  </si>
  <si>
    <t>普安cas：处理radiant需求</t>
    <phoneticPr fontId="11" type="noConversion"/>
  </si>
  <si>
    <t>评审测试用例，确定开发时间，更新开发进度表，讨论功能实现；跟进开发进度，跟进视频问题，联系采用DTMB验证。</t>
    <phoneticPr fontId="11" type="noConversion"/>
  </si>
  <si>
    <t>协调infiniti认证指令同一秒无法分辨问题；跟进普安开发和版本提交</t>
    <phoneticPr fontId="11" type="noConversion"/>
  </si>
  <si>
    <t>初步确定farncombe认证各任务时间点，讨论对供应商的需求，讨论开发实现和任务分配；联系加密卡事宜</t>
    <phoneticPr fontId="11" type="noConversion"/>
  </si>
  <si>
    <t>播控器进行其他优化开发，进行舒城要求功能开发；发送器完成舒城要求开发，完善软件授权功能，进行视频验证；广告库完成舒城项目功能并提交库；完成测试用例评审；更新进度表。</t>
    <phoneticPr fontId="11" type="noConversion"/>
  </si>
  <si>
    <t>2017/7/20~2017/12/20</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</si>
  <si>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</si>
  <si>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t>广告5.1</t>
    <phoneticPr fontId="11" type="noConversion"/>
  </si>
  <si>
    <t>1.播控器完成舒城项目需要的功能，并提交测试
2.发送器完成视频验证并提交测试
3.开始测试</t>
    <phoneticPr fontId="11" type="noConversion"/>
  </si>
  <si>
    <t>已完成全部功能测试，性能测试进行中</t>
  </si>
  <si>
    <t>结项文档准备齐全，等质量部测试用列和测试报告</t>
    <phoneticPr fontId="11" type="noConversion"/>
  </si>
  <si>
    <t>准备结项</t>
    <phoneticPr fontId="11" type="noConversion"/>
  </si>
  <si>
    <t>完成</t>
    <phoneticPr fontId="11" type="noConversion"/>
  </si>
  <si>
    <t>高安信息管理系统:准备结项</t>
    <phoneticPr fontId="11" type="noConversion"/>
  </si>
  <si>
    <t>陪产假</t>
    <phoneticPr fontId="11" type="noConversion"/>
  </si>
  <si>
    <t>1、广告发送器进行机顶盒接收视频验证,增加开机图片到7幅，并可控制每幅图片的显示时间</t>
    <phoneticPr fontId="14" type="noConversion"/>
  </si>
  <si>
    <t>2、广告发送器检查并修改授权功能</t>
    <phoneticPr fontId="14" type="noConversion"/>
  </si>
  <si>
    <t>3、广告发送器增加数据库备份和还原功能</t>
    <phoneticPr fontId="11" type="noConversion"/>
  </si>
  <si>
    <t>1、广告发送器进行机顶盒接收视频验证</t>
    <phoneticPr fontId="11" type="noConversion"/>
  </si>
  <si>
    <t>2、广告发送器准备提交测试，并协助测试修改测出的bug</t>
    <phoneticPr fontId="11" type="noConversion"/>
  </si>
  <si>
    <t>3、广告发送器界面优化</t>
    <phoneticPr fontId="11" type="noConversion"/>
  </si>
  <si>
    <t>普安cas需求：需求号191，SCPL定制cas</t>
    <phoneticPr fontId="11" type="noConversion"/>
  </si>
  <si>
    <t>完成并提交测试部</t>
    <phoneticPr fontId="11" type="noConversion"/>
  </si>
  <si>
    <t>普安cas：解决smsagent新转发机制(先后转发顺序)</t>
    <phoneticPr fontId="11" type="noConversion"/>
  </si>
  <si>
    <t>普安cas：协助处理潮安cas白名单问题</t>
    <phoneticPr fontId="11" type="noConversion"/>
  </si>
  <si>
    <t>普安cas：
处理防止修改系统时间越过license的需求</t>
  </si>
  <si>
    <t>普安cas：
处理普安需求</t>
  </si>
  <si>
    <t>1:BOSS系统公版个人业务和统计报表的BUG修改；</t>
    <phoneticPr fontId="11" type="noConversion"/>
  </si>
  <si>
    <t>进行中</t>
    <phoneticPr fontId="11" type="noConversion"/>
  </si>
  <si>
    <t>1: BOSS系统公版整改，普通操作员对订户登录密码和支付密码的权限分配；2.在线和离线订户的统计</t>
    <phoneticPr fontId="11" type="noConversion"/>
  </si>
  <si>
    <t>高安开发：澜起方案高安的编译环境搭建。</t>
    <phoneticPr fontId="11" type="noConversion"/>
  </si>
  <si>
    <t>进行中，虚拟机和编译软件已经装好，验证中</t>
    <phoneticPr fontId="11" type="noConversion"/>
  </si>
  <si>
    <t>杨方超</t>
    <phoneticPr fontId="11" type="noConversion"/>
  </si>
  <si>
    <t>高安开发：澜起方案高安打库及porting接口编程编译。</t>
    <phoneticPr fontId="11" type="noConversion"/>
  </si>
  <si>
    <t>普安维护：国威大卡编译单路库。</t>
    <phoneticPr fontId="11" type="noConversion"/>
  </si>
  <si>
    <t>完成。</t>
    <phoneticPr fontId="11" type="noConversion"/>
  </si>
  <si>
    <t>高安终端：编写高安终端机顶盒升级管理文档，处理Arasu高安升级需求，修改OTA升级软件，解决运营商之间串货问题、软件不能回退升级要求，同时也要满足工厂维修和运营商之间正常调货需求。提示软件内部测试，下周提交测试部测试。</t>
    <phoneticPr fontId="11" type="noConversion"/>
  </si>
  <si>
    <t>高安终端：着手高安澜起方案前期验证和预研工作和开始着手代码扰乱，白盒加密等技术预研。</t>
    <phoneticPr fontId="14" type="noConversion"/>
  </si>
  <si>
    <t>完成</t>
    <phoneticPr fontId="11" type="noConversion"/>
  </si>
  <si>
    <t>下载最新高安SDK051版本并配置环境编译</t>
    <phoneticPr fontId="11" type="noConversion"/>
  </si>
  <si>
    <t>准备海思3798安卓高安LINUX版本boot代码集成</t>
    <phoneticPr fontId="11" type="noConversion"/>
  </si>
  <si>
    <t>熟悉澜起方案的编译环境和高安相关资料，搭建环境编译uboot</t>
    <phoneticPr fontId="11" type="noConversion"/>
  </si>
  <si>
    <t>已搭建好开发环境并编译通过uboot代码</t>
    <phoneticPr fontId="11" type="noConversion"/>
  </si>
  <si>
    <t xml:space="preserve"> Boss项目代码熟悉；</t>
    <phoneticPr fontId="11" type="noConversion"/>
  </si>
  <si>
    <t>高安6.2：相关缺陷修改</t>
    <phoneticPr fontId="11" type="noConversion"/>
  </si>
  <si>
    <t>完成</t>
    <phoneticPr fontId="11" type="noConversion"/>
  </si>
  <si>
    <t>BOSS项目需求处理；BOSS项目代码业务熟悉</t>
  </si>
  <si>
    <t>用餐流程业务开发</t>
    <rPh sb="0" eb="1">
      <t>yong'c</t>
    </rPh>
    <rPh sb="2" eb="3">
      <t>liu'c</t>
    </rPh>
    <rPh sb="4" eb="5">
      <t>ye'w</t>
    </rPh>
    <rPh sb="6" eb="7">
      <t>kai'f</t>
    </rPh>
    <phoneticPr fontId="11" type="noConversion"/>
  </si>
  <si>
    <t>MPS项目免费购买切换卡功能</t>
    <rPh sb="5" eb="6">
      <t>mian'f</t>
    </rPh>
    <rPh sb="7" eb="8">
      <t>gou'm</t>
    </rPh>
    <rPh sb="9" eb="10">
      <t>qie'h</t>
    </rPh>
    <rPh sb="11" eb="12">
      <t>ka</t>
    </rPh>
    <rPh sb="12" eb="13">
      <t>gogn'n</t>
    </rPh>
    <phoneticPr fontId="11" type="noConversion"/>
  </si>
  <si>
    <t>根据测试反馈进行相应修改</t>
    <phoneticPr fontId="11" type="noConversion"/>
  </si>
  <si>
    <t>GS-9011发射机锡盟项目列表选择修改</t>
    <rPh sb="7" eb="8">
      <t>fa'she'ji</t>
    </rPh>
    <rPh sb="10" eb="11">
      <t>xi'm</t>
    </rPh>
    <rPh sb="12" eb="13">
      <t>xiang'm</t>
    </rPh>
    <rPh sb="14" eb="15">
      <t>lie'b</t>
    </rPh>
    <rPh sb="16" eb="17">
      <t>xuan'z</t>
    </rPh>
    <rPh sb="18" eb="19">
      <t>xiu'g</t>
    </rPh>
    <phoneticPr fontId="11" type="noConversion"/>
  </si>
  <si>
    <t>组织机构接待管理平台:app升级功能,审批功能</t>
    <rPh sb="14" eb="15">
      <t>sheng'ji</t>
    </rPh>
    <rPh sb="16" eb="17">
      <t>gogn'n</t>
    </rPh>
    <rPh sb="19" eb="20">
      <t>shen'p</t>
    </rPh>
    <rPh sb="21" eb="22">
      <t>gogn'n</t>
    </rPh>
    <phoneticPr fontId="11" type="noConversion"/>
  </si>
  <si>
    <t>DEN 5.6.0.2跟进（FW service 订购统计报表需求讨论）、潮安BOSS \MPS需求跟进（新需求）、舒城BOSS/广告需求、印度SCN/MEGHBELA普安接口文档输出、印度SCPL关闭SOL及运营商锁定需求等</t>
    <phoneticPr fontId="11" type="noConversion"/>
  </si>
  <si>
    <t>GS-9130 高安CAS 、GS-9350 广告5.1</t>
    <phoneticPr fontId="11" type="noConversion"/>
  </si>
  <si>
    <t>广告5.1（JPR需求及下阶段工作讨论、）、高安CAS 6.2.0.0、高安EMMGTEST工具（进行自测）、Farncombe 认证学习、讨论</t>
    <phoneticPr fontId="11" type="noConversion"/>
  </si>
  <si>
    <t>黄梅</t>
    <phoneticPr fontId="11" type="noConversion"/>
  </si>
  <si>
    <t>广告5.1、高安6.2.0.0 、高安信息管理系统跟进</t>
    <phoneticPr fontId="11" type="noConversion"/>
  </si>
  <si>
    <t>其他</t>
    <phoneticPr fontId="11" type="noConversion"/>
  </si>
  <si>
    <t>协助系统部进行潮安CAS升级（白名单及双机热备问题）、墨西哥emmserver问题、巴基斯坦CAS和卡密钥不匹配问题</t>
    <phoneticPr fontId="11" type="noConversion"/>
  </si>
  <si>
    <t>GS-9261_1.1.舒城.0：1：修改BOSS软件的授权到期时间需要针对普通操作员隐藏，只能超级管理员才能查看，查看的时候操作员admin输入密码(gospell123)；</t>
    <phoneticPr fontId="11" type="noConversion"/>
  </si>
  <si>
    <t xml:space="preserve">高安综合管理系统：
1.处理系统相关文档并结项
2.协助处理新版本无法生成密钥的问题，修改部分bug
</t>
    <phoneticPr fontId="11" type="noConversion"/>
  </si>
  <si>
    <t>了解java web网站开发知识</t>
    <phoneticPr fontId="11" type="noConversion"/>
  </si>
  <si>
    <t>处理查看SMS导入BOSS数据库缺少部分数据的问题</t>
    <phoneticPr fontId="11" type="noConversion"/>
  </si>
  <si>
    <t>肖超芪</t>
    <phoneticPr fontId="11" type="noConversion"/>
  </si>
  <si>
    <t>山西忻州SMS需求，开发与信用社通信的服务端软件。</t>
    <phoneticPr fontId="11" type="noConversion"/>
  </si>
  <si>
    <t>1.智慧楼宇系统:homeassistant script功能测试</t>
    <phoneticPr fontId="11" type="noConversion"/>
  </si>
  <si>
    <t>1.智慧楼宇系统:homeassistant源码分析</t>
    <phoneticPr fontId="11" type="noConversion"/>
  </si>
  <si>
    <t>1.智慧楼宇系统:Home Assistant功能扩展&amp;完善</t>
    <phoneticPr fontId="11" type="noConversion"/>
  </si>
  <si>
    <t>完成</t>
    <phoneticPr fontId="11" type="noConversion"/>
  </si>
  <si>
    <t>进行中</t>
    <phoneticPr fontId="11" type="noConversion"/>
  </si>
  <si>
    <t>山西忻州SMS需求，开发与信用社通信的服务端软件</t>
    <phoneticPr fontId="11" type="noConversion"/>
  </si>
  <si>
    <t>1、广告发送器进行机顶盒接收视频验证</t>
    <phoneticPr fontId="11" type="noConversion"/>
  </si>
  <si>
    <t>已完成</t>
    <phoneticPr fontId="11" type="noConversion"/>
  </si>
  <si>
    <t>马晓茗</t>
    <phoneticPr fontId="14" type="noConversion"/>
  </si>
  <si>
    <t>发送器后续功能的开发，包括同步码率、通道，停播功能、挂角图片增加多图片模式和显示5秒消失</t>
    <phoneticPr fontId="11" type="noConversion"/>
  </si>
  <si>
    <t>2、广告发送器准备提交测试，并协助测试修改测出的bug</t>
    <phoneticPr fontId="11" type="noConversion"/>
  </si>
  <si>
    <t>完成80%，已提交测试，协助测试，及时修改测试测出的bug</t>
    <phoneticPr fontId="11" type="noConversion"/>
  </si>
  <si>
    <t>协助测试，第一时间修改舒城项目的bug</t>
    <phoneticPr fontId="11" type="noConversion"/>
  </si>
  <si>
    <t>3、广告发送器界面优化</t>
    <phoneticPr fontId="11" type="noConversion"/>
  </si>
  <si>
    <t>已完成</t>
    <phoneticPr fontId="11" type="noConversion"/>
  </si>
  <si>
    <t>其他项目协调及技术难题指导</t>
    <phoneticPr fontId="14" type="noConversion"/>
  </si>
  <si>
    <t>切换activemq到rabbitmq【组织机构接待管理平台】</t>
    <phoneticPr fontId="14" type="noConversion"/>
  </si>
  <si>
    <t>高安分布式6.2：                                   1.升级脚本测试及优化</t>
  </si>
  <si>
    <t xml:space="preserve">普安：                                             1.新需求“按service查找订户数量”处理 </t>
  </si>
  <si>
    <t>讨论确认需求参数，开始编码</t>
  </si>
  <si>
    <t>1、增加综合报告的查询和导出功能；
2、查询和导出功能测试并修改；</t>
    <phoneticPr fontId="11" type="noConversion"/>
  </si>
  <si>
    <t>界面显示优化：配合之前的miniSMS上的字段显示，将新增加的字段按已有格式显示；增加大数据时表的分页功能</t>
    <phoneticPr fontId="11" type="noConversion"/>
  </si>
  <si>
    <t>李瑞</t>
    <phoneticPr fontId="14" type="noConversion"/>
  </si>
  <si>
    <t>组织机构接待平台APP界面图标的优化</t>
    <phoneticPr fontId="11" type="noConversion"/>
  </si>
  <si>
    <t>组织机构接待平台APP的升级等功能实现</t>
    <phoneticPr fontId="11" type="noConversion"/>
  </si>
  <si>
    <t>完成</t>
    <phoneticPr fontId="11" type="noConversion"/>
  </si>
  <si>
    <t>组织机构接待平台APP用餐申请和点菜</t>
    <phoneticPr fontId="11" type="noConversion"/>
  </si>
  <si>
    <t>接待系统统计模块开发</t>
    <phoneticPr fontId="14" type="noConversion"/>
  </si>
  <si>
    <t>赵洪伟</t>
    <phoneticPr fontId="14" type="noConversion"/>
  </si>
  <si>
    <t>接待系统用餐相关接口开发</t>
    <phoneticPr fontId="14" type="noConversion"/>
  </si>
  <si>
    <t>接待系统APP升级接口开发</t>
    <phoneticPr fontId="14" type="noConversion"/>
  </si>
  <si>
    <t>接待系统统计模块开发</t>
    <phoneticPr fontId="14" type="noConversion"/>
  </si>
  <si>
    <t>接待系统权限校验完善</t>
    <phoneticPr fontId="14" type="noConversion"/>
  </si>
  <si>
    <t>组织机构接待管理平台app (1)优化调整界面切图和图标（2）讨论用车流程及修改界面（3）确定用餐界面并做调整</t>
  </si>
  <si>
    <t>组织机构接待app (1)添加完善用车后续界面功能（2）审核统计积分界面配合开发完成</t>
  </si>
  <si>
    <t>普安CAS：处理OSD/FP的日志显示和条件查询的问题</t>
    <phoneticPr fontId="11" type="noConversion"/>
  </si>
  <si>
    <t>完成</t>
    <phoneticPr fontId="11" type="noConversion"/>
  </si>
  <si>
    <t>springMVC框架的学习</t>
  </si>
  <si>
    <t>springMVC框架的学习</t>
    <phoneticPr fontId="11" type="noConversion"/>
  </si>
  <si>
    <t>进行中</t>
    <phoneticPr fontId="11" type="noConversion"/>
  </si>
  <si>
    <t xml:space="preserve">GS-9630
1.潮安MPS和APP升级版测试
2.潮安MPS升级和维护  
</t>
    <phoneticPr fontId="11" type="noConversion"/>
  </si>
  <si>
    <t>MPS后台界面优化.</t>
  </si>
  <si>
    <t>舒城广告播控系统：完成舒城项目第一阶段开发并提交测试，解决测试人员在使用中遇到的问题。</t>
    <phoneticPr fontId="30" type="noConversion"/>
  </si>
  <si>
    <t>舒城广告播控系统：新增功能开发及优化</t>
  </si>
  <si>
    <t>GS-9631：MPS潮安版app的维护及版本更新到V1.1</t>
  </si>
  <si>
    <t>mps的App维护及优化</t>
  </si>
  <si>
    <t>GS-9011：锡盟发射机维护，修复数据刷新bug</t>
  </si>
  <si>
    <t>发射机App的维护及优化</t>
  </si>
  <si>
    <t>GS-9130 高安CAS项目后续：farmbombe认证</t>
    <phoneticPr fontId="11" type="noConversion"/>
  </si>
  <si>
    <t>邓永生</t>
    <phoneticPr fontId="11" type="noConversion"/>
  </si>
  <si>
    <t>继续熟悉代码，动手操作</t>
    <phoneticPr fontId="11" type="noConversion"/>
  </si>
  <si>
    <t>编写播控器文档；协助验证播控器功能完成情况，推动和协助提交第一轮测试；讨论JPR需求并确定后续开发计划；编写自测试报告</t>
    <phoneticPr fontId="11" type="noConversion"/>
  </si>
  <si>
    <t>推进未完成需求的开发；协调短时间相反指令发送导致错误的问题；协调高安无法发送预期OSD/FP问题；</t>
    <phoneticPr fontId="11" type="noConversion"/>
  </si>
  <si>
    <t>播控器、发送器、广告库都完成舒城相关功能，调试验证修改后，提交第一轮测试；协助测试人员安装；讨论JPR相关需求及后续开发计划。</t>
    <phoneticPr fontId="11" type="noConversion"/>
  </si>
  <si>
    <t>1.完成第一轮测试
2.修改测试bug，增加JPR相关功能需求
3.提交第二轮测试
4.编写说明文档</t>
    <phoneticPr fontId="11" type="noConversion"/>
  </si>
  <si>
    <t>组织结构接待平台：用餐申请流程实现</t>
  </si>
  <si>
    <t>组织结构接待平台：优化细节，发布第一个测试版本</t>
  </si>
  <si>
    <t>1. “组织机构接待管理平台”流程细化调整
2. “组织机构接待管理平台”项目管理文档</t>
    <phoneticPr fontId="14" type="noConversion"/>
  </si>
  <si>
    <t>进行中</t>
    <phoneticPr fontId="14" type="noConversion"/>
  </si>
  <si>
    <t>1. “物联网智慧楼宇”项目推进</t>
    <phoneticPr fontId="14" type="noConversion"/>
  </si>
  <si>
    <t>1. “组织机构接待管理平台”项目管理文档</t>
    <phoneticPr fontId="14" type="noConversion"/>
  </si>
  <si>
    <t>1. “物联网智慧楼宇”项目推进</t>
    <phoneticPr fontId="14" type="noConversion"/>
  </si>
  <si>
    <t>无线系统监控管理平台（锡盟项目）:独立通信app推送修改，锡盟项目维护</t>
  </si>
  <si>
    <t>无</t>
  </si>
  <si>
    <t>无线系统监控管理平台（锡盟项目）:锡盟项目维护</t>
  </si>
  <si>
    <t>1. 环境监控设计，传感器选型
2. 服务器端对homeassistant数据的解析工作。
3. homeassistant script功能测试</t>
    <phoneticPr fontId="14" type="noConversion"/>
  </si>
  <si>
    <t xml:space="preserve">
1. 测试下arc face 1：N人脸检测效率和准确率
2. Home Assistant功能补充
3. 继续第一迭代开发工作
</t>
    <phoneticPr fontId="14" type="noConversion"/>
  </si>
  <si>
    <t>测试高安 加扰机模拟器</t>
    <phoneticPr fontId="11" type="noConversion"/>
  </si>
  <si>
    <t>准备结项，发预评审材料</t>
    <phoneticPr fontId="11" type="noConversion"/>
  </si>
  <si>
    <t>高安信息管理系统:调试解决新版KDF发布问题，准备结项</t>
    <phoneticPr fontId="11" type="noConversion"/>
  </si>
  <si>
    <t>高安前端6.2：现场问题修改</t>
    <phoneticPr fontId="11" type="noConversion"/>
  </si>
  <si>
    <t>完成</t>
    <phoneticPr fontId="11" type="noConversion"/>
  </si>
  <si>
    <t>修改相关问题</t>
    <phoneticPr fontId="11" type="noConversion"/>
  </si>
  <si>
    <t>高安前端6.2：修改相关问题</t>
    <phoneticPr fontId="11" type="noConversion"/>
  </si>
  <si>
    <t>Windows版高安AgentTest工具的开发准备</t>
    <phoneticPr fontId="11" type="noConversion"/>
  </si>
  <si>
    <t>普安cas：研究mysql双机热备原理、配置、验证；撰写文档支持fastway cas验证mysql双机热备；熟悉数据库的操作语句；</t>
    <phoneticPr fontId="11" type="noConversion"/>
  </si>
  <si>
    <t>基本完成</t>
  </si>
  <si>
    <t>应急广播web平台功能增加，修改</t>
  </si>
  <si>
    <t>TC-1680 V.20应急广播管控平台 网管系统部分整体删除修改</t>
    <phoneticPr fontId="14" type="noConversion"/>
  </si>
  <si>
    <t>完成</t>
    <phoneticPr fontId="14" type="noConversion"/>
  </si>
  <si>
    <t>刘为刚</t>
    <phoneticPr fontId="14" type="noConversion"/>
  </si>
  <si>
    <t>TC-1680 V.20应急广播管控平台 日志功能完善</t>
    <phoneticPr fontId="14" type="noConversion"/>
  </si>
  <si>
    <t>TC-1680 V.20应急广播管控平台 网管系统设备删除系列问题</t>
    <phoneticPr fontId="14" type="noConversion"/>
  </si>
  <si>
    <t>完成</t>
    <phoneticPr fontId="14" type="noConversion"/>
  </si>
  <si>
    <t>智慧楼宇：实验环境搭建</t>
  </si>
  <si>
    <t>智慧楼宇：完成java服务器端对homeassistant数据的解析工作。</t>
  </si>
  <si>
    <t>进行中</t>
    <phoneticPr fontId="11" type="noConversion"/>
  </si>
  <si>
    <t>本周完成90%，评审结束</t>
    <phoneticPr fontId="14" type="noConversion"/>
  </si>
  <si>
    <t>增加一些小功能</t>
    <phoneticPr fontId="14" type="noConversion"/>
  </si>
  <si>
    <t>应急广播app：研发评审资料准备，研发评审</t>
    <phoneticPr fontId="30" type="noConversion"/>
  </si>
  <si>
    <t>组织机构接待管理平台：kubernetes微服务应用部署</t>
  </si>
  <si>
    <t>完成结项</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</si>
  <si>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1：整个用车流程（车辆提供流程+车辆申请流程）拉通联调完成（细节还需要改进，包括需求细节）；
2：完成APP扫描下载、升级。
</t>
    </r>
    <r>
      <rPr>
        <b/>
        <sz val="10"/>
        <color theme="1"/>
        <rFont val="宋体"/>
        <family val="3"/>
        <charset val="134"/>
      </rPr>
      <t>web端 ：</t>
    </r>
    <r>
      <rPr>
        <sz val="10"/>
        <color theme="1"/>
        <rFont val="宋体"/>
        <family val="3"/>
        <charset val="134"/>
      </rPr>
      <t xml:space="preserve">
1：完善、优化；
</t>
    </r>
    <r>
      <rPr>
        <b/>
        <sz val="10"/>
        <color theme="1"/>
        <rFont val="宋体"/>
        <family val="3"/>
        <charset val="134"/>
      </rPr>
      <t>Android、IOS端：</t>
    </r>
    <r>
      <rPr>
        <sz val="10"/>
        <color theme="1"/>
        <rFont val="宋体"/>
        <family val="3"/>
        <charset val="134"/>
      </rPr>
      <t xml:space="preserve">
1：完成整个用车流程拉通联调（细节需完善）。
2：完成APP下载、升级。
</t>
    </r>
    <r>
      <rPr>
        <b/>
        <sz val="10"/>
        <color theme="1"/>
        <rFont val="宋体"/>
        <family val="3"/>
        <charset val="134"/>
      </rPr>
      <t>UI：</t>
    </r>
    <r>
      <rPr>
        <sz val="10"/>
        <color theme="1"/>
        <rFont val="宋体"/>
        <family val="3"/>
        <charset val="134"/>
      </rPr>
      <t xml:space="preserve">
1：完善详细设计；</t>
    </r>
    <phoneticPr fontId="14" type="noConversion"/>
  </si>
  <si>
    <r>
      <rPr>
        <b/>
        <sz val="10"/>
        <color theme="1"/>
        <rFont val="宋体"/>
        <family val="3"/>
        <charset val="134"/>
      </rPr>
      <t>后端 ：</t>
    </r>
    <r>
      <rPr>
        <sz val="10"/>
        <color theme="1"/>
        <rFont val="宋体"/>
        <family val="3"/>
        <charset val="134"/>
      </rPr>
      <t xml:space="preserve">
1：用餐流程与APP联调；
</t>
    </r>
    <r>
      <rPr>
        <b/>
        <sz val="10"/>
        <color theme="1"/>
        <rFont val="宋体"/>
        <family val="3"/>
        <charset val="134"/>
      </rPr>
      <t>WEB端：</t>
    </r>
    <r>
      <rPr>
        <sz val="10"/>
        <color theme="1"/>
        <rFont val="宋体"/>
        <family val="3"/>
        <charset val="134"/>
      </rPr>
      <t xml:space="preserve">
1：继续完善、优化；
</t>
    </r>
    <r>
      <rPr>
        <b/>
        <sz val="10"/>
        <color theme="1"/>
        <rFont val="宋体"/>
        <family val="3"/>
        <charset val="134"/>
      </rPr>
      <t>Android、IOS端：</t>
    </r>
    <r>
      <rPr>
        <sz val="10"/>
        <color theme="1"/>
        <rFont val="宋体"/>
        <family val="3"/>
        <charset val="134"/>
      </rPr>
      <t xml:space="preserve">
1：用餐流程与服务器联调；
</t>
    </r>
    <r>
      <rPr>
        <b/>
        <sz val="10"/>
        <color theme="1"/>
        <rFont val="宋体"/>
        <family val="3"/>
        <charset val="134"/>
      </rPr>
      <t>UI：</t>
    </r>
    <r>
      <rPr>
        <sz val="10"/>
        <color theme="1"/>
        <rFont val="宋体"/>
        <family val="3"/>
        <charset val="134"/>
      </rPr>
      <t xml:space="preserve">
1：细节优化、调整；
</t>
    </r>
    <r>
      <rPr>
        <u/>
        <sz val="10"/>
        <color theme="1"/>
        <rFont val="宋体"/>
        <family val="3"/>
        <charset val="134"/>
      </rPr>
      <t>争取提供第一个迭代版本供讨论</t>
    </r>
    <phoneticPr fontId="14" type="noConversion"/>
  </si>
  <si>
    <t>Farncombe认证：参与确定技术方案</t>
  </si>
  <si>
    <t>Farncombe认证：参与确定技术方案</t>
    <phoneticPr fontId="11" type="noConversion"/>
  </si>
  <si>
    <t>高安信息管理系统:完成结项、项目总结</t>
    <phoneticPr fontId="11" type="noConversion"/>
  </si>
  <si>
    <t>加扰机模拟器：增加通道相关通信协议处理</t>
    <phoneticPr fontId="11" type="noConversion"/>
  </si>
  <si>
    <t>翻译系统架构说明；跟进加密板卡和邮件加密事宜；沟通项目需要并从Farncombe了解认证情况</t>
    <phoneticPr fontId="11" type="noConversion"/>
  </si>
  <si>
    <t>BOSS系统：舒城版提交测试</t>
    <phoneticPr fontId="11" type="noConversion"/>
  </si>
  <si>
    <t>BOSS系统：修改舒城测试问题</t>
    <phoneticPr fontId="11" type="noConversion"/>
  </si>
  <si>
    <t>加扰机模拟器：增加通道相关通信协议处理</t>
    <phoneticPr fontId="11" type="noConversion"/>
  </si>
  <si>
    <t>进行中</t>
    <phoneticPr fontId="11" type="noConversion"/>
  </si>
  <si>
    <t>刘浩</t>
    <phoneticPr fontId="11" type="noConversion"/>
  </si>
  <si>
    <t>完成 加扰机模拟器的开发, 并完成主要功能测试</t>
    <phoneticPr fontId="11" type="noConversion"/>
  </si>
  <si>
    <t>进行中</t>
    <phoneticPr fontId="11" type="noConversion"/>
  </si>
  <si>
    <t>翻译核心加密相关文档</t>
    <phoneticPr fontId="11" type="noConversion"/>
  </si>
  <si>
    <t>GS-9350 广告5.1项目开发:推进广告项目开发</t>
    <phoneticPr fontId="11" type="noConversion"/>
  </si>
  <si>
    <t>推进整体进度，协调解决测试中相关重大问题如安装、停播；推进测试完成，协调测试所需解决的问题；推动下阶段开发</t>
    <phoneticPr fontId="11" type="noConversion"/>
  </si>
  <si>
    <t>推进普安和高安下阶段功能开发（安全性进一步改进，多用户登录，监控系统，巴基斯坦需求等）。</t>
    <phoneticPr fontId="11" type="noConversion"/>
  </si>
  <si>
    <t>协调短时间相反指令发送导致错误的问题；协调SCPL CAS软件需求</t>
    <phoneticPr fontId="11" type="noConversion"/>
  </si>
  <si>
    <t>播控器进行安装优化，发送器和广告库进行停播调试；修改第一轮测试bug；完成第一轮测试。</t>
    <phoneticPr fontId="11" type="noConversion"/>
  </si>
  <si>
    <t>1.提交舒城成熟版进行第二轮测试
2.增加JPR功能并提交
3.完善说明文档</t>
    <phoneticPr fontId="11" type="noConversion"/>
  </si>
  <si>
    <t>舒城广告播控系统：新增功能开发以及上周提交的版本bug修改。协助使用人员解决遇到的问题。</t>
  </si>
  <si>
    <t>舒城广告播控系统：bug修改。</t>
  </si>
  <si>
    <t>普安cas：1,解决smsagent新转发机制(先后转发顺序),2,潮安emmg发送授权包不能发全的bug，3，配合测试部修改scplcas问题，4协助fastway现场查找网卡有时丢失的问题</t>
    <phoneticPr fontId="11" type="noConversion"/>
  </si>
  <si>
    <t>1完成（待测试），2已解决，3进行中，4未找到原因（初步怀疑是网卡问题或者是系统问题）</t>
    <phoneticPr fontId="11" type="noConversion"/>
  </si>
  <si>
    <t>smsagent新转发机制(先后转发顺序)和定期发反激活 自测试完成提交测试部</t>
    <phoneticPr fontId="11" type="noConversion"/>
  </si>
  <si>
    <t>除停播功能外其余已完成，进度70%</t>
    <phoneticPr fontId="11" type="noConversion"/>
  </si>
  <si>
    <t>联调停播，修改发送器问题</t>
    <phoneticPr fontId="11" type="noConversion"/>
  </si>
  <si>
    <t>测试中,测出的问题已修改</t>
    <phoneticPr fontId="11" type="noConversion"/>
  </si>
  <si>
    <t>切换activemq到rabbitmq【组织机构接待管理平台】，还有些问题。</t>
    <phoneticPr fontId="14" type="noConversion"/>
  </si>
  <si>
    <t>1：继续切换activemq到rabbitmq【组织机构接待管理平台】；
2：优化Utils的短信、邮件、推送；
3：争取提交第一个迭代版本供讨论；</t>
    <phoneticPr fontId="14" type="noConversion"/>
  </si>
  <si>
    <t>其他项目技术协调</t>
    <phoneticPr fontId="14" type="noConversion"/>
  </si>
  <si>
    <t>组织机构接待管理平台app （1）新增提交车辆、用车结果消息司机界面（2）修改用餐界面</t>
  </si>
  <si>
    <t>组织机构接待app ：优化ios细节界面、调整安卓用户体验，新增细节体验。</t>
  </si>
  <si>
    <t>1：点餐流程节点较多；
2：由于APP采用动态布局、服务器端工作量较大；</t>
    <phoneticPr fontId="14" type="noConversion"/>
  </si>
  <si>
    <t>正常</t>
    <phoneticPr fontId="14" type="noConversion"/>
  </si>
  <si>
    <r>
      <rPr>
        <b/>
        <sz val="10"/>
        <color theme="1"/>
        <rFont val="宋体"/>
        <family val="3"/>
        <charset val="134"/>
      </rPr>
      <t>后端 ：</t>
    </r>
    <r>
      <rPr>
        <sz val="10"/>
        <color theme="1"/>
        <rFont val="宋体"/>
        <family val="3"/>
        <charset val="134"/>
      </rPr>
      <t xml:space="preserve">
1：完成整个用餐流程联调；
2：统计；
</t>
    </r>
    <r>
      <rPr>
        <b/>
        <sz val="10"/>
        <color theme="1"/>
        <rFont val="宋体"/>
        <family val="3"/>
        <charset val="134"/>
      </rPr>
      <t>WEB端：</t>
    </r>
    <r>
      <rPr>
        <sz val="10"/>
        <color theme="1"/>
        <rFont val="宋体"/>
        <family val="3"/>
        <charset val="134"/>
      </rPr>
      <t xml:space="preserve">
1：统计多条件查询、生成报表；
</t>
    </r>
    <r>
      <rPr>
        <b/>
        <sz val="10"/>
        <color theme="1"/>
        <rFont val="宋体"/>
        <family val="3"/>
        <charset val="134"/>
      </rPr>
      <t>Android、IOS端：</t>
    </r>
    <r>
      <rPr>
        <sz val="10"/>
        <color theme="1"/>
        <rFont val="宋体"/>
        <family val="3"/>
        <charset val="134"/>
      </rPr>
      <t xml:space="preserve">
1：消息通知（推送、短消息）；
2：优化
</t>
    </r>
    <r>
      <rPr>
        <b/>
        <sz val="10"/>
        <color theme="1"/>
        <rFont val="宋体"/>
        <family val="3"/>
        <charset val="134"/>
      </rPr>
      <t>UI：</t>
    </r>
    <r>
      <rPr>
        <sz val="10"/>
        <color theme="1"/>
        <rFont val="宋体"/>
        <family val="3"/>
        <charset val="134"/>
      </rPr>
      <t xml:space="preserve">
1：细节优化、调整；
</t>
    </r>
    <phoneticPr fontId="14" type="noConversion"/>
  </si>
  <si>
    <r>
      <rPr>
        <b/>
        <sz val="10"/>
        <color theme="1"/>
        <rFont val="宋体"/>
        <family val="3"/>
        <charset val="134"/>
      </rPr>
      <t>后端 ：</t>
    </r>
    <r>
      <rPr>
        <sz val="10"/>
        <color theme="1"/>
        <rFont val="宋体"/>
        <family val="3"/>
        <charset val="134"/>
      </rPr>
      <t xml:space="preserve"> 
1：用餐流程完成申请、审批、点菜联调；还差订单确认、金额超标等环节。
</t>
    </r>
    <r>
      <rPr>
        <b/>
        <sz val="10"/>
        <color theme="1"/>
        <rFont val="宋体"/>
        <family val="3"/>
        <charset val="134"/>
      </rPr>
      <t>web端 ：</t>
    </r>
    <r>
      <rPr>
        <sz val="10"/>
        <color theme="1"/>
        <rFont val="宋体"/>
        <family val="3"/>
        <charset val="134"/>
      </rPr>
      <t xml:space="preserve">
1：完善、优化；
</t>
    </r>
    <r>
      <rPr>
        <b/>
        <sz val="10"/>
        <color theme="1"/>
        <rFont val="宋体"/>
        <family val="3"/>
        <charset val="134"/>
      </rPr>
      <t>Android、IOS端：</t>
    </r>
    <r>
      <rPr>
        <sz val="10"/>
        <color theme="1"/>
        <rFont val="宋体"/>
        <family val="3"/>
        <charset val="134"/>
      </rPr>
      <t xml:space="preserve">
1：配合完成用餐流程（大部分）联调
</t>
    </r>
    <r>
      <rPr>
        <b/>
        <sz val="10"/>
        <color theme="1"/>
        <rFont val="宋体"/>
        <family val="3"/>
        <charset val="134"/>
      </rPr>
      <t>UI：</t>
    </r>
    <r>
      <rPr>
        <sz val="10"/>
        <color theme="1"/>
        <rFont val="宋体"/>
        <family val="3"/>
        <charset val="134"/>
      </rPr>
      <t xml:space="preserve">
1：配合完善详细设计；
</t>
    </r>
    <phoneticPr fontId="14" type="noConversion"/>
  </si>
  <si>
    <t>物联网智慧楼宇</t>
    <phoneticPr fontId="11" type="noConversion"/>
  </si>
  <si>
    <t>1. 大华SDK测试及抓拍功能实现。
2. 百度人脸识别SDK测试完成。
3. Home Assistant功能补充。</t>
    <phoneticPr fontId="11" type="noConversion"/>
  </si>
  <si>
    <t>2017-03-01~2017-12-31</t>
    <phoneticPr fontId="14" type="noConversion"/>
  </si>
  <si>
    <t>物联网智慧楼宇</t>
    <phoneticPr fontId="11" type="noConversion"/>
  </si>
  <si>
    <t>1. 原型环境搭建
2. 人脸识别产品确定
3. 继续第一迭代开发工作</t>
    <phoneticPr fontId="11" type="noConversion"/>
  </si>
  <si>
    <t>完成80%</t>
  </si>
  <si>
    <t>组织结构接待平台：流程流转中添加短消息，推送，邮件通知</t>
  </si>
  <si>
    <t>组织结构接待平台：优化细节</t>
  </si>
  <si>
    <t>完成50%</t>
  </si>
  <si>
    <t>组织结构接待平台：修改bug，优化体验，发布第一个测试版</t>
  </si>
  <si>
    <t>组织机构接待平台APP消息界面，统计等</t>
    <phoneticPr fontId="11" type="noConversion"/>
  </si>
  <si>
    <t>完成</t>
    <phoneticPr fontId="11" type="noConversion"/>
  </si>
  <si>
    <t>高安信息管理系统：
1.结项后，针对后续可能需要到的统计功能，预研并实现终端统计页面，到按照运营商、时间段进行统计分析。</t>
    <phoneticPr fontId="11" type="noConversion"/>
  </si>
  <si>
    <t>完成，在各状态数据统计的一致性和统计速度效率上多花了点时间</t>
    <phoneticPr fontId="11" type="noConversion"/>
  </si>
  <si>
    <t>朱洪俊</t>
    <phoneticPr fontId="11" type="noConversion"/>
  </si>
  <si>
    <t>普安信息管理系统添加统计功能</t>
    <phoneticPr fontId="11" type="noConversion"/>
  </si>
  <si>
    <t xml:space="preserve"> GS-9630需求维护
  1.微信公众号服务程序预研     
  2.协助广告系统提供一件安装包 </t>
    <phoneticPr fontId="11" type="noConversion"/>
  </si>
  <si>
    <t>进行中</t>
    <phoneticPr fontId="11" type="noConversion"/>
  </si>
  <si>
    <t>1.微信公众号服务程序预研,案列开发
2.mps维护和优化</t>
    <phoneticPr fontId="14" type="noConversion"/>
  </si>
  <si>
    <t>智慧楼宇：闸机人脸识别摄像头选型</t>
  </si>
  <si>
    <t>智慧楼宇：实现人脸抓拍及识别功能</t>
  </si>
  <si>
    <t>智慧楼宇：大华SDK测试及抓拍功能实现</t>
  </si>
  <si>
    <t>1. “组织机构接待管理平台”项目文档编写</t>
    <phoneticPr fontId="14" type="noConversion"/>
  </si>
  <si>
    <t>普安CAS：配合修改测试中遇到的相关问题</t>
    <phoneticPr fontId="11" type="noConversion"/>
  </si>
  <si>
    <t>普安CAS：继续跟踪测试学习</t>
    <phoneticPr fontId="11" type="noConversion"/>
  </si>
  <si>
    <t>普安CAS：增添中文版的页面信息</t>
    <phoneticPr fontId="11" type="noConversion"/>
  </si>
  <si>
    <t>安装基础050后更新051有问题，正在解决</t>
    <phoneticPr fontId="11" type="noConversion"/>
  </si>
  <si>
    <t>更新3798SDK版本，配置好环境并编译通过</t>
    <phoneticPr fontId="11" type="noConversion"/>
  </si>
  <si>
    <t>准备海思3798安卓高安LINUX版本boot代码集成</t>
    <phoneticPr fontId="11" type="noConversion"/>
  </si>
  <si>
    <t>GS-9012：独立通信发射机优化</t>
  </si>
  <si>
    <t>GS-9012：独立通信发射机推送模块更改及自测</t>
  </si>
  <si>
    <t>使用Kotlin语言编写App的学习及操作验证</t>
  </si>
  <si>
    <t>学习Kotlin语言</t>
  </si>
  <si>
    <t xml:space="preserve">普安：                                             1.“按service查找订户数量”现场数据库测试 </t>
  </si>
  <si>
    <t>代码完成，本地数据库测试可用。</t>
  </si>
  <si>
    <t>普安cas：
1.完成普安license需求
2.支持印度现场OTA升级</t>
    <phoneticPr fontId="11" type="noConversion"/>
  </si>
  <si>
    <t>普安cas：
1.改善EMMAgent内存频繁申请释放
2.处理普安需求</t>
    <phoneticPr fontId="11" type="noConversion"/>
  </si>
  <si>
    <t>1.智慧楼宇系统:百度人脸识别SDK测试</t>
    <phoneticPr fontId="11" type="noConversion"/>
  </si>
  <si>
    <t>完成</t>
    <phoneticPr fontId="11" type="noConversion"/>
  </si>
  <si>
    <t>邓俊</t>
    <phoneticPr fontId="14" type="noConversion"/>
  </si>
  <si>
    <t>1.智慧楼宇系统:Home Assistant功能扩展&amp;完善</t>
    <phoneticPr fontId="11" type="noConversion"/>
  </si>
  <si>
    <t>2.智慧楼宇系统:deeplearning学习</t>
    <phoneticPr fontId="11" type="noConversion"/>
  </si>
  <si>
    <t>1、界面显示优化：配合之前的miniSMS上的字段显示，将新增加的字段按已有格式显示；
2、增加大数据时表的分页功能，有分页功能的数据导出分为“按页导出”和“导出所有”；
3、导出的excel表样式调整；</t>
    <phoneticPr fontId="11" type="noConversion"/>
  </si>
  <si>
    <t>安装新的普安系统，在新的系统上测试MiniSMS软件</t>
    <phoneticPr fontId="11" type="noConversion"/>
  </si>
  <si>
    <t>高安开发：澜起方案高安集成测试打库及porting接口编程编译。</t>
    <phoneticPr fontId="11" type="noConversion"/>
  </si>
  <si>
    <t>普安维护：国威集成遇到了机卡不匹配错误提示</t>
    <phoneticPr fontId="11" type="noConversion"/>
  </si>
  <si>
    <t>进行中，编译环境搭建已经完成，打库工作进行中</t>
    <phoneticPr fontId="11" type="noConversion"/>
  </si>
  <si>
    <t>进行中</t>
    <phoneticPr fontId="11" type="noConversion"/>
  </si>
  <si>
    <t>1.处理喀麦隆TABI SMS需求。2.测试缺陷修改</t>
    <phoneticPr fontId="11" type="noConversion"/>
  </si>
  <si>
    <t>提交测试</t>
    <phoneticPr fontId="11" type="noConversion"/>
  </si>
  <si>
    <t>处理喀麦隆TVPLUS SMS需求，需求紧急提交现场测试</t>
    <phoneticPr fontId="11" type="noConversion"/>
  </si>
  <si>
    <t>现场测试</t>
    <phoneticPr fontId="11" type="noConversion"/>
  </si>
  <si>
    <t>山西忻州需求：开发与信用社通信的服务端软件</t>
    <phoneticPr fontId="11" type="noConversion"/>
  </si>
  <si>
    <t>组织机构接待管理平台:kubernetes集群运行应用程序部署完成</t>
    <phoneticPr fontId="11" type="noConversion"/>
  </si>
  <si>
    <t>组织机构接待管理平台:springboot添加flyway管理数据库版本，修改集成到docker和jenkins</t>
    <phoneticPr fontId="11" type="noConversion"/>
  </si>
  <si>
    <t>应急广播app:项目结束相关报告撰写</t>
    <phoneticPr fontId="11" type="noConversion"/>
  </si>
  <si>
    <t>组织机构接待管理平台:集成flyway管理数据库版本，进行中</t>
    <phoneticPr fontId="11" type="noConversion"/>
  </si>
  <si>
    <t>完成</t>
    <phoneticPr fontId="11" type="noConversion"/>
  </si>
  <si>
    <t>GS-9635应急广播APP</t>
    <phoneticPr fontId="11" type="noConversion"/>
  </si>
  <si>
    <t>项目结束，发布产品</t>
    <phoneticPr fontId="14" type="noConversion"/>
  </si>
  <si>
    <t>2017/9/11~2017/11/24</t>
    <phoneticPr fontId="11" type="noConversion"/>
  </si>
  <si>
    <t>无线系统监控管理平台(负责人：鲍辉);独立通信app项目推送功能修改、NSIS一键安装脚本实现</t>
  </si>
  <si>
    <t>无线系统监控管理平台（锡盟项目）:独立通信app修改</t>
    <phoneticPr fontId="11" type="noConversion"/>
  </si>
  <si>
    <t>高安终端：提供澜起高安终端集成库，着手冗余代码添加和数据混淆研究。</t>
    <phoneticPr fontId="14" type="noConversion"/>
  </si>
  <si>
    <t>高安开发：澜起方案高安打库环境搭建及porting接口编程编译</t>
    <phoneticPr fontId="11" type="noConversion"/>
  </si>
  <si>
    <t>高安终端：优化高安终端库代码扰乱工具，解决终端库代码扰乱后程序编译问题，对终端库代码扰乱后程序进行测试，下周以方便提供澜起集成</t>
    <phoneticPr fontId="11" type="noConversion"/>
  </si>
  <si>
    <t>高安终端：跟踪Arasu高安阿里3281的OTA/USB升级测试，整理测试流程和说明文档，解决测试BUG</t>
    <phoneticPr fontId="11" type="noConversion"/>
  </si>
  <si>
    <t>1: BOSS系统公版，普通操作员对订户登录密码和支付密码的权限分配；2.离线订户统计；</t>
    <phoneticPr fontId="11" type="noConversion"/>
  </si>
  <si>
    <t>1.修改BOSS系统部分界面按键为easyui按键格式</t>
    <phoneticPr fontId="11" type="noConversion"/>
  </si>
  <si>
    <t>TC-1680 V.20应急广播管控平台 其他功能完善</t>
    <phoneticPr fontId="14" type="noConversion"/>
  </si>
  <si>
    <t>TC-1680 V.20应急广播管控平台 设备详细信息展示</t>
    <phoneticPr fontId="14" type="noConversion"/>
  </si>
  <si>
    <t>高安分布式6.2：测试和代码优化</t>
  </si>
  <si>
    <t>高安6.2：相关缺陷修改</t>
  </si>
  <si>
    <t>接待系统用餐模块开发</t>
    <phoneticPr fontId="14" type="noConversion"/>
  </si>
  <si>
    <t>接待系统用餐接口对接完善</t>
    <phoneticPr fontId="14" type="noConversion"/>
  </si>
  <si>
    <t>接待系统已开发模块问题修复</t>
    <phoneticPr fontId="14" type="noConversion"/>
  </si>
  <si>
    <t>接待系统问题修复</t>
    <phoneticPr fontId="14" type="noConversion"/>
  </si>
  <si>
    <t>DEN 5.6.0.2跟进（FW service 订购统计报表需求确定）、印度SCPL关闭SOL及运营商锁定需求确定（不发SOL相关EMM信息，运营商信息置换运营商ID、取消运营商锁定）、喀麦隆SMS 需求处理</t>
    <phoneticPr fontId="11" type="noConversion"/>
  </si>
  <si>
    <t>研发3部需求处理（喀麦隆TV+ boss需求整理）</t>
    <phoneticPr fontId="11" type="noConversion"/>
  </si>
  <si>
    <t>广告5.1（播控器说明书编写、质量部测试跟进）、高安CAS 6.2.0.0、高安EMMGTEST工具（添加标准同密EMMG-MUX通讯）、</t>
    <phoneticPr fontId="11" type="noConversion"/>
  </si>
  <si>
    <t xml:space="preserve">广告5.1、高安6.2.0.0 </t>
    <phoneticPr fontId="11" type="noConversion"/>
  </si>
  <si>
    <t>舒城BOSS/广告（系协助系统部安装）、印度CAS/广告后续事宜讨论</t>
    <phoneticPr fontId="11" type="noConversion"/>
  </si>
  <si>
    <t>组织机构接待管理平台:用餐申请,服务页面</t>
    <rPh sb="11" eb="12">
      <t>yong'can</t>
    </rPh>
    <rPh sb="13" eb="14">
      <t>shen'q</t>
    </rPh>
    <rPh sb="16" eb="17">
      <t>fu'w</t>
    </rPh>
    <rPh sb="18" eb="19">
      <t>ye'm</t>
    </rPh>
    <phoneticPr fontId="11" type="noConversion"/>
  </si>
  <si>
    <t>其他功能完善 修改bug</t>
    <rPh sb="0" eb="1">
      <t>qi't</t>
    </rPh>
    <rPh sb="2" eb="3">
      <t>gong'n</t>
    </rPh>
    <rPh sb="4" eb="5">
      <t>wan's</t>
    </rPh>
    <rPh sb="7" eb="8">
      <t>xiu'g</t>
    </rPh>
    <phoneticPr fontId="11" type="noConversion"/>
  </si>
  <si>
    <t>修改QC上的问题</t>
    <phoneticPr fontId="14" type="noConversion"/>
  </si>
  <si>
    <t>系统部牵头进行测试，研发配合测试，并且及时修改问题</t>
    <phoneticPr fontId="11" type="noConversion"/>
  </si>
  <si>
    <t>完成 加扰机模拟器的开发, 并完成主要功能测试</t>
  </si>
  <si>
    <t>高安前端6.2：配合系统部详细测试</t>
    <phoneticPr fontId="11" type="noConversion"/>
  </si>
  <si>
    <t>TC-1680 V.20应急广播管控平台  可视化功能设计，代码编写</t>
    <phoneticPr fontId="32" type="noConversion"/>
  </si>
  <si>
    <t>进行中</t>
    <phoneticPr fontId="32" type="noConversion"/>
  </si>
  <si>
    <t>张军</t>
    <phoneticPr fontId="32" type="noConversion"/>
  </si>
  <si>
    <t>TC-1680 V.20应急广播管控平台  可视化功能设计，代码编写</t>
    <phoneticPr fontId="32" type="noConversion"/>
  </si>
  <si>
    <t>完成TS应急标准协议的开发。</t>
    <phoneticPr fontId="11" type="noConversion"/>
  </si>
  <si>
    <t>测试优化中</t>
    <phoneticPr fontId="11" type="noConversion"/>
  </si>
  <si>
    <t>李晓曦</t>
    <phoneticPr fontId="11" type="noConversion"/>
  </si>
  <si>
    <t>TS应急协议的优化和自测试；应急广播网管接口调试。</t>
    <phoneticPr fontId="11" type="noConversion"/>
  </si>
  <si>
    <t>对BOSS新增加功能和代码以及数据库表结构进行熟悉</t>
    <phoneticPr fontId="11" type="noConversion"/>
  </si>
  <si>
    <t>进行Vue，React，Angular等前端JS编程的应用编程；</t>
    <phoneticPr fontId="11" type="noConversion"/>
  </si>
  <si>
    <t>熟悉分布式系统的设计和开发，学习Redis、Memcached等分布式数据库应用，分布式消息机制</t>
    <phoneticPr fontId="11" type="noConversion"/>
  </si>
  <si>
    <t>学习Redis、Memcached等分布式数据库应用，分布式消息机制并进行实际编程操作</t>
  </si>
  <si>
    <t>进行中</t>
    <phoneticPr fontId="11" type="noConversion"/>
  </si>
  <si>
    <t>普安cas：支持fastway mysql双机热备配置验证，反复验证现场同步数据的不同场景，解决多个数据库不同步的问题，输出文档支持海外人员</t>
    <phoneticPr fontId="11" type="noConversion"/>
  </si>
  <si>
    <t>3：更新BOSS新版的操作手册，使其具有英文截图，同时交给相关人员进行英文翻译</t>
    <phoneticPr fontId="11" type="noConversion"/>
  </si>
  <si>
    <t>2. 处理BOSS所有的按钮，使其自适应不同的国家语言长度范围显示</t>
    <phoneticPr fontId="11" type="noConversion"/>
  </si>
  <si>
    <t>GS-9261_1.0.0.1：                     1：修改公版BOSS开户和产品购买时，按照订户所处的级别来实现不同的策略收费</t>
    <phoneticPr fontId="11" type="noConversion"/>
  </si>
  <si>
    <t xml:space="preserve">1:GS-9261_1.0.舒城.1.修改舒城版本的需求，完成测试，发布舒城版本                                </t>
    <phoneticPr fontId="11" type="noConversion"/>
  </si>
  <si>
    <t>2:GS-9261_1.0.0.1.公版上处理巴黎的需求，增加订户级别功能，实现不同的订户有不同的订户级别，分别按照不同的收费策略进行产品收费</t>
    <phoneticPr fontId="11" type="noConversion"/>
  </si>
  <si>
    <t>完成</t>
    <phoneticPr fontId="11" type="noConversion"/>
  </si>
  <si>
    <t>完成结项发布</t>
    <phoneticPr fontId="11" type="noConversion"/>
  </si>
  <si>
    <t>李志超</t>
    <phoneticPr fontId="11" type="noConversion"/>
  </si>
  <si>
    <t>Farncombe认证：参与确定技术方案</t>
    <phoneticPr fontId="11" type="noConversion"/>
  </si>
  <si>
    <t>Farncombe认证：参与确定技术方案</t>
    <phoneticPr fontId="14" type="noConversion"/>
  </si>
  <si>
    <t>Farncombe认证：加密机方案设计</t>
    <phoneticPr fontId="11" type="noConversion"/>
  </si>
  <si>
    <t>Boss项目界面修改；用户操作业务、代码熟悉；</t>
    <phoneticPr fontId="11" type="noConversion"/>
  </si>
  <si>
    <t>EMMG发送策略算法研究</t>
    <phoneticPr fontId="11" type="noConversion"/>
  </si>
  <si>
    <t>确定认证用加密机设计方案</t>
    <phoneticPr fontId="11" type="noConversion"/>
  </si>
  <si>
    <t>先小波</t>
    <phoneticPr fontId="11" type="noConversion"/>
  </si>
  <si>
    <t>舒城广告播控系统：增加频道通道信息、视频码率功能和与发送器的接口。</t>
  </si>
  <si>
    <t>舒城广告播控系统：解决广告停播后发送器又能收到广告的问题。</t>
  </si>
  <si>
    <t>舒城广告播控系统：bug功能优化</t>
  </si>
  <si>
    <t>fastway：解决mysql千万级别数据库导入速度太慢和表存储空间不可收缩的问题,深入了解mysql的基本存储原理，修改参数反复对比验证</t>
    <phoneticPr fontId="11" type="noConversion"/>
  </si>
  <si>
    <t>导入速度已从耗时1h提升到只需3-5min，正在逐步验证可能的副作用</t>
    <phoneticPr fontId="11" type="noConversion"/>
  </si>
  <si>
    <t>完成对fastway的mysql双机热备的远程配置</t>
    <phoneticPr fontId="11" type="noConversion"/>
  </si>
  <si>
    <t>DEN 5.6.0.2跟进、fastway service 订购记录统计需求；SCPL CAS 跟进、喀麦隆SMS 需求处理、乌拉圭YATEK SA普安接口文档输出、miniSMS用户需求表编写（统计报表等需求）、普安定期更新关停指令脚本需求、喀麦隆条件准播跟进（部分卡不支持条件准备需要增加SMS定期执行脚本来实现）</t>
    <phoneticPr fontId="11" type="noConversion"/>
  </si>
  <si>
    <t>研发3部需求处理（喀麦隆TV+ boss需求整理、卢本巴斯SMS 香港hookay SMS 等）</t>
    <phoneticPr fontId="11" type="noConversion"/>
  </si>
  <si>
    <t>GS-9130 高安CAS 、GS-9350 广告5.1、高安CAS Farncombe认证</t>
    <phoneticPr fontId="11" type="noConversion"/>
  </si>
  <si>
    <t>[文件：研发三部周报-黄梅20171208.xlsx]</t>
  </si>
  <si>
    <t xml:space="preserve">广告5.1、高安6.2.0.0 </t>
    <phoneticPr fontId="11" type="noConversion"/>
  </si>
  <si>
    <t>潮安CAS升级跟进（修改CAS 不置换发卡信息区域id）、协助赵木森处理定西广告问题、德昌语音充值系统问题处理、帮马文虎解决舒城系统测试问题（部分节目不能解扰）</t>
    <phoneticPr fontId="11" type="noConversion"/>
  </si>
  <si>
    <t>完善JRP相关需求</t>
    <phoneticPr fontId="11" type="noConversion"/>
  </si>
  <si>
    <t>增加图片广告PMT，PAT表</t>
    <phoneticPr fontId="11" type="noConversion"/>
  </si>
  <si>
    <t>组织机构接待管理平台app （1）界面切图（2）新增图标 （3）修改界面</t>
  </si>
  <si>
    <t>组织机构接待app ：下周测试，修改测试反馈内容</t>
  </si>
  <si>
    <t xml:space="preserve">普安：                                             1.需求“按service查找订户数量”处理 </t>
  </si>
  <si>
    <t>实际数据库测试，增加、删除订户数可统计。</t>
  </si>
  <si>
    <t>进行中</t>
    <phoneticPr fontId="11" type="noConversion"/>
  </si>
  <si>
    <t>Boss：1.boss说明文档修改；                   2.boss公版业务梳理；</t>
    <phoneticPr fontId="11" type="noConversion"/>
  </si>
  <si>
    <t>组织机构接待管理平台:
1.springboot添加flyway管理数据库版本，修改集成到docker和jenkins。
2.添加自动化docker image推送到阿里云和从阿里云获取image
3.解决spring cloud center不踢出关闭的微服务问题</t>
    <phoneticPr fontId="11" type="noConversion"/>
  </si>
  <si>
    <t>完成</t>
    <phoneticPr fontId="11" type="noConversion"/>
  </si>
  <si>
    <t>崔耀文</t>
    <phoneticPr fontId="11" type="noConversion"/>
  </si>
  <si>
    <t>组织机构接待管理平台:
1.云服务器 docker 生产环境部署，运维
2.一键发布微服务到生产环境脚本编写</t>
    <phoneticPr fontId="11" type="noConversion"/>
  </si>
  <si>
    <t>1：完成切换activemq到rabbitmq【组织机构接待管理平台】。
2：完成优化Utils的短信、邮件、推送。
3：发射机项目推送服务器内嵌（所有项目可能用到的通用模块）。</t>
    <phoneticPr fontId="14" type="noConversion"/>
  </si>
  <si>
    <t xml:space="preserve">1：辅助【组织机构接待管理平台】云部署；
2：其他可能出现问题解决；
</t>
    <phoneticPr fontId="14" type="noConversion"/>
  </si>
  <si>
    <t xml:space="preserve">1：准备提交第一个迭代版本给测试部；
</t>
    <phoneticPr fontId="14" type="noConversion"/>
  </si>
  <si>
    <t>正常</t>
    <phoneticPr fontId="14" type="noConversion"/>
  </si>
  <si>
    <r>
      <rPr>
        <b/>
        <sz val="10"/>
        <color theme="1"/>
        <rFont val="宋体"/>
        <family val="3"/>
        <charset val="134"/>
      </rPr>
      <t>后端 ：</t>
    </r>
    <r>
      <rPr>
        <sz val="10"/>
        <color theme="1"/>
        <rFont val="宋体"/>
        <family val="3"/>
        <charset val="134"/>
      </rPr>
      <t xml:space="preserve"> 
1：完成整个用餐流程联调，基本覆盖规格书功能，具备第一个迭代版本。
</t>
    </r>
    <r>
      <rPr>
        <b/>
        <sz val="10"/>
        <color theme="1"/>
        <rFont val="宋体"/>
        <family val="3"/>
        <charset val="134"/>
      </rPr>
      <t>web端 ：</t>
    </r>
    <r>
      <rPr>
        <sz val="10"/>
        <color theme="1"/>
        <rFont val="宋体"/>
        <family val="3"/>
        <charset val="134"/>
      </rPr>
      <t xml:space="preserve">
1：完善资源管理；
</t>
    </r>
    <r>
      <rPr>
        <b/>
        <sz val="10"/>
        <color theme="1"/>
        <rFont val="宋体"/>
        <family val="3"/>
        <charset val="134"/>
      </rPr>
      <t>Android、IOS端：</t>
    </r>
    <r>
      <rPr>
        <sz val="10"/>
        <color theme="1"/>
        <rFont val="宋体"/>
        <family val="3"/>
        <charset val="134"/>
      </rPr>
      <t xml:space="preserve">
1：完成短消息通知。
2：完善统计功能
</t>
    </r>
    <r>
      <rPr>
        <b/>
        <sz val="10"/>
        <color theme="1"/>
        <rFont val="宋体"/>
        <family val="3"/>
        <charset val="134"/>
      </rPr>
      <t>UI：</t>
    </r>
    <r>
      <rPr>
        <sz val="10"/>
        <color theme="1"/>
        <rFont val="宋体"/>
        <family val="3"/>
        <charset val="134"/>
      </rPr>
      <t xml:space="preserve">
1：配合完善详细设计；
</t>
    </r>
    <phoneticPr fontId="14" type="noConversion"/>
  </si>
  <si>
    <t>TC-1680 V.20应急广播管控平台 sweetalert2插件修改</t>
    <phoneticPr fontId="32" type="noConversion"/>
  </si>
  <si>
    <t>完成</t>
    <phoneticPr fontId="32" type="noConversion"/>
  </si>
  <si>
    <t>刘为刚</t>
    <phoneticPr fontId="32" type="noConversion"/>
  </si>
  <si>
    <t>TC-1680 V.20应急广播管控平台 其他功能完善</t>
    <phoneticPr fontId="32" type="noConversion"/>
  </si>
  <si>
    <t>TC-1680 V.20应急广播管控平台 部分功能修改</t>
    <phoneticPr fontId="32" type="noConversion"/>
  </si>
  <si>
    <t>完成</t>
    <phoneticPr fontId="32" type="noConversion"/>
  </si>
  <si>
    <t>智慧楼宇：mqtt bridge功能完善</t>
  </si>
  <si>
    <t>智慧楼宇：确定实验环境方案和设备选择</t>
  </si>
  <si>
    <t>安卓高安项目[98MV2]：方案讨论及可行性分析</t>
  </si>
  <si>
    <t>组织结构接待平台：流程优化</t>
  </si>
  <si>
    <t>组织结构接待平台：修改bug</t>
  </si>
  <si>
    <t>普安cas：1,需求193定期发反激活，2,配合测试scpl修改问题，3协助远程处理mysql同步，4，smsagent先后顺序bug</t>
    <phoneticPr fontId="11" type="noConversion"/>
  </si>
  <si>
    <t>1，完成，2问题修改完成并重新提交，3，进行中（由于同步过程还原事件太长，现中断待测试后重新现场操作），4已给印度现场验证</t>
    <phoneticPr fontId="11" type="noConversion"/>
  </si>
  <si>
    <t>准备普安cas正式版准备并提交测试（根据配置文件自动识别是安全性非安全性）</t>
    <phoneticPr fontId="11" type="noConversion"/>
  </si>
  <si>
    <t>1: 修改BOSS系统部分界面按键为easyui按键格式；2.更换机顶盒的其他费用收取功能；3.产品购买获取订户级别价格</t>
    <phoneticPr fontId="11" type="noConversion"/>
  </si>
  <si>
    <t>进行中</t>
    <phoneticPr fontId="11" type="noConversion"/>
  </si>
  <si>
    <t>1.测试公版BOSS，修改BUG</t>
    <phoneticPr fontId="11" type="noConversion"/>
  </si>
  <si>
    <t>山西忻州SMS需求，开发与信用社通信的服务端软件</t>
    <phoneticPr fontId="11" type="noConversion"/>
  </si>
  <si>
    <t>山西忻州SMS需求，开发与信用社通信的服务端软件、对软件进行自测试。</t>
    <phoneticPr fontId="11" type="noConversion"/>
  </si>
  <si>
    <t>喀麦隆TABI测试缺陷修改</t>
    <phoneticPr fontId="11" type="noConversion"/>
  </si>
  <si>
    <t>喀麦隆TVPLUS测试缺陷修改</t>
    <phoneticPr fontId="11" type="noConversion"/>
  </si>
  <si>
    <t>普安CAS：修改测试遇到的相关问题</t>
    <phoneticPr fontId="11" type="noConversion"/>
  </si>
  <si>
    <t>普安CAS：继续跟踪测试学习</t>
    <phoneticPr fontId="11" type="noConversion"/>
  </si>
  <si>
    <t>普安CAS：增添中文版的页面信息</t>
    <phoneticPr fontId="11" type="noConversion"/>
  </si>
  <si>
    <t>组织机构接待平台web端：app版本管理模块开发</t>
    <phoneticPr fontId="11" type="noConversion"/>
  </si>
  <si>
    <t>先小波</t>
    <phoneticPr fontId="11" type="noConversion"/>
  </si>
  <si>
    <t>数据统计模块开发</t>
    <phoneticPr fontId="11" type="noConversion"/>
  </si>
  <si>
    <t>组织机构接待平台web端：数据统计模块开发</t>
    <phoneticPr fontId="11" type="noConversion"/>
  </si>
  <si>
    <t>进行中（20%）</t>
    <phoneticPr fontId="11" type="noConversion"/>
  </si>
  <si>
    <t>1.智慧楼宇系统:摄像头+人脸识别SDK效果测试</t>
    <phoneticPr fontId="11" type="noConversion"/>
  </si>
  <si>
    <t>邓俊</t>
    <phoneticPr fontId="14" type="noConversion"/>
  </si>
  <si>
    <t>1.智慧楼宇系统:Home Assistant功能扩展&amp;完善</t>
    <phoneticPr fontId="11" type="noConversion"/>
  </si>
  <si>
    <t>解决开机广告停播问题</t>
    <phoneticPr fontId="14" type="noConversion"/>
  </si>
  <si>
    <t>修改发送器xml导入频道机制，增加发送器开机自动启动，定时锁定等功能</t>
    <phoneticPr fontId="14" type="noConversion"/>
  </si>
  <si>
    <t>修改发送器相关bug</t>
    <phoneticPr fontId="14" type="noConversion"/>
  </si>
  <si>
    <t>无线系统监控管理平台(负责人：鲍辉);独立通信app项目推送功能修改,自测bug修改</t>
  </si>
  <si>
    <t>Farncombe认证：加密机开发</t>
    <phoneticPr fontId="11" type="noConversion"/>
  </si>
  <si>
    <t>高安终端：着手高安Farncombe认证终端库部分技术实现预研和代码实现，冗余代码添加和数据混淆研究。</t>
    <phoneticPr fontId="14" type="noConversion"/>
  </si>
  <si>
    <t>普安信息管理系统：
1.新增激活统计页面，前后台实现根据时间段、类型、规模等来统计运营商激活卡号数量、白名单列表数量，以及相关联的区域激活卡号数量信息列表，还有统计激活卡总数量。方便销售清楚激活卡数量。
2.区域总数的显示改为最大区域总数，避免歧义</t>
    <phoneticPr fontId="11" type="noConversion"/>
  </si>
  <si>
    <t>Windows版高安AgentTest工具的开发准备</t>
    <phoneticPr fontId="11" type="noConversion"/>
  </si>
  <si>
    <t>1.给普安和高安统计页面添加权限设置，高权限才能使用
2.完成普安信息系统和高安信息系统中，新增统计页面内的功能自测试及bug修改，发布版本并更新到阿里云服务器
3.对普安和高安信息系统所做的修改，更新相关使用说明书</t>
    <phoneticPr fontId="11" type="noConversion"/>
  </si>
  <si>
    <t>普安cas：
1.改善EMMAgent内存频繁申请释放
2.处理普安需求</t>
  </si>
  <si>
    <t>普安cas：
1.修OTA-bug,多个描述符使用同一TS流时，导致发出udp包顺序错乱
2.修OTA-bug,描述符pid和TS流pid不同导致终端无法收流
3.取消OTA描述符的端口号限制</t>
  </si>
  <si>
    <t>1、在新的普安系统上测试MiniSMS软件，找到部分数据库不能访问的原因并修改。
2、给MiniSMS添加新的功能：增加OperID授权界面，适应不同的运营商ID。
3、MiniSMS转测试后配合测试进行功能测试。</t>
    <phoneticPr fontId="11" type="noConversion"/>
  </si>
  <si>
    <t>已转测试</t>
    <phoneticPr fontId="11" type="noConversion"/>
  </si>
  <si>
    <t>修改新增功能中的缺陷</t>
    <phoneticPr fontId="11" type="noConversion"/>
  </si>
  <si>
    <t>高安前端6.2：处理QC上测试发现的相关问题；</t>
  </si>
  <si>
    <t>接待系统用餐结算模块、统计模块</t>
    <phoneticPr fontId="32" type="noConversion"/>
  </si>
  <si>
    <t>赵洪伟</t>
    <phoneticPr fontId="32" type="noConversion"/>
  </si>
  <si>
    <t>接待系统用餐结算模块、统计模块</t>
    <phoneticPr fontId="32" type="noConversion"/>
  </si>
  <si>
    <t>接待系统已开发模块问题修复</t>
    <phoneticPr fontId="32" type="noConversion"/>
  </si>
  <si>
    <t>接待系统问题修复</t>
    <phoneticPr fontId="32" type="noConversion"/>
  </si>
  <si>
    <t>组织机构接待管理平台:消息 我的页面</t>
    <rPh sb="11" eb="12">
      <t>xiao'xi</t>
    </rPh>
    <rPh sb="14" eb="15">
      <t>wo'de</t>
    </rPh>
    <rPh sb="16" eb="17">
      <t>ye'm</t>
    </rPh>
    <phoneticPr fontId="11" type="noConversion"/>
  </si>
  <si>
    <t>独立通信项目增加推送功能</t>
    <rPh sb="0" eb="1">
      <t>du'li</t>
    </rPh>
    <rPh sb="2" eb="3">
      <t>tong'x</t>
    </rPh>
    <rPh sb="4" eb="5">
      <t>xiang'm</t>
    </rPh>
    <rPh sb="6" eb="7">
      <t>zeng'j</t>
    </rPh>
    <rPh sb="8" eb="9">
      <t>tui's</t>
    </rPh>
    <rPh sb="10" eb="11">
      <t>gong'n</t>
    </rPh>
    <phoneticPr fontId="11" type="noConversion"/>
  </si>
  <si>
    <t>提交测试 修改bug</t>
    <rPh sb="0" eb="1">
      <t>ti'j</t>
    </rPh>
    <rPh sb="2" eb="3">
      <t>ce's</t>
    </rPh>
    <rPh sb="5" eb="6">
      <t>xiu'g</t>
    </rPh>
    <phoneticPr fontId="11" type="noConversion"/>
  </si>
  <si>
    <t>更新3798SDK版本，配置好环境并编译通过</t>
    <phoneticPr fontId="11" type="noConversion"/>
  </si>
  <si>
    <t>海思V410_OTP烧写库问题查找</t>
    <phoneticPr fontId="11" type="noConversion"/>
  </si>
  <si>
    <t>讨论并设计3798高安安卓的实现方案</t>
    <phoneticPr fontId="11" type="noConversion"/>
  </si>
  <si>
    <t>已完成初版，待确定</t>
    <phoneticPr fontId="11" type="noConversion"/>
  </si>
  <si>
    <t>在3798新SDK51版本上编译BOOT并移植加密和验证功能</t>
    <phoneticPr fontId="11" type="noConversion"/>
  </si>
  <si>
    <t>推进整体进度，验证系统问题，讨论和确定问题解决方案，推进方案实施，推进发送器和播控器细节优化。根据修改方案修改说明文档。</t>
    <phoneticPr fontId="11" type="noConversion"/>
  </si>
  <si>
    <t>修改BOSS PPT,协调印度miniSMS需求，协调短时间内相反指令导致报告出错问题解决</t>
    <phoneticPr fontId="11" type="noConversion"/>
  </si>
  <si>
    <t>完成 加扰机模拟器的开发, 并完成主要功能测试</t>
    <phoneticPr fontId="11" type="noConversion"/>
  </si>
  <si>
    <t>TC-1680 V.20应急广播管控平台  可视化功能设计，代码编写</t>
  </si>
  <si>
    <t>TC-1680 V.20应急广播管控平台  可视化功能设计，推送功能代码编写</t>
  </si>
  <si>
    <t>1. mqtt bridge功能完善。
2. 确定实验环境方案和设备选择。
3. 摄像头+人脸识别SDK效果测试</t>
    <phoneticPr fontId="14" type="noConversion"/>
  </si>
  <si>
    <t>1. “组织机构接待管理平台”项目文档编写</t>
    <phoneticPr fontId="14" type="noConversion"/>
  </si>
  <si>
    <t>1. “物联网智慧楼宇”项目推进</t>
    <phoneticPr fontId="14" type="noConversion"/>
  </si>
  <si>
    <t>3. “物联网智慧楼宇”项目推进</t>
    <phoneticPr fontId="14" type="noConversion"/>
  </si>
  <si>
    <t>2. “访客系统”项目文档补充</t>
    <phoneticPr fontId="14" type="noConversion"/>
  </si>
  <si>
    <t>组织机构接待平台APP消息界面，统计等</t>
    <phoneticPr fontId="11" type="noConversion"/>
  </si>
  <si>
    <t>组织机构接待平台APP 推送， 功能优化等</t>
    <phoneticPr fontId="11" type="noConversion"/>
  </si>
  <si>
    <t>完成</t>
    <phoneticPr fontId="11" type="noConversion"/>
  </si>
  <si>
    <t xml:space="preserve">GS-9630
1.潮安mps项目维护；修复用户副机购买后boss统计价格错误, 与boss联调修复部分副机无法购买的问题. 增加自定义业务类型展示
2.微信公众号服务程序案例分析        </t>
    <phoneticPr fontId="14" type="noConversion"/>
  </si>
  <si>
    <t>1.潮安mps维护和优化</t>
    <phoneticPr fontId="11" type="noConversion"/>
  </si>
  <si>
    <t>2.根据公版boss升级公版MPS. </t>
    <phoneticPr fontId="11" type="noConversion"/>
  </si>
  <si>
    <t>进行中</t>
    <phoneticPr fontId="11" type="noConversion"/>
  </si>
  <si>
    <t>测试优化中</t>
    <phoneticPr fontId="11" type="noConversion"/>
  </si>
  <si>
    <t>李晓曦</t>
    <phoneticPr fontId="11" type="noConversion"/>
  </si>
  <si>
    <t>RDS协议开发</t>
    <phoneticPr fontId="11" type="noConversion"/>
  </si>
  <si>
    <t>贵州省网招标项目讨论和资料准备</t>
    <phoneticPr fontId="11" type="noConversion"/>
  </si>
  <si>
    <t>完成</t>
    <phoneticPr fontId="11" type="noConversion"/>
  </si>
  <si>
    <t>进行中</t>
    <phoneticPr fontId="11" type="noConversion"/>
  </si>
  <si>
    <t>完成TS应急标准协议的开发</t>
    <phoneticPr fontId="11" type="noConversion"/>
  </si>
  <si>
    <t>应急平台通信协议优化</t>
    <phoneticPr fontId="11" type="noConversion"/>
  </si>
  <si>
    <t>完成TS应急标准协议的开发；进行应急平台通信协议优化</t>
    <phoneticPr fontId="14" type="noConversion"/>
  </si>
  <si>
    <t>1. 原型环境搭建
2. 人脸识别产品确定
3. 继续第一迭代开发工作</t>
    <phoneticPr fontId="14" type="noConversion"/>
  </si>
  <si>
    <t>多级应急管理系统设计</t>
    <phoneticPr fontId="11" type="noConversion"/>
  </si>
  <si>
    <t>RDS协议开发；多级应急管理系统设计</t>
    <phoneticPr fontId="14" type="noConversion"/>
  </si>
  <si>
    <t>高安开发：澜起方案高安集成测试打库及porting接口编程编译。</t>
    <phoneticPr fontId="11" type="noConversion"/>
  </si>
  <si>
    <t>初步完成，库已经发给澜起编译通过，但后期需要配合硬件环境进行验证调试。</t>
    <phoneticPr fontId="11" type="noConversion"/>
  </si>
  <si>
    <t>杨方超</t>
    <phoneticPr fontId="11" type="noConversion"/>
  </si>
  <si>
    <t>Farncombe认证：海思MV3798的库编译工作和认证技术方案讨论。</t>
    <phoneticPr fontId="11" type="noConversion"/>
  </si>
  <si>
    <t>高安维护：MV410的烧写库重新打库无法实现问题查找。</t>
    <phoneticPr fontId="11" type="noConversion"/>
  </si>
  <si>
    <t>高安维护：MV410的烧写库重新打库</t>
    <phoneticPr fontId="11" type="noConversion"/>
  </si>
  <si>
    <t>提交了但深圳同事验证有问题，需要查找原因；</t>
    <phoneticPr fontId="11" type="noConversion"/>
  </si>
  <si>
    <t>系统部牵头进行测试，研发配合测试，并且及时修改问题</t>
    <phoneticPr fontId="11" type="noConversion"/>
  </si>
  <si>
    <t>系统部牵头进行测试，研发配合测试，并且及时修改问题</t>
    <phoneticPr fontId="14" type="noConversion"/>
  </si>
  <si>
    <r>
      <rPr>
        <b/>
        <sz val="10"/>
        <color theme="1"/>
        <rFont val="宋体"/>
        <family val="3"/>
        <charset val="134"/>
      </rPr>
      <t>后端 ：</t>
    </r>
    <r>
      <rPr>
        <sz val="10"/>
        <color theme="1"/>
        <rFont val="宋体"/>
        <family val="3"/>
        <charset val="134"/>
      </rPr>
      <t xml:space="preserve">
1：完善统计功能；
2：bug修复；
</t>
    </r>
    <r>
      <rPr>
        <b/>
        <sz val="10"/>
        <color theme="1"/>
        <rFont val="宋体"/>
        <family val="3"/>
        <charset val="134"/>
      </rPr>
      <t>WEB端：</t>
    </r>
    <r>
      <rPr>
        <sz val="10"/>
        <color theme="1"/>
        <rFont val="宋体"/>
        <family val="3"/>
        <charset val="134"/>
      </rPr>
      <t xml:space="preserve">
1：完善、优化、修复；
</t>
    </r>
    <r>
      <rPr>
        <b/>
        <sz val="10"/>
        <color theme="1"/>
        <rFont val="宋体"/>
        <family val="3"/>
        <charset val="134"/>
      </rPr>
      <t>Android、IOS端：</t>
    </r>
    <r>
      <rPr>
        <sz val="10"/>
        <color theme="1"/>
        <rFont val="宋体"/>
        <family val="3"/>
        <charset val="134"/>
      </rPr>
      <t xml:space="preserve">
1：完善、优化；
</t>
    </r>
    <r>
      <rPr>
        <b/>
        <sz val="10"/>
        <color theme="1"/>
        <rFont val="宋体"/>
        <family val="3"/>
        <charset val="134"/>
      </rPr>
      <t>UI：</t>
    </r>
    <r>
      <rPr>
        <sz val="10"/>
        <color theme="1"/>
        <rFont val="宋体"/>
        <family val="3"/>
        <charset val="134"/>
      </rPr>
      <t xml:space="preserve">
1：细节优化、调整；
</t>
    </r>
    <phoneticPr fontId="14" type="noConversion"/>
  </si>
  <si>
    <t>刘棋</t>
    <phoneticPr fontId="11" type="noConversion"/>
  </si>
  <si>
    <t>GS-9261_1.0.0.1：                     1：修改公版关于巴黎功能，增加旧版邮件，OSD，指纹等指令；</t>
    <phoneticPr fontId="11" type="noConversion"/>
  </si>
  <si>
    <t>2：修改公版像MPS传送订户级别信息的接口，同时增加APP购买产品的金额验证。</t>
    <phoneticPr fontId="11" type="noConversion"/>
  </si>
  <si>
    <t xml:space="preserve">GS-9261_1.0.0.1： 1：修改公版BOSS开户和产品购买时，按照订户所处的级别来实现不同的策略收费                             </t>
    <phoneticPr fontId="11" type="noConversion"/>
  </si>
  <si>
    <t>2. 处理BOSS所有的按钮，使其自适应不同的国家语言长度范围显示</t>
    <phoneticPr fontId="11" type="noConversion"/>
  </si>
  <si>
    <t>3：更新BOSS新版的操作手册，使其具有英文截图，同时交给相关人员进行英文翻译</t>
    <phoneticPr fontId="11" type="noConversion"/>
  </si>
  <si>
    <t>处理德昌SMS语音充值软件密码解析问题</t>
  </si>
  <si>
    <t>修改德昌SMS语音充值序列号生产软件工具</t>
  </si>
  <si>
    <t>进行Vue，React，Angular等前端JS编程的应用编程；</t>
  </si>
  <si>
    <t>无线系统监控管理平台（锡盟项目）:无线系统监控管理平台维护</t>
    <phoneticPr fontId="11" type="noConversion"/>
  </si>
  <si>
    <t>Farncombe认证：前端需求整理和预研</t>
    <phoneticPr fontId="11" type="noConversion"/>
  </si>
  <si>
    <t>Mini SMS：运营商ID授权功能</t>
    <phoneticPr fontId="11" type="noConversion"/>
  </si>
  <si>
    <t>高安终端：对扰乱代码中打印部分和字符串部分进行优化，避免出现可读内容。整理澜起版本CA库代码，提供移植ca库</t>
    <phoneticPr fontId="11" type="noConversion"/>
  </si>
  <si>
    <t>高安终端：跟踪Arasu高安阿里3281的OTA/USB升级测试，解决以前Arasu软件OTA无法升级loader问题</t>
    <phoneticPr fontId="11" type="noConversion"/>
  </si>
  <si>
    <t>GS-9012：独立通信发射机推送模块更改及自测，补全界面中的单位显示，及bug修改</t>
  </si>
  <si>
    <t>GS-9012：功能完善及优化</t>
  </si>
  <si>
    <t>GS-9631:潮安发射机维护</t>
  </si>
  <si>
    <t>学习Kotlin语言，基本的语法</t>
  </si>
  <si>
    <t>初步了解</t>
  </si>
  <si>
    <t>修改进行高标清机顶盒测试时发现的问题，包括标清高清播放顺序，普通广告和开机图片停播，视频停播问题，标清机顶盒重启问题；提供了多版验证库和播控器验证版；完成舒城要求，提交第二轮测试（稳定版）；根据功能改动修改发送器和播控器说明书。</t>
    <phoneticPr fontId="11" type="noConversion"/>
  </si>
  <si>
    <t>1.进行第二轮测试。
2.开发JPR需要的功能并提交测试。</t>
    <phoneticPr fontId="11" type="noConversion"/>
  </si>
  <si>
    <t>完成 加扰机模拟器的开发, 并完成主要功能测试</t>
    <phoneticPr fontId="11" type="noConversion"/>
  </si>
  <si>
    <t>GS-9130 高安CAS项目后续：farmbombe认证</t>
    <phoneticPr fontId="11" type="noConversion"/>
  </si>
  <si>
    <t>完成 加扰机模拟器的开发, 并完成主要功能测试</t>
    <phoneticPr fontId="11" type="noConversion"/>
  </si>
  <si>
    <t>高安开发：澜起方案高安集成测试打库结合硬件的验证工作，包括开发平台学习。</t>
    <phoneticPr fontId="11" type="noConversion"/>
  </si>
  <si>
    <t>高安前端6.2：根据Arasu现场真实数据库搭建相关cas系统，并配合系统部详细测试</t>
    <phoneticPr fontId="11" type="noConversion"/>
  </si>
  <si>
    <t>Farncombe认证：加密机开发；确定加密机与服务器的通信协议。</t>
    <phoneticPr fontId="11" type="noConversion"/>
  </si>
  <si>
    <t>Farncombe认证：修改方案设计；确定加密机与服务器通信协议</t>
    <phoneticPr fontId="11" type="noConversion"/>
  </si>
  <si>
    <t>zhi</t>
    <phoneticPr fontId="11" type="noConversion"/>
  </si>
  <si>
    <t>组织机构接待平台APP 推送， 功能优化等</t>
    <phoneticPr fontId="11" type="noConversion"/>
  </si>
  <si>
    <t>组织机构接待平台APP的委托功能实现</t>
    <phoneticPr fontId="11" type="noConversion"/>
  </si>
  <si>
    <t>完成</t>
    <phoneticPr fontId="11" type="noConversion"/>
  </si>
  <si>
    <t>1.智慧楼宇系统:摄像头+人脸识别SDK效果测试</t>
    <phoneticPr fontId="11" type="noConversion"/>
  </si>
  <si>
    <t>邓俊</t>
    <phoneticPr fontId="14" type="noConversion"/>
  </si>
  <si>
    <t>1.智慧楼宇系统:Home Assistant功能扩展&amp;完善</t>
    <phoneticPr fontId="11" type="noConversion"/>
  </si>
  <si>
    <t>MiniSMS新增报表导出功能的需求：
1、清理QC上的bug；
2、优化excel表格导出格式：让导出的service和product详细信息的表格，可以从web上的inexcel导入。</t>
    <phoneticPr fontId="11" type="noConversion"/>
  </si>
  <si>
    <t>高安cache缓冲区代码熟悉</t>
    <phoneticPr fontId="11" type="noConversion"/>
  </si>
  <si>
    <t>已完成，准备发布</t>
    <phoneticPr fontId="11" type="noConversion"/>
  </si>
  <si>
    <t>高安前端6.2：处理arush现场问题及相关功能验证和文档确认；emmg模块中emm数据库缓存列表增加当天数据缓存，修改相关代码和数据库触发器；发布新版本软件进行测试；</t>
  </si>
  <si>
    <t>高安前端6.2：处理arush现场问题；处理QC上测试出的相关问题；</t>
  </si>
  <si>
    <t>普安cas：
1.定位ECMG线上AC索引问题
2.修OTA-bug,描述符pid和TS流pid不同导致终端无法收流
3.取消OTA描述符的端口号限制</t>
  </si>
  <si>
    <t>普安cas：
1.修OTA-bug,多个描述符使用同一TS流时，导致发出udp包顺序错乱</t>
  </si>
  <si>
    <t>Farncombe认证：加密机开发</t>
    <phoneticPr fontId="11" type="noConversion"/>
  </si>
  <si>
    <t>组织机构接待管理平台 （1）app进入主页引导页（2）新添加功能委托代理界面包括内容界面</t>
  </si>
  <si>
    <t>组织机构接待app ：下周完善app交互优化 闪屏动画</t>
  </si>
  <si>
    <t>研发3部需求处理</t>
    <phoneticPr fontId="11" type="noConversion"/>
  </si>
  <si>
    <t>DEN 5.6.0.2跟进、fastway service 订购记录统计需求（脚本已给现场并提交测试）；SCPL CAS 跟进（发布）、喀麦隆SMS 需求（部分卡不支持条件准备需要增加SMS定期执行脚本来实现）卢本巴斯SMS 、香港hookay SMS、喀麦隆BOSS和MPS需求整理并讨论、高安CAS TACTV API文档更新</t>
    <phoneticPr fontId="11" type="noConversion"/>
  </si>
  <si>
    <t>研发3部需求处理（智能卡写卡工具、巴基斯坦BOSS高安需求）</t>
    <phoneticPr fontId="11" type="noConversion"/>
  </si>
  <si>
    <t>GS-9130 高安CAS 、GS-9350 广告5.1、高安CAS Farncombe认证、接待管理平台</t>
    <phoneticPr fontId="11" type="noConversion"/>
  </si>
  <si>
    <t>广告5.1（舒城缺陷及JPR需求）、高安CAS 6.2.0.0（准备验收）</t>
    <phoneticPr fontId="11" type="noConversion"/>
  </si>
  <si>
    <t>广告5.1、高安6.2.0.0 （验收）</t>
    <phoneticPr fontId="11" type="noConversion"/>
  </si>
  <si>
    <t>Fastway CAS双击备份跟进（不购买rose双击热备、通过配置备份数据库实现）、协助马文虎舒城现场问题解决（EPG 等软件）、跟徐学风一起整理CAS与CA库版本对应表、协助系统部解决甘肃客户顶盒提示节目未授权问题（CAS版本4.01 怀疑是以前CAS授权过去发送密钥为0的EMM信息造成的）</t>
    <phoneticPr fontId="11" type="noConversion"/>
  </si>
  <si>
    <t>智慧楼宇：协议分析及方案优化</t>
  </si>
  <si>
    <t>安卓高安项目[98MV2]：方案讨论</t>
  </si>
  <si>
    <t xml:space="preserve">
无线系统监控管理平台（锡盟项目）:无线系统监控管理平台维护</t>
  </si>
  <si>
    <t>普安CAS：配合解决现场的页面小问题，继续增添中文版的内容，正在补添页面所有提示弹框的中文版信息</t>
    <phoneticPr fontId="11" type="noConversion"/>
  </si>
  <si>
    <t>普安CAS：继续增添中文版的页面信息</t>
    <phoneticPr fontId="11" type="noConversion"/>
  </si>
  <si>
    <t>GS-9012：独立通信发射机自测试及bug修复</t>
  </si>
  <si>
    <t>GS-9012：维护</t>
  </si>
  <si>
    <t>GS-9631：维护和修改，及喀麦隆版app研究</t>
  </si>
  <si>
    <t>GS-9631：维护</t>
  </si>
  <si>
    <t>安卓高安盒子预研究，及学习kotlin的用法</t>
  </si>
  <si>
    <t>进行中</t>
    <phoneticPr fontId="11" type="noConversion"/>
  </si>
  <si>
    <t>普安：                                             1.“按service查找订户数量”需求的代码及自测试完成，    提交测试部测试。</t>
  </si>
  <si>
    <t>普安：                                             1.配合测试部测试service订户需求。</t>
  </si>
  <si>
    <t>翻译核心技术文档；
跟进相关文件提供</t>
    <phoneticPr fontId="11" type="noConversion"/>
  </si>
  <si>
    <t>推进广告开发及问题修改，讨论和确定功能实现，验证主要播控器问题，跟进广告素材提供</t>
    <phoneticPr fontId="11" type="noConversion"/>
  </si>
  <si>
    <t>高安arasu紧急SMS发送命令速度问题支持，提供更新文档；跟进BOSS巴基斯坦要求</t>
    <phoneticPr fontId="11" type="noConversion"/>
  </si>
  <si>
    <t>提交广告5.1第二轮测试并修改测试中发现的问题；开发舒城遗留的问题功能和JPR要求的功能包括播控器安装，高标清兼容，内存限制，开机图片转码，开机时间优化等；远程协助舒城广告播放过程中的问题并加班解决。</t>
    <phoneticPr fontId="11" type="noConversion"/>
  </si>
  <si>
    <t>1.完成第二轮测试。
2.开发完成舒城承诺的功能并提交测试。
3.继续开发之前发现需要更改的功能，为JPR做准备。</t>
    <phoneticPr fontId="11" type="noConversion"/>
  </si>
  <si>
    <t>高安开发：澜起方案高安集成测试打库结合硬件的验证工作，包括开发平台学习。</t>
    <phoneticPr fontId="11" type="noConversion"/>
  </si>
  <si>
    <t>已经拿到了硬件平台，初步沟通一周以后开始调试。</t>
    <phoneticPr fontId="11" type="noConversion"/>
  </si>
  <si>
    <t>普安维护：华曦达安卓打库；</t>
    <phoneticPr fontId="11" type="noConversion"/>
  </si>
  <si>
    <t>M410烧写key发现串口通信不可靠问题，软件始终无法解决，怀疑硬件或者串口波特率误差导致</t>
    <phoneticPr fontId="11" type="noConversion"/>
  </si>
  <si>
    <t>高安终端：配合解决Arasu高安阿里3281的OTA/USB升级测试问题，解决Arasu软件CA测试疑问。配合高安澜起方案CA库移植工作。</t>
    <phoneticPr fontId="11" type="noConversion"/>
  </si>
  <si>
    <t>Farncombe认证：优化代码扰乱工具，着手终端库静态数据加密工作；</t>
    <phoneticPr fontId="11" type="noConversion"/>
  </si>
  <si>
    <t>高安终端：着手高安Farncombe认证终端库部分技术实现预研和代码实现，冗余代码添加和数据混淆研究。</t>
    <phoneticPr fontId="14" type="noConversion"/>
  </si>
  <si>
    <t>何文强</t>
    <phoneticPr fontId="11" type="noConversion"/>
  </si>
  <si>
    <t>3798高安安卓版本CA集成有关工作</t>
    <phoneticPr fontId="11" type="noConversion"/>
  </si>
  <si>
    <t>在3798新SDK51版本上编译BOOT并移植加密和验证功能</t>
    <phoneticPr fontId="11" type="noConversion"/>
  </si>
  <si>
    <t>进行中</t>
    <phoneticPr fontId="11" type="noConversion"/>
  </si>
  <si>
    <t>验证3798高安安卓版本CA集成方案部分细节</t>
    <phoneticPr fontId="11" type="noConversion"/>
  </si>
  <si>
    <t>完成</t>
    <phoneticPr fontId="11" type="noConversion"/>
  </si>
  <si>
    <t>fastway：经过反复验证，千万级数据库导入速度已控制在3分钟左右，完成对fastway的中心前端mysql双机热备的远程配置,验证过程中出现主从机数据库有些不一致的情况，正实验寻找原因、解决验证</t>
    <phoneticPr fontId="11" type="noConversion"/>
  </si>
  <si>
    <t>解决fastway数据库不能全部实时同步的问题</t>
    <phoneticPr fontId="11" type="noConversion"/>
  </si>
  <si>
    <t>普安cas： 1，配合测试部举行scplcas验证，2ucn需求，根据现场提供的名单进行反激活，3radint allinfo报表错误</t>
    <phoneticPr fontId="11" type="noConversion"/>
  </si>
  <si>
    <t>1，已发布，2完成，3提供新的脚本已解决</t>
    <phoneticPr fontId="11" type="noConversion"/>
  </si>
  <si>
    <t>未进行</t>
    <phoneticPr fontId="11" type="noConversion"/>
  </si>
  <si>
    <t>普安cas：准备普安cas正式版准备并提交测试（根据配置文件自动识别是安全性非安全性）</t>
    <phoneticPr fontId="11" type="noConversion"/>
  </si>
  <si>
    <t>高安：Arasu报表反馈问题处理</t>
    <phoneticPr fontId="11" type="noConversion"/>
  </si>
  <si>
    <t>BOSS：老版指纹界面处理</t>
    <phoneticPr fontId="11" type="noConversion"/>
  </si>
  <si>
    <t>BOSS项目需求处理；BOSS项目代码业务梳理</t>
    <phoneticPr fontId="11" type="noConversion"/>
  </si>
  <si>
    <t>跟据真实使用中遇到的问题, 修改EmmgTester</t>
    <phoneticPr fontId="11" type="noConversion"/>
  </si>
  <si>
    <t>完成</t>
    <phoneticPr fontId="11" type="noConversion"/>
  </si>
  <si>
    <t>自测中，并联系信用社人员，通知对方准备测试环境，下周和信用社工程师一起调试、测试。</t>
    <phoneticPr fontId="11" type="noConversion"/>
  </si>
  <si>
    <t>1、山西忻州SMS需求：与信用社负责人一起调试、测试接口软件。2、研究 卢本巴西Solar客户 提出的SMS统计需求，再次验证 该需求是否有方案可实现。</t>
    <phoneticPr fontId="11" type="noConversion"/>
  </si>
  <si>
    <t>香港HOORAY SMS需求处理</t>
    <phoneticPr fontId="11" type="noConversion"/>
  </si>
  <si>
    <t>提交测试</t>
    <phoneticPr fontId="11" type="noConversion"/>
  </si>
  <si>
    <t xml:space="preserve">喀麦隆TV SMS需求处理 </t>
    <phoneticPr fontId="11" type="noConversion"/>
  </si>
  <si>
    <t>高安agenttest工具：
1.新增运营商授权模块，通过运营商加密字符串获得授权，避免每次系统部需要不同版本时都要改代码。
2.写PPT套接字演示文档，协助处理套接字发送</t>
    <phoneticPr fontId="11" type="noConversion"/>
  </si>
  <si>
    <t>高安smstest工具</t>
    <phoneticPr fontId="11" type="noConversion"/>
  </si>
  <si>
    <t>高安smstest工具：
1.完成UI界面、数据通信以及基本框架搭建</t>
    <phoneticPr fontId="11" type="noConversion"/>
  </si>
  <si>
    <t xml:space="preserve">1：协助完成【组织机构接待管理平台】云部署。
2：优化文件上下传模块内存泄漏【组织机构接待管理平台】。
3：协助广告项目ffmpege识别视频信息。  </t>
    <phoneticPr fontId="14" type="noConversion"/>
  </si>
  <si>
    <t xml:space="preserve">1：辅助【组织机构接待管理平台】centos环境优化内存占用；
2：其他可能出现问题解决；
</t>
    <phoneticPr fontId="14" type="noConversion"/>
  </si>
  <si>
    <t>其他项目技术协调</t>
    <phoneticPr fontId="14" type="noConversion"/>
  </si>
  <si>
    <t xml:space="preserve">1：云服务器为centos， 开发环境为ubuntu， 在centos微服务内存占用较高，需要找出原因并修复；
</t>
    <phoneticPr fontId="14" type="noConversion"/>
  </si>
  <si>
    <r>
      <rPr>
        <b/>
        <sz val="10"/>
        <color theme="1"/>
        <rFont val="宋体"/>
        <family val="3"/>
        <charset val="134"/>
      </rPr>
      <t>后端 ：</t>
    </r>
    <r>
      <rPr>
        <sz val="10"/>
        <color theme="1"/>
        <rFont val="宋体"/>
        <family val="3"/>
        <charset val="134"/>
      </rPr>
      <t xml:space="preserve"> 
1：修复bug
2：完善通用动态菜单模块
3：第一版上线
</t>
    </r>
    <r>
      <rPr>
        <b/>
        <sz val="10"/>
        <color theme="1"/>
        <rFont val="宋体"/>
        <family val="3"/>
        <charset val="134"/>
      </rPr>
      <t>web端 ：</t>
    </r>
    <r>
      <rPr>
        <sz val="10"/>
        <color theme="1"/>
        <rFont val="宋体"/>
        <family val="3"/>
        <charset val="134"/>
      </rPr>
      <t xml:space="preserve">
1：修复、稳定；
</t>
    </r>
    <r>
      <rPr>
        <b/>
        <sz val="10"/>
        <color theme="1"/>
        <rFont val="宋体"/>
        <family val="3"/>
        <charset val="134"/>
      </rPr>
      <t>Android、IOS端：</t>
    </r>
    <r>
      <rPr>
        <sz val="10"/>
        <color theme="1"/>
        <rFont val="宋体"/>
        <family val="3"/>
        <charset val="134"/>
      </rPr>
      <t xml:space="preserve">
1：优化。
</t>
    </r>
    <r>
      <rPr>
        <b/>
        <sz val="10"/>
        <color theme="1"/>
        <rFont val="宋体"/>
        <family val="3"/>
        <charset val="134"/>
      </rPr>
      <t>UI：</t>
    </r>
    <r>
      <rPr>
        <sz val="10"/>
        <color theme="1"/>
        <rFont val="宋体"/>
        <family val="3"/>
        <charset val="134"/>
      </rPr>
      <t xml:space="preserve">
1：配合完善详细设计；
</t>
    </r>
    <phoneticPr fontId="14" type="noConversion"/>
  </si>
  <si>
    <r>
      <rPr>
        <b/>
        <sz val="10"/>
        <color theme="1"/>
        <rFont val="宋体"/>
        <family val="3"/>
        <charset val="134"/>
      </rPr>
      <t>后端 ：</t>
    </r>
    <r>
      <rPr>
        <sz val="10"/>
        <color theme="1"/>
        <rFont val="宋体"/>
        <family val="3"/>
        <charset val="134"/>
      </rPr>
      <t xml:space="preserve">
1：完善；
2：准备相关文档，正式提交测试部；
</t>
    </r>
    <r>
      <rPr>
        <b/>
        <sz val="10"/>
        <color theme="1"/>
        <rFont val="宋体"/>
        <family val="3"/>
        <charset val="134"/>
      </rPr>
      <t>WEB端：</t>
    </r>
    <r>
      <rPr>
        <sz val="10"/>
        <color theme="1"/>
        <rFont val="宋体"/>
        <family val="3"/>
        <charset val="134"/>
      </rPr>
      <t xml:space="preserve">
1：修复bug；
</t>
    </r>
    <r>
      <rPr>
        <b/>
        <sz val="10"/>
        <color theme="1"/>
        <rFont val="宋体"/>
        <family val="3"/>
        <charset val="134"/>
      </rPr>
      <t>Android、IOS端：</t>
    </r>
    <r>
      <rPr>
        <sz val="10"/>
        <color theme="1"/>
        <rFont val="宋体"/>
        <family val="3"/>
        <charset val="134"/>
      </rPr>
      <t xml:space="preserve">
1：修复bug、优化；
</t>
    </r>
    <r>
      <rPr>
        <b/>
        <sz val="10"/>
        <color theme="1"/>
        <rFont val="宋体"/>
        <family val="3"/>
        <charset val="134"/>
      </rPr>
      <t>UI：</t>
    </r>
    <r>
      <rPr>
        <sz val="10"/>
        <color theme="1"/>
        <rFont val="宋体"/>
        <family val="3"/>
        <charset val="134"/>
      </rPr>
      <t xml:space="preserve">
1：细节优化、调整；
</t>
    </r>
    <phoneticPr fontId="14" type="noConversion"/>
  </si>
  <si>
    <t>1: BOSS公版设备购买和产品购买无卡机顶盒购买产品，机卡配对条件下的设备购买；2.老板OSD、Email指令页面；3.MPS的接口增加订户级别</t>
    <phoneticPr fontId="11" type="noConversion"/>
  </si>
  <si>
    <t>1.MPS接口产品购买验证，最新活动推送</t>
    <phoneticPr fontId="11" type="noConversion"/>
  </si>
  <si>
    <t>舒城广告播控系统：增加系统参数配置功能。增加插屏滚动播放和间隔时间限制。</t>
  </si>
  <si>
    <t>舒城广告播控系统：发送器下同一时段换台广告图片总大小限制。</t>
  </si>
  <si>
    <t>舒城广告播控系统：优化素材上传转m2v格式功能。</t>
  </si>
  <si>
    <t>舒城广告播控系统：优化视频上传功能。</t>
  </si>
  <si>
    <t>舒城广告播控系统：其他bug修复。</t>
  </si>
  <si>
    <t>进行中</t>
    <phoneticPr fontId="11" type="noConversion"/>
  </si>
  <si>
    <t xml:space="preserve">GS-9261_1.0.0.1：                          1：修改公版关于巴黎功能，增加旧版邮件，OSD，指纹等指令；                    </t>
    <phoneticPr fontId="11" type="noConversion"/>
  </si>
  <si>
    <t>GS-9261_1.0.0.1：                     1：完成公版关于巴黎功能，增加旧版邮件，OSD，指纹等指令；</t>
    <phoneticPr fontId="11" type="noConversion"/>
  </si>
  <si>
    <t>2：完成公版像MPS传送订户级别信息的接口，同时增加APP购买产品的金额验证。</t>
    <phoneticPr fontId="11" type="noConversion"/>
  </si>
  <si>
    <t>3：完成BOSS项目关于新绩效考核文档编写</t>
    <phoneticPr fontId="11" type="noConversion"/>
  </si>
  <si>
    <t>进行中</t>
    <phoneticPr fontId="11" type="noConversion"/>
  </si>
  <si>
    <t>进行卢本巴西Solar客户SMS需求讨论,由于该需求比较特殊实现起来比较难.现在对需求进行分析</t>
  </si>
  <si>
    <t>卢本巴西Solar客户SMS需求分析,寻找合适的实现办法</t>
  </si>
  <si>
    <t>组织机构接待管理平台&amp;云服务器通用框架:
微服务docker内存占用优化</t>
    <phoneticPr fontId="11" type="noConversion"/>
  </si>
  <si>
    <t>组织结构接待平台：流程完善和系统完善</t>
    <phoneticPr fontId="11" type="noConversion"/>
  </si>
  <si>
    <t>出差</t>
    <phoneticPr fontId="11" type="noConversion"/>
  </si>
  <si>
    <t>组织结构接待平台项目工作</t>
    <phoneticPr fontId="11" type="noConversion"/>
  </si>
  <si>
    <t>完成语音充值序列号软件工具</t>
  </si>
  <si>
    <t>与客户进行深入沟通,明确需求,在上次修改版本基础上进行优化,是否能达到客户要求</t>
  </si>
  <si>
    <t>1. “组织机构接待管理平台”项目文档编写
   （产品规格书调整，产品说明书）</t>
    <phoneticPr fontId="14" type="noConversion"/>
  </si>
  <si>
    <t>2. “物联网智慧楼宇”项目推进</t>
    <phoneticPr fontId="14" type="noConversion"/>
  </si>
  <si>
    <t>1. “组织机构接待管理平台”项目文档编写（说明书，测试方案）</t>
    <phoneticPr fontId="14" type="noConversion"/>
  </si>
  <si>
    <t>1. 服务器通信协议分析及方案优化；
2. 人脸识别第三方算法效果验证。
3. 确定实验环境方案和设备选择。</t>
    <phoneticPr fontId="14" type="noConversion"/>
  </si>
  <si>
    <t>多级应急管理系统设计</t>
    <phoneticPr fontId="11" type="noConversion"/>
  </si>
  <si>
    <t>测试系统准备和搭建</t>
    <phoneticPr fontId="11" type="noConversion"/>
  </si>
  <si>
    <t>语音系统开发</t>
    <phoneticPr fontId="11" type="noConversion"/>
  </si>
  <si>
    <t>组织机构接待管理平台:统计页面 其他页面优化</t>
    <rPh sb="11" eb="12">
      <t>tong'ji</t>
    </rPh>
    <rPh sb="13" eb="14">
      <t>ye'm</t>
    </rPh>
    <rPh sb="16" eb="17">
      <t>qi't</t>
    </rPh>
    <rPh sb="18" eb="19">
      <t>ye'm</t>
    </rPh>
    <rPh sb="20" eb="21">
      <t>you'h</t>
    </rPh>
    <phoneticPr fontId="11" type="noConversion"/>
  </si>
  <si>
    <t>独立通信项目修改后台提交的bug</t>
    <rPh sb="0" eb="1">
      <t>du'li</t>
    </rPh>
    <rPh sb="2" eb="3">
      <t>tong'x</t>
    </rPh>
    <rPh sb="4" eb="5">
      <t>xiang'm</t>
    </rPh>
    <rPh sb="6" eb="7">
      <t>xiu'g</t>
    </rPh>
    <rPh sb="8" eb="9">
      <t>ho't</t>
    </rPh>
    <rPh sb="10" eb="11">
      <t>ti'j</t>
    </rPh>
    <rPh sb="12" eb="13">
      <t>de</t>
    </rPh>
    <phoneticPr fontId="11" type="noConversion"/>
  </si>
  <si>
    <t>访客管理系统：出差</t>
    <phoneticPr fontId="11" type="noConversion"/>
  </si>
  <si>
    <t>TC-1680 V.20应急广播管控平台 根据需求修改区域显示规则</t>
    <phoneticPr fontId="32" type="noConversion"/>
  </si>
  <si>
    <t>TC-1680 V.20应急广播管控平台 设备心跳接口修改优化</t>
    <phoneticPr fontId="32" type="noConversion"/>
  </si>
  <si>
    <t>增加图片广告PMT，PAT表</t>
    <phoneticPr fontId="11" type="noConversion"/>
  </si>
  <si>
    <t>增加发送器安装图片大小排序功能，智能限定附近信息和时间描述的长度</t>
    <phoneticPr fontId="11" type="noConversion"/>
  </si>
  <si>
    <t>配合前端和终端联调，修改相关缺陷</t>
    <phoneticPr fontId="11" type="noConversion"/>
  </si>
  <si>
    <t>修改相关bug</t>
    <phoneticPr fontId="11" type="noConversion"/>
  </si>
  <si>
    <t>进行中70%</t>
    <phoneticPr fontId="11" type="noConversion"/>
  </si>
  <si>
    <t>赵洪伟</t>
    <phoneticPr fontId="32" type="noConversion"/>
  </si>
  <si>
    <t>接待系统bug修复，系统优化</t>
    <phoneticPr fontId="32" type="noConversion"/>
  </si>
  <si>
    <t xml:space="preserve">GS-9630
1.潮安mps项目维护
2.根据公版boss升级MPS. 喀麦隆mps需求:增加mps对用户等级的支持,增加最新活动. 购买校验和购买产品等接口的修改 </t>
    <phoneticPr fontId="11" type="noConversion"/>
  </si>
  <si>
    <t>1.升级MPS公版</t>
  </si>
  <si>
    <t>发最终版本结项</t>
    <phoneticPr fontId="11" type="noConversion"/>
  </si>
  <si>
    <t>跟据真实使用中遇到的问题, 修改EmmgTester</t>
  </si>
  <si>
    <t>Farncombe认证：设计密钥存储，EMMG，ECMG和加密机连接的处理流程，以及数据库的变更</t>
    <phoneticPr fontId="11" type="noConversion"/>
  </si>
  <si>
    <t>1. 人脸抓取算法选择
2. 摄像头补光效果验证
3. 继续第一迭代开发工作</t>
    <phoneticPr fontId="14" type="noConversion"/>
  </si>
  <si>
    <t>休婚假</t>
    <phoneticPr fontId="11" type="noConversion"/>
  </si>
  <si>
    <t>无线系统监控管理平台(负责人：鲍辉)： 1）独立通信app项目接口自测与监控设置功能修改 2）NSIS一键安装打包测试与修改问题</t>
    <phoneticPr fontId="11" type="noConversion"/>
  </si>
  <si>
    <t>进行中</t>
    <phoneticPr fontId="11" type="noConversion"/>
  </si>
  <si>
    <t>完成广电规划院的测试</t>
    <phoneticPr fontId="11" type="noConversion"/>
  </si>
  <si>
    <t>RDS协议开发；多级应急管理系统设计</t>
    <phoneticPr fontId="14" type="noConversion"/>
  </si>
  <si>
    <t>风险：
1.修改为迭代模式后，虽然测试时间可以满足，但是开发时间比较急迫。措施：尽可能推动各开发人员提前完成功能，紧跟完成进度。
2.发送器人员变动；导致后续计划延迟和变化。措施：提交变更表。
3.舒城项目突然提出要求并且时间较短，导致原计划要完成的功能没完成就必须提前测试，并且需加入新的功能导致后续开发时间滞后。措施：尽可能完成公版功能提交到舒城项目测试；提交变更表。</t>
    <phoneticPr fontId="11" type="noConversion"/>
  </si>
  <si>
    <t>组织机构接待平台web端：数据统计模块开发</t>
    <phoneticPr fontId="11" type="noConversion"/>
  </si>
  <si>
    <t>组织机构接待平台web端：功能优化，修改bug</t>
    <phoneticPr fontId="11" type="noConversion"/>
  </si>
  <si>
    <t>完成广电规划院的测试；多级应急管理系统设计；语音系统开发</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</si>
</sst>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 "/>
    <numFmt numFmtId="180" formatCode="000000"/>
  </numFmts>
  <fonts count="4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1"/>
      <color theme="1"/>
      <name val="宋体"/>
      <family val="3"/>
      <charset val="134"/>
    </font>
    <font>
      <sz val="10"/>
      <name val="宋体"/>
      <family val="3"/>
      <charset val="134"/>
    </font>
    <font>
      <sz val="10"/>
      <color rgb="FF000000"/>
      <name val="宋体"/>
      <family val="3"/>
      <charset val="134"/>
    </font>
    <font>
      <b/>
      <sz val="10"/>
      <color theme="1"/>
      <name val="宋体"/>
      <family val="3"/>
      <charset val="134"/>
    </font>
    <font>
      <sz val="10"/>
      <color rgb="FFFF0000"/>
      <name val="宋体"/>
      <family val="3"/>
      <charset val="134"/>
    </font>
    <font>
      <sz val="10"/>
      <color rgb="FF000000"/>
      <name val="宋体"/>
      <family val="3"/>
      <charset val="134"/>
    </font>
    <font>
      <sz val="10"/>
      <name val="宋体"/>
      <family val="3"/>
      <charset val="134"/>
    </font>
    <font>
      <u/>
      <sz val="10"/>
      <color theme="1"/>
      <name val="宋体"/>
      <family val="3"/>
      <charset val="134"/>
    </font>
    <font>
      <sz val="9"/>
      <name val="宋体"/>
      <family val="3"/>
      <charset val="134"/>
      <scheme val="minor"/>
    </font>
    <font>
      <sz val="11"/>
      <color rgb="FFFF0000"/>
      <name val="宋体"/>
      <family val="3"/>
      <charset val="134"/>
    </font>
    <font>
      <sz val="9"/>
      <name val="宋体"/>
      <charset val="134"/>
    </font>
    <font>
      <sz val="10"/>
      <name val="宋体"/>
      <charset val="134"/>
    </font>
    <font>
      <sz val="10"/>
      <color theme="1"/>
      <name val="宋体"/>
      <charset val="134"/>
    </font>
    <font>
      <sz val="11"/>
      <color rgb="FFFF0000"/>
      <name val="宋体"/>
      <charset val="134"/>
    </font>
    <font>
      <sz val="10"/>
      <color rgb="FFFF0000"/>
      <name val="宋体"/>
      <charset val="134"/>
    </font>
    <font>
      <u/>
      <sz val="11"/>
      <color rgb="FF0000FF"/>
      <name val="宋体"/>
      <charset val="134"/>
      <scheme val="minor"/>
    </font>
    <font>
      <sz val="10"/>
      <color theme="1"/>
      <name val="宋体"/>
      <charset val="134"/>
      <scheme val="minor"/>
    </font>
    <font>
      <sz val="11"/>
      <color theme="1"/>
      <name val="宋体"/>
      <charset val="134"/>
    </font>
    <font>
      <sz val="11"/>
      <color indexed="8"/>
      <name val="宋体"/>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bottom/>
      <diagonal/>
    </border>
    <border>
      <left style="thin">
        <color indexed="8"/>
      </left>
      <right style="thin">
        <color indexed="8"/>
      </right>
      <top style="thin">
        <color indexed="8"/>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auto="1"/>
      </left>
      <right/>
      <top/>
      <bottom style="thin">
        <color auto="1"/>
      </bottom>
      <diagonal/>
    </border>
    <border>
      <left style="thin">
        <color indexed="8"/>
      </left>
      <right/>
      <top/>
      <bottom style="thin">
        <color auto="1"/>
      </bottom>
      <diagonal/>
    </border>
    <border>
      <left style="thin">
        <color auto="1"/>
      </left>
      <right/>
      <top/>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8"/>
      </right>
      <top style="thin">
        <color indexed="8"/>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double">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auto="1"/>
      </bottom>
      <diagonal/>
    </border>
    <border>
      <left style="thin">
        <color auto="1"/>
      </left>
      <right style="thin">
        <color indexed="8"/>
      </right>
      <top/>
      <bottom/>
      <diagonal/>
    </border>
    <border>
      <left style="double">
        <color auto="1"/>
      </left>
      <right/>
      <top style="thin">
        <color auto="1"/>
      </top>
      <bottom/>
      <diagonal/>
    </border>
    <border>
      <left style="double">
        <color auto="1"/>
      </left>
      <right style="double">
        <color auto="1"/>
      </right>
      <top style="thin">
        <color auto="1"/>
      </top>
      <bottom/>
      <diagonal/>
    </border>
    <border>
      <left/>
      <right style="double">
        <color auto="1"/>
      </right>
      <top/>
      <bottom/>
      <diagonal/>
    </border>
    <border>
      <left style="thin">
        <color indexed="8"/>
      </left>
      <right style="thin">
        <color indexed="8"/>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8"/>
      </left>
      <right style="thin">
        <color indexed="8"/>
      </right>
      <top style="thin">
        <color indexed="64"/>
      </top>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bottom style="thin">
        <color auto="1"/>
      </bottom>
      <diagonal/>
    </border>
    <border>
      <left/>
      <right style="thin">
        <color indexed="8"/>
      </right>
      <top style="thin">
        <color indexed="8"/>
      </top>
      <bottom style="thin">
        <color indexed="8"/>
      </bottom>
      <diagonal/>
    </border>
    <border>
      <left style="double">
        <color auto="1"/>
      </left>
      <right/>
      <top style="thin">
        <color auto="1"/>
      </top>
      <bottom/>
      <diagonal/>
    </border>
    <border>
      <left style="thin">
        <color auto="1"/>
      </left>
      <right/>
      <top style="thin">
        <color auto="1"/>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s>
  <cellStyleXfs count="7">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 fillId="0" borderId="0">
      <alignment vertical="center"/>
    </xf>
    <xf numFmtId="0" fontId="37" fillId="0" borderId="0" applyNumberFormat="0" applyFill="0" applyBorder="0" applyAlignment="0" applyProtection="0">
      <alignment vertical="center"/>
    </xf>
  </cellStyleXfs>
  <cellXfs count="745">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0" fontId="15" fillId="4" borderId="0" xfId="0" applyFont="1" applyFill="1">
      <alignment vertical="center"/>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3" xfId="2" applyFont="1" applyFill="1" applyBorder="1" applyAlignment="1">
      <alignment vertical="center" wrapText="1"/>
    </xf>
    <xf numFmtId="9" fontId="12" fillId="4" borderId="23" xfId="2" applyNumberFormat="1" applyFont="1" applyFill="1" applyBorder="1" applyAlignment="1">
      <alignment horizontal="center" vertical="center" wrapText="1"/>
    </xf>
    <xf numFmtId="0" fontId="4" fillId="4" borderId="23" xfId="2" applyFont="1" applyFill="1" applyBorder="1" applyAlignment="1" applyProtection="1">
      <alignment vertical="center" wrapText="1"/>
    </xf>
    <xf numFmtId="0" fontId="12" fillId="4" borderId="23" xfId="2" applyFont="1" applyFill="1" applyBorder="1" applyAlignment="1" applyProtection="1">
      <alignment horizontal="left" vertical="center" wrapText="1"/>
    </xf>
    <xf numFmtId="0" fontId="12" fillId="4" borderId="23" xfId="2" applyFont="1" applyFill="1" applyBorder="1" applyAlignment="1" applyProtection="1">
      <alignment vertical="center" wrapText="1"/>
    </xf>
    <xf numFmtId="14" fontId="12" fillId="4" borderId="23" xfId="0" applyNumberFormat="1" applyFont="1" applyFill="1" applyBorder="1" applyAlignment="1">
      <alignment vertical="center" wrapText="1"/>
    </xf>
    <xf numFmtId="0" fontId="12" fillId="4" borderId="23"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0" borderId="28" xfId="2" applyNumberFormat="1" applyFont="1" applyBorder="1" applyAlignment="1">
      <alignment horizontal="center" vertical="center" wrapText="1"/>
    </xf>
    <xf numFmtId="0" fontId="4" fillId="0" borderId="30" xfId="2" applyFont="1" applyBorder="1" applyAlignment="1">
      <alignment vertical="center" wrapText="1"/>
    </xf>
    <xf numFmtId="0" fontId="0" fillId="4" borderId="25" xfId="0" applyFill="1" applyBorder="1" applyAlignment="1">
      <alignment horizontal="center" vertical="center" wrapText="1"/>
    </xf>
    <xf numFmtId="0" fontId="12" fillId="4" borderId="33" xfId="2" applyFont="1" applyFill="1" applyBorder="1" applyAlignment="1">
      <alignment vertical="center" wrapText="1"/>
    </xf>
    <xf numFmtId="0" fontId="21" fillId="4" borderId="0" xfId="5" applyFill="1" applyAlignment="1">
      <alignment horizontal="center" vertical="center"/>
    </xf>
    <xf numFmtId="0" fontId="4" fillId="4" borderId="42" xfId="2" applyFont="1" applyFill="1" applyBorder="1" applyAlignment="1">
      <alignment vertical="center" wrapText="1"/>
    </xf>
    <xf numFmtId="176" fontId="4" fillId="4" borderId="42" xfId="2" applyNumberFormat="1" applyFont="1" applyFill="1" applyBorder="1" applyAlignment="1">
      <alignment horizontal="center" vertical="center" wrapText="1"/>
    </xf>
    <xf numFmtId="176" fontId="4" fillId="4" borderId="43" xfId="2" applyNumberFormat="1" applyFont="1" applyFill="1" applyBorder="1" applyAlignment="1">
      <alignment horizontal="center" vertical="center" wrapText="1"/>
    </xf>
    <xf numFmtId="0" fontId="4" fillId="4" borderId="42" xfId="0" applyFont="1" applyFill="1" applyBorder="1" applyAlignment="1">
      <alignment vertical="center" wrapText="1"/>
    </xf>
    <xf numFmtId="176" fontId="4" fillId="4" borderId="44" xfId="2" applyNumberFormat="1" applyFont="1" applyFill="1" applyBorder="1" applyAlignment="1">
      <alignment horizontal="center" vertical="center" wrapText="1"/>
    </xf>
    <xf numFmtId="178" fontId="4" fillId="4" borderId="44" xfId="0" applyNumberFormat="1" applyFont="1" applyFill="1" applyBorder="1" applyAlignment="1">
      <alignment horizontal="center" vertical="center" wrapText="1"/>
    </xf>
    <xf numFmtId="176" fontId="4" fillId="4" borderId="42" xfId="2" applyNumberFormat="1" applyFont="1" applyFill="1" applyBorder="1" applyAlignment="1">
      <alignment vertical="center" wrapText="1"/>
    </xf>
    <xf numFmtId="176" fontId="4" fillId="0" borderId="41" xfId="4" applyNumberFormat="1" applyFont="1" applyBorder="1" applyAlignment="1">
      <alignment vertical="center" wrapText="1"/>
    </xf>
    <xf numFmtId="0" fontId="4" fillId="4" borderId="42" xfId="2" applyFont="1" applyFill="1" applyBorder="1" applyAlignment="1" applyProtection="1">
      <alignment horizontal="left" vertical="center" wrapText="1"/>
    </xf>
    <xf numFmtId="179" fontId="4" fillId="4" borderId="44" xfId="2" applyNumberFormat="1" applyFont="1" applyFill="1" applyBorder="1" applyAlignment="1">
      <alignment horizontal="center" vertical="center" wrapText="1"/>
    </xf>
    <xf numFmtId="176" fontId="4" fillId="4" borderId="31" xfId="2" applyNumberFormat="1" applyFont="1" applyFill="1" applyBorder="1" applyAlignment="1">
      <alignment horizontal="center" vertical="center" wrapText="1"/>
    </xf>
    <xf numFmtId="176" fontId="12" fillId="4" borderId="44" xfId="2" applyNumberFormat="1" applyFont="1" applyFill="1" applyBorder="1" applyAlignment="1">
      <alignment horizontal="center" vertical="center" wrapText="1"/>
    </xf>
    <xf numFmtId="176" fontId="4" fillId="0" borderId="46" xfId="4" applyNumberFormat="1" applyFont="1" applyBorder="1" applyAlignment="1">
      <alignment horizontal="center" vertical="center" wrapText="1"/>
    </xf>
    <xf numFmtId="0" fontId="12" fillId="4" borderId="42" xfId="0" applyFont="1" applyFill="1" applyBorder="1" applyAlignment="1">
      <alignment horizontal="left" vertical="center" wrapText="1"/>
    </xf>
    <xf numFmtId="9" fontId="4" fillId="4" borderId="42" xfId="2" applyNumberFormat="1" applyFont="1" applyFill="1" applyBorder="1" applyAlignment="1">
      <alignment horizontal="center" vertical="center" wrapText="1"/>
    </xf>
    <xf numFmtId="0" fontId="4" fillId="4" borderId="42" xfId="2" applyFont="1" applyFill="1" applyBorder="1" applyAlignment="1" applyProtection="1">
      <alignment vertical="center" wrapText="1"/>
    </xf>
    <xf numFmtId="0" fontId="22" fillId="4" borderId="0" xfId="0" applyFont="1" applyFill="1">
      <alignment vertical="center"/>
    </xf>
    <xf numFmtId="176" fontId="12" fillId="4" borderId="42" xfId="2" applyNumberFormat="1" applyFont="1" applyFill="1" applyBorder="1" applyAlignment="1">
      <alignment horizontal="center" vertical="center" wrapText="1"/>
    </xf>
    <xf numFmtId="0" fontId="22" fillId="4" borderId="42" xfId="0" applyFont="1" applyFill="1" applyBorder="1">
      <alignment vertical="center"/>
    </xf>
    <xf numFmtId="176" fontId="4" fillId="0" borderId="46" xfId="2" applyNumberFormat="1" applyFont="1" applyBorder="1" applyAlignment="1">
      <alignment horizontal="center" vertical="center" wrapText="1"/>
    </xf>
    <xf numFmtId="176" fontId="4" fillId="0" borderId="46" xfId="4" applyNumberFormat="1" applyFont="1" applyBorder="1" applyAlignment="1">
      <alignment horizontal="left" vertical="center" wrapText="1"/>
    </xf>
    <xf numFmtId="0" fontId="4" fillId="0" borderId="48" xfId="2" applyFont="1" applyBorder="1" applyAlignment="1">
      <alignment horizontal="left" vertical="center" wrapText="1"/>
    </xf>
    <xf numFmtId="176" fontId="4" fillId="0" borderId="48" xfId="2" applyNumberFormat="1" applyFont="1" applyFill="1" applyBorder="1" applyAlignment="1">
      <alignment horizontal="center" vertical="center" wrapText="1"/>
    </xf>
    <xf numFmtId="176" fontId="4" fillId="0" borderId="48" xfId="2" applyNumberFormat="1" applyFont="1" applyBorder="1" applyAlignment="1">
      <alignment horizontal="center" vertical="center" wrapText="1"/>
    </xf>
    <xf numFmtId="0" fontId="4" fillId="0" borderId="48" xfId="2" applyFont="1" applyBorder="1" applyAlignment="1">
      <alignment vertical="center" wrapText="1"/>
    </xf>
    <xf numFmtId="178" fontId="12" fillId="4" borderId="50" xfId="0" applyNumberFormat="1" applyFont="1" applyFill="1" applyBorder="1" applyAlignment="1">
      <alignment horizontal="center" vertical="center" wrapText="1"/>
    </xf>
    <xf numFmtId="176" fontId="12" fillId="4" borderId="50" xfId="2" applyNumberFormat="1" applyFont="1" applyFill="1" applyBorder="1" applyAlignment="1">
      <alignment horizontal="center" vertical="center" wrapText="1"/>
    </xf>
    <xf numFmtId="0" fontId="23" fillId="4" borderId="50" xfId="2" applyFont="1" applyFill="1" applyBorder="1" applyAlignment="1">
      <alignment vertical="center" wrapText="1"/>
    </xf>
    <xf numFmtId="0" fontId="4" fillId="4" borderId="50" xfId="2" applyFont="1" applyFill="1" applyBorder="1" applyAlignment="1">
      <alignment vertical="center" wrapText="1"/>
    </xf>
    <xf numFmtId="176" fontId="4" fillId="4" borderId="51" xfId="2" applyNumberFormat="1" applyFont="1" applyFill="1" applyBorder="1" applyAlignment="1">
      <alignment horizontal="center" vertical="center" wrapText="1"/>
    </xf>
    <xf numFmtId="0" fontId="4" fillId="0" borderId="50" xfId="2" applyFont="1" applyBorder="1" applyAlignment="1">
      <alignment horizontal="left" vertical="center" wrapText="1"/>
    </xf>
    <xf numFmtId="0" fontId="12" fillId="4" borderId="50" xfId="2" applyFont="1" applyFill="1" applyBorder="1" applyAlignment="1" applyProtection="1">
      <alignment vertical="center" wrapText="1"/>
    </xf>
    <xf numFmtId="176" fontId="4" fillId="4" borderId="50" xfId="2" applyNumberFormat="1" applyFont="1" applyFill="1" applyBorder="1" applyAlignment="1">
      <alignment horizontal="center" vertical="center" wrapText="1"/>
    </xf>
    <xf numFmtId="0" fontId="4" fillId="4" borderId="50" xfId="2" applyFont="1" applyFill="1" applyBorder="1" applyAlignment="1" applyProtection="1">
      <alignment horizontal="left" vertical="center" wrapText="1"/>
    </xf>
    <xf numFmtId="176" fontId="4" fillId="0" borderId="50" xfId="2" applyNumberFormat="1" applyFont="1" applyBorder="1" applyAlignment="1">
      <alignment horizontal="center" vertical="center" wrapText="1"/>
    </xf>
    <xf numFmtId="176" fontId="4" fillId="0" borderId="50" xfId="2" applyNumberFormat="1" applyFont="1" applyBorder="1" applyAlignment="1">
      <alignment horizontal="left" vertical="center" wrapText="1"/>
    </xf>
    <xf numFmtId="0" fontId="4" fillId="5" borderId="32"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2" fillId="4" borderId="0" xfId="0" applyFont="1" applyFill="1" applyBorder="1">
      <alignment vertical="center"/>
    </xf>
    <xf numFmtId="0" fontId="0" fillId="0" borderId="0" xfId="0" applyBorder="1" applyAlignment="1">
      <alignment vertical="center" wrapText="1"/>
    </xf>
    <xf numFmtId="179" fontId="4" fillId="4" borderId="48" xfId="2" applyNumberFormat="1" applyFont="1" applyFill="1" applyBorder="1" applyAlignment="1">
      <alignment horizontal="center" vertical="center" wrapText="1"/>
    </xf>
    <xf numFmtId="0" fontId="0" fillId="4" borderId="48" xfId="0" applyFill="1" applyBorder="1">
      <alignment vertical="center"/>
    </xf>
    <xf numFmtId="176" fontId="4" fillId="4" borderId="48" xfId="2" applyNumberFormat="1" applyFont="1" applyFill="1" applyBorder="1" applyAlignment="1">
      <alignment horizontal="center" vertical="center" wrapText="1"/>
    </xf>
    <xf numFmtId="0" fontId="4" fillId="0" borderId="48" xfId="2" applyFont="1" applyFill="1" applyBorder="1" applyAlignment="1">
      <alignment vertical="center" wrapText="1"/>
    </xf>
    <xf numFmtId="0" fontId="4" fillId="4" borderId="48" xfId="2" applyFont="1" applyFill="1" applyBorder="1" applyAlignment="1">
      <alignment vertical="center" wrapText="1"/>
    </xf>
    <xf numFmtId="0" fontId="4" fillId="4" borderId="32" xfId="0" applyFont="1" applyFill="1" applyBorder="1" applyAlignment="1">
      <alignment vertical="center" wrapText="1"/>
    </xf>
    <xf numFmtId="9" fontId="4" fillId="4" borderId="32" xfId="2" applyNumberFormat="1" applyFont="1" applyFill="1" applyBorder="1" applyAlignment="1">
      <alignment horizontal="center" vertical="center" wrapText="1"/>
    </xf>
    <xf numFmtId="0" fontId="4" fillId="0" borderId="49" xfId="2" applyFont="1" applyBorder="1" applyAlignment="1">
      <alignment horizontal="left" vertical="center" wrapText="1"/>
    </xf>
    <xf numFmtId="179" fontId="4" fillId="0" borderId="49" xfId="2" applyNumberFormat="1" applyFont="1" applyBorder="1" applyAlignment="1">
      <alignment horizontal="center" vertical="center" wrapText="1"/>
    </xf>
    <xf numFmtId="0" fontId="12" fillId="4" borderId="13" xfId="2" applyFont="1" applyFill="1" applyBorder="1" applyAlignment="1">
      <alignment horizontal="center" vertical="center" wrapText="1"/>
    </xf>
    <xf numFmtId="0" fontId="4" fillId="4" borderId="43" xfId="2" applyFont="1" applyFill="1" applyBorder="1" applyAlignment="1">
      <alignment horizontal="center" vertical="center" wrapText="1"/>
    </xf>
    <xf numFmtId="0" fontId="4" fillId="4" borderId="31" xfId="2" applyFont="1" applyFill="1" applyBorder="1" applyAlignment="1">
      <alignment horizontal="center" vertical="center" wrapText="1"/>
    </xf>
    <xf numFmtId="176" fontId="4" fillId="0" borderId="31"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26" xfId="2" applyNumberFormat="1" applyFont="1" applyFill="1" applyBorder="1" applyAlignment="1">
      <alignment horizontal="center" vertical="center" wrapText="1"/>
    </xf>
    <xf numFmtId="176" fontId="19" fillId="0" borderId="29" xfId="2" applyNumberFormat="1" applyFont="1" applyFill="1" applyBorder="1" applyAlignment="1">
      <alignment horizontal="center" vertical="center" wrapText="1"/>
    </xf>
    <xf numFmtId="176" fontId="19" fillId="4" borderId="27" xfId="2" applyNumberFormat="1" applyFont="1" applyFill="1" applyBorder="1" applyAlignment="1">
      <alignment horizontal="center" vertical="center" wrapText="1"/>
    </xf>
    <xf numFmtId="176" fontId="18" fillId="4" borderId="24" xfId="2" applyNumberFormat="1" applyFont="1" applyFill="1" applyBorder="1" applyAlignment="1">
      <alignment horizontal="center" vertical="center" wrapText="1"/>
    </xf>
    <xf numFmtId="176" fontId="4" fillId="0" borderId="51" xfId="2" applyNumberFormat="1" applyFont="1" applyFill="1" applyBorder="1" applyAlignment="1">
      <alignment horizontal="center" vertical="center" wrapText="1"/>
    </xf>
    <xf numFmtId="176" fontId="4" fillId="0" borderId="29" xfId="2" applyNumberFormat="1" applyFont="1" applyFill="1" applyBorder="1" applyAlignment="1">
      <alignment horizontal="center" vertical="center" wrapText="1"/>
    </xf>
    <xf numFmtId="179" fontId="4" fillId="4" borderId="56" xfId="2" applyNumberFormat="1" applyFont="1" applyFill="1" applyBorder="1" applyAlignment="1">
      <alignment horizontal="center" vertical="center" wrapText="1"/>
    </xf>
    <xf numFmtId="176" fontId="4" fillId="4" borderId="56" xfId="2" applyNumberFormat="1" applyFont="1" applyFill="1" applyBorder="1" applyAlignment="1">
      <alignment horizontal="center" vertical="center" wrapText="1"/>
    </xf>
    <xf numFmtId="179" fontId="19" fillId="4" borderId="56" xfId="2" applyNumberFormat="1" applyFont="1" applyFill="1" applyBorder="1" applyAlignment="1">
      <alignment horizontal="center" vertical="center" wrapText="1"/>
    </xf>
    <xf numFmtId="176" fontId="18" fillId="4" borderId="56" xfId="2" applyNumberFormat="1" applyFont="1" applyFill="1" applyBorder="1" applyAlignment="1">
      <alignment horizontal="center" vertical="center" wrapText="1"/>
    </xf>
    <xf numFmtId="176" fontId="4" fillId="0" borderId="56" xfId="2" applyNumberFormat="1" applyFont="1" applyBorder="1" applyAlignment="1">
      <alignment horizontal="center" vertical="center" wrapText="1"/>
    </xf>
    <xf numFmtId="0" fontId="0" fillId="0" borderId="48" xfId="0" applyBorder="1">
      <alignment vertical="center"/>
    </xf>
    <xf numFmtId="0" fontId="22" fillId="4" borderId="48" xfId="0" applyFont="1" applyFill="1" applyBorder="1">
      <alignment vertical="center"/>
    </xf>
    <xf numFmtId="0" fontId="12" fillId="4" borderId="48" xfId="2" applyFont="1" applyFill="1" applyBorder="1" applyAlignment="1" applyProtection="1">
      <alignment vertical="center" wrapText="1"/>
    </xf>
    <xf numFmtId="0" fontId="9" fillId="4" borderId="48" xfId="0" applyFont="1" applyFill="1" applyBorder="1">
      <alignment vertical="center"/>
    </xf>
    <xf numFmtId="179" fontId="4" fillId="0" borderId="62" xfId="2" applyNumberFormat="1" applyFont="1" applyBorder="1" applyAlignment="1">
      <alignment horizontal="center" vertical="center" wrapText="1"/>
    </xf>
    <xf numFmtId="0" fontId="4" fillId="0" borderId="63" xfId="2" applyFont="1" applyBorder="1" applyAlignment="1">
      <alignment vertical="center" wrapText="1"/>
    </xf>
    <xf numFmtId="0" fontId="0" fillId="4" borderId="63" xfId="0" applyFill="1" applyBorder="1">
      <alignment vertical="center"/>
    </xf>
    <xf numFmtId="179" fontId="4" fillId="4" borderId="62" xfId="2" applyNumberFormat="1" applyFont="1" applyFill="1" applyBorder="1" applyAlignment="1">
      <alignment horizontal="center" vertical="center" wrapText="1"/>
    </xf>
    <xf numFmtId="0" fontId="4" fillId="4" borderId="63" xfId="2" applyFont="1" applyFill="1" applyBorder="1" applyAlignment="1">
      <alignment horizontal="center" vertical="center" wrapText="1"/>
    </xf>
    <xf numFmtId="176" fontId="4" fillId="4" borderId="64" xfId="2" applyNumberFormat="1" applyFont="1" applyFill="1" applyBorder="1" applyAlignment="1">
      <alignment horizontal="center" vertical="center" wrapText="1"/>
    </xf>
    <xf numFmtId="176" fontId="4" fillId="4" borderId="65" xfId="2" applyNumberFormat="1" applyFont="1" applyFill="1" applyBorder="1" applyAlignment="1">
      <alignment horizontal="center" vertical="center" wrapText="1"/>
    </xf>
    <xf numFmtId="179" fontId="4" fillId="4" borderId="65" xfId="2" applyNumberFormat="1" applyFont="1" applyFill="1" applyBorder="1" applyAlignment="1">
      <alignment horizontal="center" vertical="center" wrapText="1"/>
    </xf>
    <xf numFmtId="0" fontId="4" fillId="4" borderId="66" xfId="2" applyFont="1" applyFill="1" applyBorder="1" applyAlignment="1">
      <alignment horizontal="left" vertical="center" wrapText="1"/>
    </xf>
    <xf numFmtId="0" fontId="4" fillId="0" borderId="63" xfId="2" applyFont="1" applyFill="1" applyBorder="1" applyAlignment="1">
      <alignment vertical="center" wrapText="1"/>
    </xf>
    <xf numFmtId="176" fontId="4" fillId="4" borderId="63" xfId="2" applyNumberFormat="1" applyFont="1" applyFill="1" applyBorder="1" applyAlignment="1">
      <alignment horizontal="center" vertical="center" wrapText="1"/>
    </xf>
    <xf numFmtId="178" fontId="4" fillId="4" borderId="65" xfId="0" applyNumberFormat="1" applyFont="1" applyFill="1" applyBorder="1" applyAlignment="1">
      <alignment horizontal="center" vertical="center" wrapText="1"/>
    </xf>
    <xf numFmtId="0" fontId="12" fillId="4" borderId="63" xfId="2" applyFont="1" applyFill="1" applyBorder="1" applyAlignment="1" applyProtection="1">
      <alignment vertical="center" wrapText="1"/>
    </xf>
    <xf numFmtId="0" fontId="4" fillId="4" borderId="63" xfId="2" applyFont="1" applyFill="1" applyBorder="1" applyAlignment="1">
      <alignment vertical="center" wrapText="1"/>
    </xf>
    <xf numFmtId="0" fontId="9" fillId="0" borderId="63" xfId="0" applyFont="1" applyBorder="1" applyAlignment="1">
      <alignment vertical="center" wrapText="1"/>
    </xf>
    <xf numFmtId="176" fontId="4" fillId="0" borderId="63" xfId="2" applyNumberFormat="1" applyFont="1" applyFill="1" applyBorder="1" applyAlignment="1">
      <alignment horizontal="center" vertical="center" wrapText="1"/>
    </xf>
    <xf numFmtId="176" fontId="4" fillId="0" borderId="63" xfId="2" applyNumberFormat="1" applyFont="1" applyFill="1" applyBorder="1" applyAlignment="1">
      <alignment vertical="center" wrapText="1"/>
    </xf>
    <xf numFmtId="176" fontId="4" fillId="0" borderId="48" xfId="2" applyNumberFormat="1" applyFont="1" applyFill="1" applyBorder="1" applyAlignment="1">
      <alignment horizontal="left" vertical="center" wrapText="1"/>
    </xf>
    <xf numFmtId="176" fontId="4" fillId="0" borderId="48" xfId="2" applyNumberFormat="1" applyFont="1" applyFill="1" applyBorder="1" applyAlignment="1">
      <alignment vertical="center" wrapText="1"/>
    </xf>
    <xf numFmtId="176" fontId="4" fillId="0" borderId="43" xfId="2" applyNumberFormat="1" applyFont="1" applyFill="1" applyBorder="1" applyAlignment="1">
      <alignment horizontal="left" vertical="center" wrapText="1"/>
    </xf>
    <xf numFmtId="176" fontId="4" fillId="4" borderId="48" xfId="2" applyNumberFormat="1" applyFont="1" applyFill="1" applyBorder="1" applyAlignment="1">
      <alignment horizontal="left" vertical="center" wrapText="1"/>
    </xf>
    <xf numFmtId="176" fontId="4" fillId="4" borderId="43" xfId="2" applyNumberFormat="1" applyFont="1" applyFill="1" applyBorder="1" applyAlignment="1">
      <alignment horizontal="left" vertical="center" wrapText="1"/>
    </xf>
    <xf numFmtId="0" fontId="4" fillId="0" borderId="66" xfId="2" applyFont="1" applyBorder="1" applyAlignment="1">
      <alignment horizontal="left" vertical="center" wrapText="1"/>
    </xf>
    <xf numFmtId="0" fontId="4" fillId="0" borderId="66" xfId="2" applyFont="1" applyBorder="1" applyAlignment="1">
      <alignment horizontal="center" vertical="center" wrapText="1"/>
    </xf>
    <xf numFmtId="176" fontId="12" fillId="4" borderId="63" xfId="2" applyNumberFormat="1" applyFont="1" applyFill="1" applyBorder="1" applyAlignment="1">
      <alignment horizontal="center" vertical="center" wrapText="1"/>
    </xf>
    <xf numFmtId="0" fontId="4" fillId="0" borderId="63" xfId="2" applyFont="1" applyFill="1" applyBorder="1" applyAlignment="1">
      <alignment horizontal="left" vertical="center" wrapText="1"/>
    </xf>
    <xf numFmtId="179" fontId="4" fillId="0" borderId="63" xfId="2" applyNumberFormat="1" applyFont="1" applyFill="1" applyBorder="1" applyAlignment="1">
      <alignment horizontal="center" vertical="center" wrapText="1"/>
    </xf>
    <xf numFmtId="0" fontId="4" fillId="0" borderId="63" xfId="2" applyFont="1" applyBorder="1" applyAlignment="1">
      <alignment horizontal="left" vertical="center" wrapText="1"/>
    </xf>
    <xf numFmtId="176" fontId="4" fillId="0" borderId="64" xfId="2" applyNumberFormat="1" applyFont="1" applyFill="1" applyBorder="1" applyAlignment="1">
      <alignment horizontal="left" vertical="center" wrapText="1"/>
    </xf>
    <xf numFmtId="0" fontId="0" fillId="0" borderId="63" xfId="0" applyFill="1" applyBorder="1">
      <alignment vertical="center"/>
    </xf>
    <xf numFmtId="0" fontId="0" fillId="4" borderId="65" xfId="0" applyFill="1" applyBorder="1">
      <alignment vertical="center"/>
    </xf>
    <xf numFmtId="176" fontId="4" fillId="4" borderId="73" xfId="0" applyNumberFormat="1" applyFont="1" applyFill="1" applyBorder="1" applyAlignment="1">
      <alignment horizontal="center" vertical="center" wrapText="1"/>
    </xf>
    <xf numFmtId="176" fontId="4" fillId="4" borderId="73" xfId="0" applyNumberFormat="1" applyFont="1" applyFill="1" applyBorder="1" applyAlignment="1">
      <alignment vertical="center" wrapText="1"/>
    </xf>
    <xf numFmtId="176" fontId="4" fillId="0" borderId="77" xfId="4" applyNumberFormat="1" applyFont="1" applyBorder="1" applyAlignment="1">
      <alignment horizontal="center" vertical="center" wrapText="1"/>
    </xf>
    <xf numFmtId="176" fontId="4" fillId="0" borderId="63" xfId="2" applyNumberFormat="1" applyFont="1" applyBorder="1" applyAlignment="1">
      <alignment horizontal="center" vertical="center" wrapText="1"/>
    </xf>
    <xf numFmtId="176" fontId="4" fillId="4" borderId="77" xfId="0" applyNumberFormat="1" applyFont="1" applyFill="1" applyBorder="1" applyAlignment="1">
      <alignment vertical="center" wrapText="1"/>
    </xf>
    <xf numFmtId="0" fontId="9" fillId="4" borderId="0" xfId="0" applyFont="1" applyFill="1" applyBorder="1">
      <alignment vertical="center"/>
    </xf>
    <xf numFmtId="0" fontId="9" fillId="4" borderId="0" xfId="0" applyFont="1" applyFill="1">
      <alignment vertical="center"/>
    </xf>
    <xf numFmtId="179" fontId="4" fillId="0" borderId="66" xfId="2" applyNumberFormat="1" applyFont="1" applyBorder="1" applyAlignment="1">
      <alignment horizontal="center" vertical="center" wrapText="1"/>
    </xf>
    <xf numFmtId="0" fontId="9" fillId="0" borderId="48" xfId="0" applyFont="1" applyBorder="1" applyAlignment="1">
      <alignment vertical="center" wrapText="1"/>
    </xf>
    <xf numFmtId="179" fontId="4" fillId="0" borderId="48" xfId="2" applyNumberFormat="1" applyFont="1" applyBorder="1" applyAlignment="1">
      <alignment horizontal="center" vertical="center" wrapText="1"/>
    </xf>
    <xf numFmtId="0" fontId="4" fillId="4" borderId="48" xfId="2" applyFont="1" applyFill="1" applyBorder="1" applyAlignment="1">
      <alignment horizontal="center" vertical="center" wrapText="1"/>
    </xf>
    <xf numFmtId="176" fontId="4" fillId="4" borderId="63" xfId="5" applyNumberFormat="1" applyFont="1" applyFill="1" applyBorder="1" applyAlignment="1">
      <alignment vertical="center" wrapText="1"/>
    </xf>
    <xf numFmtId="0" fontId="4" fillId="0" borderId="40" xfId="2" applyFont="1" applyFill="1" applyBorder="1" applyAlignment="1">
      <alignment vertical="center" wrapText="1"/>
    </xf>
    <xf numFmtId="176" fontId="4" fillId="0" borderId="63" xfId="2" applyNumberFormat="1" applyFont="1" applyBorder="1" applyAlignment="1">
      <alignment horizontal="left" vertical="center" wrapText="1"/>
    </xf>
    <xf numFmtId="176" fontId="4" fillId="0" borderId="77" xfId="2" applyNumberFormat="1" applyFont="1" applyFill="1" applyBorder="1" applyAlignment="1">
      <alignment vertical="center" wrapText="1"/>
    </xf>
    <xf numFmtId="0" fontId="12" fillId="4" borderId="74" xfId="2" applyFont="1" applyFill="1" applyBorder="1" applyAlignment="1">
      <alignment vertical="center" wrapText="1"/>
    </xf>
    <xf numFmtId="14" fontId="12" fillId="4" borderId="77" xfId="2" applyNumberFormat="1" applyFont="1" applyFill="1" applyBorder="1" applyAlignment="1">
      <alignment vertical="center" wrapText="1"/>
    </xf>
    <xf numFmtId="9" fontId="12" fillId="4" borderId="77" xfId="2" applyNumberFormat="1" applyFont="1" applyFill="1" applyBorder="1" applyAlignment="1">
      <alignment horizontal="center" vertical="center" wrapText="1"/>
    </xf>
    <xf numFmtId="0" fontId="12" fillId="4" borderId="77" xfId="2" applyFont="1" applyFill="1" applyBorder="1" applyAlignment="1">
      <alignment horizontal="left" vertical="center" wrapText="1"/>
    </xf>
    <xf numFmtId="0" fontId="12" fillId="4" borderId="74" xfId="2" applyFont="1" applyFill="1" applyBorder="1" applyAlignment="1">
      <alignment horizontal="center" vertical="center" wrapText="1"/>
    </xf>
    <xf numFmtId="0" fontId="13" fillId="4" borderId="48" xfId="0" applyFont="1" applyFill="1" applyBorder="1" applyAlignment="1">
      <alignment vertical="center" wrapText="1"/>
    </xf>
    <xf numFmtId="176" fontId="4" fillId="0" borderId="77" xfId="2" applyNumberFormat="1" applyFont="1" applyFill="1" applyBorder="1" applyAlignment="1">
      <alignment horizontal="center" vertical="center" wrapText="1"/>
    </xf>
    <xf numFmtId="9" fontId="4" fillId="4" borderId="77" xfId="4" applyNumberFormat="1" applyFont="1" applyFill="1" applyBorder="1" applyAlignment="1">
      <alignment horizontal="left" vertical="center" wrapText="1"/>
    </xf>
    <xf numFmtId="0" fontId="12" fillId="4" borderId="48" xfId="2" applyFont="1" applyFill="1" applyBorder="1" applyAlignment="1">
      <alignment vertical="center" wrapText="1"/>
    </xf>
    <xf numFmtId="0" fontId="4" fillId="4" borderId="65" xfId="2" applyFont="1" applyFill="1" applyBorder="1" applyAlignment="1">
      <alignment horizontal="center" vertical="center" wrapText="1"/>
    </xf>
    <xf numFmtId="14" fontId="12" fillId="4" borderId="73" xfId="2" applyNumberFormat="1" applyFont="1" applyFill="1" applyBorder="1" applyAlignment="1">
      <alignment vertical="center" wrapText="1"/>
    </xf>
    <xf numFmtId="9" fontId="12" fillId="4" borderId="73" xfId="2" applyNumberFormat="1" applyFont="1" applyFill="1" applyBorder="1" applyAlignment="1">
      <alignment horizontal="center" vertical="center" wrapText="1"/>
    </xf>
    <xf numFmtId="0" fontId="12" fillId="4" borderId="73" xfId="2" applyFont="1" applyFill="1" applyBorder="1" applyAlignment="1">
      <alignment horizontal="left" vertical="center" wrapText="1"/>
    </xf>
    <xf numFmtId="179" fontId="4" fillId="0" borderId="63" xfId="2" applyNumberFormat="1" applyFont="1" applyBorder="1" applyAlignment="1">
      <alignment horizontal="center" vertical="center" wrapText="1"/>
    </xf>
    <xf numFmtId="0" fontId="0" fillId="0" borderId="63" xfId="0" applyBorder="1">
      <alignment vertical="center"/>
    </xf>
    <xf numFmtId="0" fontId="0" fillId="4" borderId="60" xfId="0" applyFill="1" applyBorder="1">
      <alignment vertical="center"/>
    </xf>
    <xf numFmtId="0" fontId="23" fillId="4" borderId="0" xfId="2" applyFont="1" applyFill="1" applyBorder="1" applyAlignment="1">
      <alignment horizontal="left" vertical="center" wrapText="1"/>
    </xf>
    <xf numFmtId="179" fontId="4" fillId="4" borderId="79" xfId="2" applyNumberFormat="1" applyFont="1" applyFill="1" applyBorder="1" applyAlignment="1">
      <alignment horizontal="center" vertical="center" wrapText="1"/>
    </xf>
    <xf numFmtId="0" fontId="12" fillId="4" borderId="67" xfId="2" applyFont="1" applyFill="1" applyBorder="1" applyAlignment="1">
      <alignment horizontal="center" vertical="center" wrapText="1"/>
    </xf>
    <xf numFmtId="0" fontId="12" fillId="4" borderId="80" xfId="2" applyFont="1" applyFill="1" applyBorder="1" applyAlignment="1">
      <alignment vertical="center" wrapText="1"/>
    </xf>
    <xf numFmtId="14" fontId="12" fillId="4" borderId="63" xfId="2" applyNumberFormat="1" applyFont="1" applyFill="1" applyBorder="1" applyAlignment="1">
      <alignment vertical="center" wrapText="1"/>
    </xf>
    <xf numFmtId="9" fontId="12" fillId="4" borderId="81" xfId="2" applyNumberFormat="1" applyFont="1" applyFill="1" applyBorder="1" applyAlignment="1">
      <alignment horizontal="center" vertical="center" wrapText="1"/>
    </xf>
    <xf numFmtId="0" fontId="12" fillId="4" borderId="81" xfId="2" applyFont="1" applyFill="1" applyBorder="1" applyAlignment="1">
      <alignment horizontal="center" vertical="center" wrapText="1"/>
    </xf>
    <xf numFmtId="176" fontId="4" fillId="0" borderId="73" xfId="4" applyNumberFormat="1" applyFont="1" applyBorder="1" applyAlignment="1">
      <alignment horizontal="center" vertical="center" wrapText="1"/>
    </xf>
    <xf numFmtId="176" fontId="4" fillId="0" borderId="73"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3" xfId="2" applyFont="1" applyFill="1" applyBorder="1" applyAlignment="1" applyProtection="1">
      <alignment horizontal="left" vertical="center" wrapText="1"/>
    </xf>
    <xf numFmtId="0" fontId="4" fillId="4" borderId="50" xfId="2" applyFont="1" applyFill="1" applyBorder="1" applyAlignment="1">
      <alignment horizontal="left" vertical="center" wrapText="1"/>
    </xf>
    <xf numFmtId="20" fontId="4" fillId="0" borderId="83" xfId="2" applyNumberFormat="1" applyFont="1" applyBorder="1" applyAlignment="1">
      <alignment horizontal="left" vertical="center" wrapText="1"/>
    </xf>
    <xf numFmtId="176" fontId="4" fillId="0" borderId="83" xfId="2" applyNumberFormat="1" applyFont="1" applyBorder="1" applyAlignment="1">
      <alignment horizontal="center" vertical="center" wrapText="1"/>
    </xf>
    <xf numFmtId="176" fontId="4" fillId="0" borderId="83" xfId="2" applyNumberFormat="1" applyFont="1" applyBorder="1" applyAlignment="1">
      <alignment horizontal="left" vertical="center" wrapText="1"/>
    </xf>
    <xf numFmtId="0" fontId="4" fillId="0" borderId="83" xfId="2" applyFont="1" applyBorder="1" applyAlignment="1">
      <alignment horizontal="left" vertical="center" wrapText="1"/>
    </xf>
    <xf numFmtId="0" fontId="4" fillId="4" borderId="83" xfId="0" applyFont="1" applyFill="1" applyBorder="1" applyAlignment="1">
      <alignment vertical="center" wrapText="1"/>
    </xf>
    <xf numFmtId="179" fontId="4" fillId="4" borderId="83" xfId="2" applyNumberFormat="1" applyFont="1" applyFill="1" applyBorder="1" applyAlignment="1">
      <alignment horizontal="center" vertical="center" wrapText="1"/>
    </xf>
    <xf numFmtId="176" fontId="4" fillId="4" borderId="83" xfId="0" applyNumberFormat="1" applyFont="1" applyFill="1" applyBorder="1" applyAlignment="1">
      <alignment horizontal="center" vertical="center" wrapText="1"/>
    </xf>
    <xf numFmtId="176" fontId="4" fillId="4" borderId="83" xfId="0" applyNumberFormat="1" applyFont="1" applyFill="1" applyBorder="1" applyAlignment="1">
      <alignment vertical="center" wrapText="1"/>
    </xf>
    <xf numFmtId="176" fontId="4" fillId="4" borderId="84" xfId="2" applyNumberFormat="1" applyFont="1" applyFill="1" applyBorder="1" applyAlignment="1">
      <alignment horizontal="center" vertical="center" wrapText="1"/>
    </xf>
    <xf numFmtId="0" fontId="0" fillId="4" borderId="83" xfId="0" applyFill="1" applyBorder="1">
      <alignment vertical="center"/>
    </xf>
    <xf numFmtId="178" fontId="4" fillId="4" borderId="85" xfId="0" applyNumberFormat="1" applyFont="1" applyFill="1" applyBorder="1" applyAlignment="1">
      <alignment horizontal="center" vertical="center" wrapText="1"/>
    </xf>
    <xf numFmtId="0" fontId="9" fillId="4" borderId="83" xfId="0" applyFont="1" applyFill="1" applyBorder="1">
      <alignment vertical="center"/>
    </xf>
    <xf numFmtId="178" fontId="4" fillId="4" borderId="83" xfId="0" applyNumberFormat="1" applyFont="1" applyFill="1" applyBorder="1" applyAlignment="1">
      <alignment horizontal="center" vertical="center" wrapText="1"/>
    </xf>
    <xf numFmtId="0" fontId="9" fillId="0" borderId="83" xfId="0" applyFont="1" applyBorder="1" applyAlignment="1">
      <alignment vertical="center" wrapText="1"/>
    </xf>
    <xf numFmtId="0" fontId="0" fillId="4" borderId="40" xfId="0" applyFill="1" applyBorder="1">
      <alignment vertical="center"/>
    </xf>
    <xf numFmtId="0" fontId="4" fillId="0" borderId="83" xfId="0" applyFont="1" applyBorder="1" applyAlignment="1">
      <alignment vertical="center" wrapText="1"/>
    </xf>
    <xf numFmtId="176" fontId="4" fillId="0" borderId="73" xfId="2" applyNumberFormat="1" applyFont="1" applyFill="1" applyBorder="1" applyAlignment="1">
      <alignment horizontal="center" vertical="center" wrapText="1"/>
    </xf>
    <xf numFmtId="0" fontId="4" fillId="4" borderId="83" xfId="2" applyFont="1" applyFill="1" applyBorder="1" applyAlignment="1">
      <alignment vertical="center" wrapText="1"/>
    </xf>
    <xf numFmtId="176" fontId="4" fillId="4" borderId="83" xfId="2" applyNumberFormat="1" applyFont="1" applyFill="1" applyBorder="1" applyAlignment="1">
      <alignment horizontal="center" vertical="center" wrapText="1"/>
    </xf>
    <xf numFmtId="180" fontId="13" fillId="4" borderId="83" xfId="0" applyNumberFormat="1" applyFont="1" applyFill="1" applyBorder="1" applyAlignment="1">
      <alignment vertical="center" wrapText="1"/>
    </xf>
    <xf numFmtId="176" fontId="4" fillId="0" borderId="84" xfId="2" applyNumberFormat="1" applyFont="1" applyFill="1" applyBorder="1" applyAlignment="1">
      <alignment horizontal="center" vertical="center" wrapText="1"/>
    </xf>
    <xf numFmtId="0" fontId="13" fillId="4" borderId="83" xfId="0" applyFont="1" applyFill="1" applyBorder="1">
      <alignment vertical="center"/>
    </xf>
    <xf numFmtId="0" fontId="4" fillId="0" borderId="83" xfId="2" applyFont="1" applyBorder="1" applyAlignment="1">
      <alignment vertical="center" wrapText="1"/>
    </xf>
    <xf numFmtId="176" fontId="4" fillId="4" borderId="85" xfId="2" applyNumberFormat="1" applyFont="1" applyFill="1" applyBorder="1" applyAlignment="1">
      <alignment horizontal="center" vertical="center" wrapText="1"/>
    </xf>
    <xf numFmtId="0" fontId="27" fillId="4" borderId="83" xfId="0" applyFont="1" applyFill="1" applyBorder="1" applyAlignment="1">
      <alignment vertical="center" wrapText="1"/>
    </xf>
    <xf numFmtId="176" fontId="28" fillId="4" borderId="85" xfId="2" applyNumberFormat="1" applyFont="1" applyFill="1" applyBorder="1" applyAlignment="1">
      <alignment horizontal="center" vertical="center" wrapText="1"/>
    </xf>
    <xf numFmtId="179" fontId="28" fillId="0" borderId="86" xfId="2" applyNumberFormat="1" applyFont="1" applyBorder="1" applyAlignment="1">
      <alignment horizontal="center" vertical="center" wrapText="1"/>
    </xf>
    <xf numFmtId="0" fontId="28" fillId="0" borderId="83" xfId="2" applyFont="1" applyBorder="1" applyAlignment="1">
      <alignment vertical="center" wrapText="1"/>
    </xf>
    <xf numFmtId="176" fontId="28" fillId="0" borderId="84" xfId="2" applyNumberFormat="1" applyFont="1" applyFill="1" applyBorder="1" applyAlignment="1">
      <alignment horizontal="center" vertical="center" wrapText="1"/>
    </xf>
    <xf numFmtId="179" fontId="28" fillId="0" borderId="85" xfId="2" applyNumberFormat="1" applyFont="1" applyBorder="1" applyAlignment="1">
      <alignment horizontal="center" vertical="center" wrapText="1"/>
    </xf>
    <xf numFmtId="179" fontId="28" fillId="4" borderId="86" xfId="2" applyNumberFormat="1" applyFont="1" applyFill="1" applyBorder="1" applyAlignment="1">
      <alignment horizontal="center" vertical="center" wrapText="1"/>
    </xf>
    <xf numFmtId="0" fontId="28" fillId="4" borderId="83" xfId="2" applyFont="1" applyFill="1" applyBorder="1" applyAlignment="1">
      <alignment horizontal="center" vertical="center" wrapText="1"/>
    </xf>
    <xf numFmtId="176" fontId="28" fillId="4" borderId="84" xfId="2" applyNumberFormat="1" applyFont="1" applyFill="1" applyBorder="1" applyAlignment="1">
      <alignment horizontal="center" vertical="center" wrapText="1"/>
    </xf>
    <xf numFmtId="0" fontId="0" fillId="4" borderId="83" xfId="0" applyFill="1" applyBorder="1" applyAlignment="1">
      <alignment horizontal="center" vertical="center"/>
    </xf>
    <xf numFmtId="179" fontId="28" fillId="4" borderId="85" xfId="2" applyNumberFormat="1" applyFont="1" applyFill="1" applyBorder="1" applyAlignment="1">
      <alignment horizontal="center" vertical="center" wrapText="1"/>
    </xf>
    <xf numFmtId="0" fontId="12" fillId="4" borderId="83" xfId="2" applyFont="1" applyFill="1" applyBorder="1" applyAlignment="1">
      <alignment vertical="center" wrapText="1"/>
    </xf>
    <xf numFmtId="176" fontId="12" fillId="4" borderId="83" xfId="2" applyNumberFormat="1" applyFont="1" applyFill="1" applyBorder="1" applyAlignment="1">
      <alignment horizontal="center" vertical="center" wrapText="1"/>
    </xf>
    <xf numFmtId="176" fontId="12" fillId="4" borderId="84" xfId="2" applyNumberFormat="1" applyFont="1" applyFill="1" applyBorder="1" applyAlignment="1">
      <alignment horizontal="center" vertical="center" wrapText="1"/>
    </xf>
    <xf numFmtId="176" fontId="12" fillId="4" borderId="85" xfId="2" applyNumberFormat="1" applyFont="1" applyFill="1" applyBorder="1" applyAlignment="1">
      <alignment horizontal="center" vertical="center" wrapText="1"/>
    </xf>
    <xf numFmtId="178" fontId="12" fillId="4" borderId="85" xfId="0" applyNumberFormat="1" applyFont="1" applyFill="1" applyBorder="1" applyAlignment="1">
      <alignment horizontal="center" vertical="center" wrapText="1"/>
    </xf>
    <xf numFmtId="9" fontId="4" fillId="4" borderId="73" xfId="4" applyNumberFormat="1" applyFont="1" applyFill="1" applyBorder="1" applyAlignment="1">
      <alignment horizontal="left" vertical="center" wrapText="1"/>
    </xf>
    <xf numFmtId="176" fontId="4" fillId="4" borderId="73" xfId="2" applyNumberFormat="1" applyFont="1" applyFill="1" applyBorder="1" applyAlignment="1">
      <alignment horizontal="center" vertical="center" wrapText="1"/>
    </xf>
    <xf numFmtId="0" fontId="4" fillId="0" borderId="87" xfId="2" applyFont="1" applyBorder="1" applyAlignment="1">
      <alignment horizontal="left" vertical="center" wrapText="1"/>
    </xf>
    <xf numFmtId="179" fontId="4" fillId="0" borderId="87" xfId="2" applyNumberFormat="1" applyFont="1" applyBorder="1" applyAlignment="1">
      <alignment horizontal="center" vertical="center" wrapText="1"/>
    </xf>
    <xf numFmtId="0" fontId="4" fillId="0" borderId="83" xfId="4" applyFont="1" applyBorder="1" applyAlignment="1">
      <alignment vertical="center" wrapText="1"/>
    </xf>
    <xf numFmtId="176" fontId="4" fillId="0" borderId="73" xfId="2" applyNumberFormat="1" applyFont="1" applyBorder="1" applyAlignment="1">
      <alignment horizontal="center" vertical="center" wrapText="1"/>
    </xf>
    <xf numFmtId="176" fontId="4" fillId="0" borderId="73" xfId="4" applyNumberFormat="1" applyFont="1" applyBorder="1" applyAlignment="1">
      <alignment horizontal="left" vertical="center" wrapText="1"/>
    </xf>
    <xf numFmtId="0" fontId="4" fillId="4" borderId="87" xfId="2" applyFont="1" applyFill="1" applyBorder="1" applyAlignment="1">
      <alignment horizontal="left" vertical="center" wrapText="1"/>
    </xf>
    <xf numFmtId="179" fontId="4" fillId="4" borderId="86" xfId="2" applyNumberFormat="1" applyFont="1" applyFill="1" applyBorder="1" applyAlignment="1">
      <alignment horizontal="center" vertical="center" wrapText="1"/>
    </xf>
    <xf numFmtId="176" fontId="4" fillId="4" borderId="73" xfId="4" applyNumberFormat="1" applyFont="1" applyFill="1" applyBorder="1" applyAlignment="1">
      <alignment horizontal="center" vertical="center" wrapText="1"/>
    </xf>
    <xf numFmtId="176" fontId="4" fillId="4" borderId="73" xfId="2" applyNumberFormat="1" applyFont="1" applyFill="1" applyBorder="1" applyAlignment="1">
      <alignment vertical="center" wrapText="1"/>
    </xf>
    <xf numFmtId="9" fontId="4" fillId="4" borderId="83" xfId="2" applyNumberFormat="1" applyFont="1" applyFill="1" applyBorder="1" applyAlignment="1">
      <alignment vertical="center" wrapText="1"/>
    </xf>
    <xf numFmtId="9" fontId="4" fillId="4" borderId="83" xfId="2" applyNumberFormat="1" applyFont="1" applyFill="1" applyBorder="1" applyAlignment="1">
      <alignment horizontal="left" vertical="center" wrapText="1"/>
    </xf>
    <xf numFmtId="0" fontId="4" fillId="4" borderId="83" xfId="2" applyFont="1" applyFill="1" applyBorder="1" applyAlignment="1">
      <alignment horizontal="left" vertical="center" wrapText="1"/>
    </xf>
    <xf numFmtId="179" fontId="4" fillId="4" borderId="85" xfId="2" applyNumberFormat="1" applyFont="1" applyFill="1" applyBorder="1" applyAlignment="1">
      <alignment horizontal="center" vertical="center" wrapText="1"/>
    </xf>
    <xf numFmtId="0" fontId="15" fillId="4" borderId="83" xfId="0" applyFont="1" applyFill="1" applyBorder="1">
      <alignment vertical="center"/>
    </xf>
    <xf numFmtId="0" fontId="4" fillId="4" borderId="83" xfId="2" applyFont="1" applyFill="1" applyBorder="1" applyAlignment="1">
      <alignment horizontal="center" vertical="center" wrapText="1"/>
    </xf>
    <xf numFmtId="178" fontId="12" fillId="4" borderId="83" xfId="0" applyNumberFormat="1" applyFont="1" applyFill="1" applyBorder="1" applyAlignment="1">
      <alignment horizontal="center" vertical="center" wrapText="1"/>
    </xf>
    <xf numFmtId="176" fontId="12" fillId="4" borderId="83" xfId="0" applyNumberFormat="1" applyFont="1" applyFill="1" applyBorder="1" applyAlignment="1">
      <alignment vertical="center" wrapText="1"/>
    </xf>
    <xf numFmtId="0" fontId="22" fillId="4" borderId="83" xfId="0" applyFont="1" applyFill="1" applyBorder="1" applyAlignment="1">
      <alignment horizontal="center" vertical="center"/>
    </xf>
    <xf numFmtId="0" fontId="4" fillId="0" borderId="83" xfId="2" applyFont="1" applyFill="1" applyBorder="1" applyAlignment="1">
      <alignment vertical="center" wrapText="1"/>
    </xf>
    <xf numFmtId="176" fontId="4" fillId="0" borderId="83" xfId="2" applyNumberFormat="1" applyFont="1" applyFill="1" applyBorder="1" applyAlignment="1">
      <alignment horizontal="center" vertical="center" wrapText="1"/>
    </xf>
    <xf numFmtId="176" fontId="4" fillId="0" borderId="83" xfId="2" applyNumberFormat="1" applyFont="1" applyFill="1" applyBorder="1" applyAlignment="1">
      <alignment horizontal="left" vertical="center" wrapText="1"/>
    </xf>
    <xf numFmtId="176" fontId="4" fillId="0" borderId="83" xfId="2" applyNumberFormat="1" applyFont="1" applyFill="1" applyBorder="1" applyAlignment="1">
      <alignment vertical="center" wrapText="1"/>
    </xf>
    <xf numFmtId="0" fontId="4" fillId="4" borderId="88" xfId="2" applyFont="1" applyFill="1" applyBorder="1" applyAlignment="1">
      <alignment horizontal="center" vertical="center" wrapText="1"/>
    </xf>
    <xf numFmtId="0" fontId="4" fillId="4" borderId="89" xfId="2" applyFont="1" applyFill="1" applyBorder="1" applyAlignment="1">
      <alignment horizontal="center" vertical="center" wrapText="1"/>
    </xf>
    <xf numFmtId="0" fontId="4" fillId="4" borderId="87" xfId="2" applyFont="1" applyFill="1" applyBorder="1" applyAlignment="1">
      <alignment horizontal="center" vertical="center" wrapText="1"/>
    </xf>
    <xf numFmtId="0" fontId="15" fillId="4" borderId="89" xfId="0" applyFont="1" applyFill="1" applyBorder="1">
      <alignment vertical="center"/>
    </xf>
    <xf numFmtId="0" fontId="12" fillId="4" borderId="83" xfId="2" applyFont="1" applyFill="1" applyBorder="1" applyAlignment="1" applyProtection="1">
      <alignment vertical="center" wrapText="1"/>
    </xf>
    <xf numFmtId="0" fontId="4" fillId="0" borderId="83" xfId="2" applyFont="1" applyFill="1" applyBorder="1" applyAlignment="1">
      <alignment horizontal="left" vertical="center" wrapText="1"/>
    </xf>
    <xf numFmtId="179" fontId="4" fillId="0" borderId="83" xfId="2" applyNumberFormat="1" applyFont="1" applyFill="1" applyBorder="1" applyAlignment="1">
      <alignment horizontal="center" vertical="center" wrapText="1"/>
    </xf>
    <xf numFmtId="176" fontId="4" fillId="4" borderId="83" xfId="2" applyNumberFormat="1" applyFont="1" applyFill="1" applyBorder="1" applyAlignment="1">
      <alignment vertical="center" wrapText="1"/>
    </xf>
    <xf numFmtId="179" fontId="4" fillId="0" borderId="87" xfId="2" applyNumberFormat="1" applyFont="1" applyFill="1" applyBorder="1" applyAlignment="1">
      <alignment horizontal="center" vertical="center" wrapText="1"/>
    </xf>
    <xf numFmtId="176" fontId="4" fillId="4" borderId="84" xfId="2" applyNumberFormat="1" applyFont="1" applyFill="1" applyBorder="1" applyAlignment="1">
      <alignment horizontal="left" vertical="center" wrapText="1"/>
    </xf>
    <xf numFmtId="0" fontId="21" fillId="4" borderId="83" xfId="0" applyFont="1" applyFill="1" applyBorder="1" applyAlignment="1">
      <alignment vertical="center"/>
    </xf>
    <xf numFmtId="0" fontId="4" fillId="4" borderId="83" xfId="0" applyFont="1" applyFill="1" applyBorder="1">
      <alignment vertical="center"/>
    </xf>
    <xf numFmtId="0" fontId="4" fillId="4" borderId="88" xfId="2" applyFont="1" applyFill="1" applyBorder="1" applyAlignment="1">
      <alignment horizontal="left" vertical="center" wrapText="1"/>
    </xf>
    <xf numFmtId="0" fontId="17" fillId="4" borderId="83" xfId="0" applyFont="1" applyFill="1" applyBorder="1">
      <alignment vertical="center"/>
    </xf>
    <xf numFmtId="0" fontId="12" fillId="4" borderId="89" xfId="2" applyFont="1" applyFill="1" applyBorder="1" applyAlignment="1" applyProtection="1">
      <alignment vertical="center" wrapText="1"/>
    </xf>
    <xf numFmtId="9" fontId="12" fillId="4" borderId="89" xfId="2" applyNumberFormat="1" applyFont="1" applyFill="1" applyBorder="1" applyAlignment="1" applyProtection="1">
      <alignment vertical="center" wrapText="1"/>
    </xf>
    <xf numFmtId="0" fontId="12" fillId="4" borderId="83" xfId="2" quotePrefix="1" applyFont="1" applyFill="1" applyBorder="1" applyAlignment="1">
      <alignment vertical="center" wrapText="1"/>
    </xf>
    <xf numFmtId="9" fontId="12" fillId="4" borderId="83" xfId="2" applyNumberFormat="1" applyFont="1" applyFill="1" applyBorder="1" applyAlignment="1">
      <alignment horizontal="center" vertical="center" wrapText="1"/>
    </xf>
    <xf numFmtId="0" fontId="12" fillId="4" borderId="83" xfId="2" applyFont="1" applyFill="1" applyBorder="1" applyAlignment="1">
      <alignment horizontal="center" vertical="center" wrapText="1"/>
    </xf>
    <xf numFmtId="0" fontId="12" fillId="4" borderId="89" xfId="2" applyFont="1" applyFill="1" applyBorder="1" applyAlignment="1">
      <alignment horizontal="center" vertical="center" wrapText="1"/>
    </xf>
    <xf numFmtId="176" fontId="4" fillId="0" borderId="84" xfId="2" applyNumberFormat="1" applyFont="1" applyFill="1" applyBorder="1" applyAlignment="1">
      <alignment horizontal="left" vertical="center" wrapText="1"/>
    </xf>
    <xf numFmtId="177" fontId="4" fillId="0" borderId="83" xfId="1" applyNumberFormat="1" applyFont="1" applyFill="1" applyBorder="1" applyAlignment="1">
      <alignment horizontal="center" vertical="center" wrapText="1"/>
    </xf>
    <xf numFmtId="0" fontId="4" fillId="4" borderId="48" xfId="2" applyFont="1" applyFill="1" applyBorder="1" applyAlignment="1">
      <alignment horizontal="left" vertical="center" wrapText="1"/>
    </xf>
    <xf numFmtId="0" fontId="17" fillId="4" borderId="83" xfId="0" applyFont="1" applyFill="1" applyBorder="1" applyAlignment="1">
      <alignment horizontal="center" vertical="center"/>
    </xf>
    <xf numFmtId="0" fontId="0" fillId="4" borderId="83" xfId="0" applyFont="1" applyFill="1" applyBorder="1" applyAlignment="1">
      <alignment vertical="center" wrapText="1"/>
    </xf>
    <xf numFmtId="0" fontId="0" fillId="4" borderId="83" xfId="0" applyFont="1" applyFill="1" applyBorder="1">
      <alignment vertical="center"/>
    </xf>
    <xf numFmtId="0" fontId="4" fillId="4" borderId="50" xfId="2" applyFont="1" applyFill="1" applyBorder="1" applyAlignment="1">
      <alignment horizontal="left" vertical="center" wrapText="1"/>
    </xf>
    <xf numFmtId="0" fontId="12" fillId="4" borderId="83" xfId="0" applyFont="1" applyFill="1" applyBorder="1" applyAlignment="1">
      <alignment horizontal="left" vertical="center" wrapText="1"/>
    </xf>
    <xf numFmtId="9" fontId="4" fillId="4" borderId="83" xfId="2" applyNumberFormat="1" applyFont="1" applyFill="1" applyBorder="1" applyAlignment="1">
      <alignment horizontal="center" vertical="center" wrapText="1"/>
    </xf>
    <xf numFmtId="0" fontId="4" fillId="4" borderId="84" xfId="2" applyFont="1" applyFill="1" applyBorder="1" applyAlignment="1">
      <alignment horizontal="center" vertical="center" wrapText="1"/>
    </xf>
    <xf numFmtId="0" fontId="4" fillId="4" borderId="83" xfId="2" applyFont="1" applyFill="1" applyBorder="1" applyAlignment="1" applyProtection="1">
      <alignment vertical="center" wrapText="1"/>
    </xf>
    <xf numFmtId="0" fontId="4" fillId="4" borderId="23"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3" xfId="2" applyFont="1" applyFill="1" applyBorder="1" applyAlignment="1" applyProtection="1">
      <alignment horizontal="left" vertical="center" wrapText="1"/>
    </xf>
    <xf numFmtId="0" fontId="12" fillId="4" borderId="83"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42" xfId="2" applyFont="1" applyFill="1" applyBorder="1" applyAlignment="1">
      <alignment horizontal="left" vertical="center" wrapText="1"/>
    </xf>
    <xf numFmtId="0" fontId="12" fillId="4" borderId="23" xfId="2" applyFont="1" applyFill="1" applyBorder="1" applyAlignment="1">
      <alignment horizontal="left" vertical="center" wrapText="1"/>
    </xf>
    <xf numFmtId="0" fontId="4" fillId="4" borderId="63" xfId="2" applyFont="1" applyFill="1" applyBorder="1" applyAlignment="1">
      <alignment horizontal="left" vertical="center" wrapText="1"/>
    </xf>
    <xf numFmtId="0" fontId="4" fillId="4" borderId="50"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50" xfId="2" applyFont="1" applyFill="1" applyBorder="1" applyAlignment="1">
      <alignment horizontal="left" vertical="center" wrapText="1"/>
    </xf>
    <xf numFmtId="0" fontId="24" fillId="4" borderId="83" xfId="0" applyFont="1" applyFill="1" applyBorder="1" applyAlignment="1">
      <alignment vertical="center" wrapText="1"/>
    </xf>
    <xf numFmtId="179" fontId="4" fillId="0" borderId="86" xfId="2" applyNumberFormat="1" applyFont="1" applyBorder="1" applyAlignment="1">
      <alignment horizontal="center" vertical="center" wrapText="1"/>
    </xf>
    <xf numFmtId="179" fontId="4" fillId="0" borderId="85" xfId="2" applyNumberFormat="1" applyFont="1" applyBorder="1" applyAlignment="1">
      <alignment horizontal="center" vertical="center" wrapText="1"/>
    </xf>
    <xf numFmtId="0" fontId="4" fillId="0" borderId="87" xfId="2" applyFont="1" applyBorder="1" applyAlignment="1">
      <alignment horizontal="center" vertical="center" wrapText="1"/>
    </xf>
    <xf numFmtId="0" fontId="9" fillId="4" borderId="83" xfId="0" applyFont="1" applyFill="1" applyBorder="1" applyAlignment="1">
      <alignment vertical="center" wrapText="1"/>
    </xf>
    <xf numFmtId="0" fontId="4" fillId="0" borderId="61" xfId="2" applyFont="1" applyFill="1" applyBorder="1" applyAlignment="1">
      <alignment vertical="center" wrapText="1"/>
    </xf>
    <xf numFmtId="176" fontId="4" fillId="4" borderId="83" xfId="2" applyNumberFormat="1" applyFont="1" applyFill="1" applyBorder="1" applyAlignment="1">
      <alignment horizontal="left" vertical="center" wrapText="1"/>
    </xf>
    <xf numFmtId="0" fontId="4" fillId="2" borderId="4" xfId="2" applyFont="1" applyFill="1" applyBorder="1" applyAlignment="1" applyProtection="1">
      <alignment horizontal="left" vertical="center" wrapText="1"/>
    </xf>
    <xf numFmtId="0" fontId="12" fillId="4" borderId="89" xfId="2" applyFont="1" applyFill="1" applyBorder="1" applyAlignment="1" applyProtection="1">
      <alignment horizontal="left" vertical="center" wrapText="1"/>
    </xf>
    <xf numFmtId="0" fontId="12" fillId="4" borderId="81" xfId="2" applyFont="1" applyFill="1" applyBorder="1" applyAlignment="1">
      <alignment horizontal="left" vertical="center" wrapText="1"/>
    </xf>
    <xf numFmtId="0" fontId="4" fillId="5" borderId="4" xfId="2" applyFont="1" applyFill="1" applyBorder="1" applyAlignment="1" applyProtection="1">
      <alignment horizontal="left" vertical="center" wrapText="1"/>
    </xf>
    <xf numFmtId="0" fontId="4" fillId="0" borderId="30" xfId="2" applyFont="1" applyBorder="1" applyAlignment="1">
      <alignment horizontal="left" vertical="center" wrapText="1"/>
    </xf>
    <xf numFmtId="0" fontId="0" fillId="4" borderId="83" xfId="0" applyFill="1" applyBorder="1" applyAlignment="1">
      <alignment horizontal="left" vertical="center"/>
    </xf>
    <xf numFmtId="176" fontId="4" fillId="4" borderId="83" xfId="0" applyNumberFormat="1" applyFont="1" applyFill="1" applyBorder="1" applyAlignment="1">
      <alignment horizontal="left" vertical="center" wrapText="1"/>
    </xf>
    <xf numFmtId="176" fontId="4" fillId="0" borderId="41" xfId="4" applyNumberFormat="1" applyFont="1" applyBorder="1" applyAlignment="1">
      <alignment horizontal="left" vertical="center" wrapText="1"/>
    </xf>
    <xf numFmtId="176" fontId="4" fillId="4" borderId="77" xfId="0" applyNumberFormat="1" applyFont="1" applyFill="1" applyBorder="1" applyAlignment="1">
      <alignment horizontal="left" vertical="center" wrapText="1"/>
    </xf>
    <xf numFmtId="176" fontId="4" fillId="0" borderId="73" xfId="2" applyNumberFormat="1" applyFont="1" applyFill="1" applyBorder="1" applyAlignment="1">
      <alignment horizontal="left" vertical="center" wrapText="1"/>
    </xf>
    <xf numFmtId="176" fontId="4" fillId="0" borderId="77" xfId="2" applyNumberFormat="1" applyFont="1" applyFill="1" applyBorder="1" applyAlignment="1">
      <alignment horizontal="left" vertical="center" wrapText="1"/>
    </xf>
    <xf numFmtId="0" fontId="22" fillId="4" borderId="42" xfId="0" applyFont="1" applyFill="1" applyBorder="1" applyAlignment="1">
      <alignment horizontal="left" vertical="center"/>
    </xf>
    <xf numFmtId="176" fontId="4" fillId="4" borderId="63" xfId="5" applyNumberFormat="1" applyFont="1" applyFill="1" applyBorder="1" applyAlignment="1">
      <alignment horizontal="left" vertical="center" wrapText="1"/>
    </xf>
    <xf numFmtId="176" fontId="12" fillId="4" borderId="83" xfId="0" applyNumberFormat="1" applyFont="1" applyFill="1" applyBorder="1" applyAlignment="1">
      <alignment horizontal="left" vertical="center" wrapText="1"/>
    </xf>
    <xf numFmtId="0" fontId="0" fillId="0" borderId="0" xfId="0" applyAlignment="1">
      <alignment horizontal="left" vertical="center"/>
    </xf>
    <xf numFmtId="0" fontId="4" fillId="4" borderId="85" xfId="2"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23" xfId="2" applyFont="1" applyFill="1" applyBorder="1" applyAlignment="1">
      <alignment horizontal="left" vertical="center" wrapText="1"/>
    </xf>
    <xf numFmtId="0" fontId="4" fillId="4" borderId="23" xfId="2" applyFont="1" applyFill="1" applyBorder="1" applyAlignment="1" applyProtection="1">
      <alignment horizontal="left" vertical="center" wrapText="1"/>
    </xf>
    <xf numFmtId="0" fontId="4" fillId="4" borderId="42" xfId="2" applyFont="1" applyFill="1" applyBorder="1" applyAlignment="1">
      <alignment horizontal="left" vertical="center" wrapText="1"/>
    </xf>
    <xf numFmtId="0" fontId="4" fillId="4" borderId="63" xfId="2" applyFont="1" applyFill="1" applyBorder="1" applyAlignment="1">
      <alignment horizontal="left" vertical="center" wrapText="1"/>
    </xf>
    <xf numFmtId="0" fontId="4" fillId="4" borderId="50"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42" xfId="2" applyFont="1" applyFill="1" applyBorder="1" applyAlignment="1">
      <alignment horizontal="left" vertical="center" wrapText="1"/>
    </xf>
    <xf numFmtId="0" fontId="4" fillId="4" borderId="50" xfId="2" applyFont="1" applyFill="1" applyBorder="1" applyAlignment="1">
      <alignment horizontal="left" vertical="center" wrapText="1"/>
    </xf>
    <xf numFmtId="176" fontId="4" fillId="0" borderId="85" xfId="2" applyNumberFormat="1" applyFont="1" applyBorder="1" applyAlignment="1">
      <alignment horizontal="center" vertical="center" wrapText="1"/>
    </xf>
    <xf numFmtId="179" fontId="19" fillId="4" borderId="85" xfId="2" applyNumberFormat="1" applyFont="1" applyFill="1" applyBorder="1" applyAlignment="1">
      <alignment horizontal="center" vertical="center" wrapText="1"/>
    </xf>
    <xf numFmtId="176" fontId="18" fillId="4" borderId="85" xfId="2" applyNumberFormat="1" applyFont="1" applyFill="1" applyBorder="1" applyAlignment="1">
      <alignment horizontal="center" vertical="center" wrapText="1"/>
    </xf>
    <xf numFmtId="0" fontId="0" fillId="4" borderId="85" xfId="0" applyFill="1" applyBorder="1">
      <alignment vertical="center"/>
    </xf>
    <xf numFmtId="0" fontId="4" fillId="4" borderId="83" xfId="2" applyFont="1" applyFill="1" applyBorder="1" applyAlignment="1">
      <alignment horizontal="left" vertical="center" wrapText="1"/>
    </xf>
    <xf numFmtId="0" fontId="4" fillId="4" borderId="23" xfId="2" applyFont="1" applyFill="1" applyBorder="1" applyAlignment="1" applyProtection="1">
      <alignment horizontal="left" vertical="center" wrapText="1"/>
    </xf>
    <xf numFmtId="0" fontId="0" fillId="0" borderId="83" xfId="0" applyFill="1" applyBorder="1">
      <alignment vertical="center"/>
    </xf>
    <xf numFmtId="176" fontId="26" fillId="4" borderId="85" xfId="2" applyNumberFormat="1" applyFont="1" applyFill="1" applyBorder="1" applyAlignment="1">
      <alignment horizontal="center" vertical="center" wrapText="1"/>
    </xf>
    <xf numFmtId="0" fontId="26" fillId="0" borderId="83" xfId="2" applyFont="1" applyBorder="1" applyAlignment="1">
      <alignment vertical="center" wrapText="1"/>
    </xf>
    <xf numFmtId="0" fontId="31" fillId="4" borderId="83" xfId="0" applyFont="1" applyFill="1" applyBorder="1">
      <alignment vertical="center"/>
    </xf>
    <xf numFmtId="179" fontId="26" fillId="4" borderId="86" xfId="2" applyNumberFormat="1" applyFont="1" applyFill="1" applyBorder="1" applyAlignment="1">
      <alignment horizontal="center" vertical="center" wrapText="1"/>
    </xf>
    <xf numFmtId="176" fontId="26" fillId="4" borderId="84" xfId="2" applyNumberFormat="1" applyFont="1" applyFill="1" applyBorder="1" applyAlignment="1">
      <alignment horizontal="center" vertical="center" wrapText="1"/>
    </xf>
    <xf numFmtId="0" fontId="31" fillId="4" borderId="83" xfId="0" applyFont="1" applyFill="1" applyBorder="1" applyAlignment="1">
      <alignment horizontal="center" vertical="center"/>
    </xf>
    <xf numFmtId="179" fontId="26" fillId="4" borderId="85" xfId="2" applyNumberFormat="1" applyFont="1" applyFill="1" applyBorder="1" applyAlignment="1">
      <alignment horizontal="center" vertical="center" wrapText="1"/>
    </xf>
    <xf numFmtId="0" fontId="4" fillId="4" borderId="83" xfId="2" applyFont="1" applyFill="1" applyBorder="1" applyAlignment="1" applyProtection="1">
      <alignment horizontal="left" vertical="center" wrapText="1"/>
    </xf>
    <xf numFmtId="0" fontId="4" fillId="4" borderId="83" xfId="2" applyFont="1" applyFill="1" applyBorder="1" applyAlignment="1">
      <alignment horizontal="left" vertical="center" wrapText="1"/>
    </xf>
    <xf numFmtId="0" fontId="13" fillId="4" borderId="83" xfId="0" applyFont="1" applyFill="1" applyBorder="1" applyAlignment="1">
      <alignment vertical="center" wrapText="1"/>
    </xf>
    <xf numFmtId="0" fontId="33" fillId="0" borderId="83" xfId="2" applyFont="1" applyBorder="1" applyAlignment="1">
      <alignment horizontal="left" vertical="center" wrapText="1"/>
    </xf>
    <xf numFmtId="176" fontId="33" fillId="0" borderId="73" xfId="4" applyNumberFormat="1" applyFont="1" applyBorder="1" applyAlignment="1">
      <alignment horizontal="center" vertical="center" wrapText="1"/>
    </xf>
    <xf numFmtId="176" fontId="33" fillId="0" borderId="83" xfId="2" applyNumberFormat="1" applyFont="1" applyBorder="1" applyAlignment="1">
      <alignment horizontal="center" vertical="center" wrapText="1"/>
    </xf>
    <xf numFmtId="0" fontId="12" fillId="4" borderId="89" xfId="2" applyFont="1" applyFill="1" applyBorder="1" applyAlignment="1" applyProtection="1">
      <alignment horizontal="center" vertical="center" wrapText="1"/>
    </xf>
    <xf numFmtId="0" fontId="4" fillId="4" borderId="83" xfId="2"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42" xfId="2" applyFont="1" applyFill="1" applyBorder="1" applyAlignment="1">
      <alignment horizontal="left" vertical="center" wrapText="1"/>
    </xf>
    <xf numFmtId="0" fontId="4" fillId="4" borderId="23" xfId="2" applyFont="1" applyFill="1" applyBorder="1" applyAlignment="1" applyProtection="1">
      <alignment horizontal="left" vertical="center" wrapText="1"/>
    </xf>
    <xf numFmtId="0" fontId="4" fillId="4" borderId="83" xfId="2" applyFont="1" applyFill="1" applyBorder="1" applyAlignment="1">
      <alignment horizontal="left" vertical="center" wrapText="1"/>
    </xf>
    <xf numFmtId="0" fontId="12" fillId="4" borderId="23" xfId="2" applyFont="1" applyFill="1" applyBorder="1" applyAlignment="1">
      <alignment horizontal="left" vertical="center" wrapText="1"/>
    </xf>
    <xf numFmtId="0" fontId="4" fillId="4" borderId="63" xfId="2" applyFont="1" applyFill="1" applyBorder="1" applyAlignment="1">
      <alignment horizontal="left" vertical="center" wrapText="1"/>
    </xf>
    <xf numFmtId="0" fontId="4" fillId="4" borderId="50"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33" fillId="4" borderId="97" xfId="2" applyFont="1" applyFill="1" applyBorder="1" applyAlignment="1">
      <alignment horizontal="left" vertical="center" wrapText="1"/>
    </xf>
    <xf numFmtId="179" fontId="33" fillId="0" borderId="97" xfId="2" applyNumberFormat="1" applyFont="1" applyFill="1" applyBorder="1" applyAlignment="1">
      <alignment horizontal="center" vertical="center" wrapText="1"/>
    </xf>
    <xf numFmtId="0" fontId="33" fillId="0" borderId="98" xfId="2" applyFont="1" applyFill="1" applyBorder="1" applyAlignment="1">
      <alignment vertical="center" wrapText="1"/>
    </xf>
    <xf numFmtId="179" fontId="33" fillId="4" borderId="99" xfId="2" applyNumberFormat="1" applyFont="1" applyFill="1" applyBorder="1" applyAlignment="1">
      <alignment horizontal="center" vertical="center" wrapText="1"/>
    </xf>
    <xf numFmtId="0" fontId="4" fillId="4" borderId="98" xfId="2" applyFont="1" applyFill="1" applyBorder="1" applyAlignment="1">
      <alignment horizontal="left" vertical="center" wrapText="1"/>
    </xf>
    <xf numFmtId="179" fontId="4" fillId="4" borderId="98" xfId="2" applyNumberFormat="1" applyFont="1" applyFill="1" applyBorder="1" applyAlignment="1">
      <alignment horizontal="center" vertical="center" wrapText="1"/>
    </xf>
    <xf numFmtId="0" fontId="4" fillId="4" borderId="98" xfId="2" applyFont="1" applyFill="1" applyBorder="1" applyAlignment="1">
      <alignment vertical="center" wrapText="1"/>
    </xf>
    <xf numFmtId="176" fontId="4" fillId="4" borderId="100" xfId="2" applyNumberFormat="1" applyFont="1" applyFill="1" applyBorder="1" applyAlignment="1">
      <alignment horizontal="center" vertical="center" wrapText="1"/>
    </xf>
    <xf numFmtId="179" fontId="4" fillId="4" borderId="102" xfId="2" applyNumberFormat="1" applyFont="1" applyFill="1" applyBorder="1" applyAlignment="1">
      <alignment horizontal="center" vertical="center" wrapText="1"/>
    </xf>
    <xf numFmtId="0" fontId="15" fillId="4" borderId="98" xfId="0" applyFont="1" applyFill="1" applyBorder="1">
      <alignment vertical="center"/>
    </xf>
    <xf numFmtId="0" fontId="4" fillId="4" borderId="98" xfId="2" applyFont="1" applyFill="1" applyBorder="1" applyAlignment="1">
      <alignment horizontal="center" vertical="center" wrapText="1"/>
    </xf>
    <xf numFmtId="176" fontId="4" fillId="0" borderId="98" xfId="2" applyNumberFormat="1" applyFont="1" applyBorder="1" applyAlignment="1">
      <alignment horizontal="center" vertical="center" wrapText="1"/>
    </xf>
    <xf numFmtId="176" fontId="4" fillId="0" borderId="98" xfId="2" applyNumberFormat="1" applyFont="1" applyBorder="1" applyAlignment="1">
      <alignment horizontal="left" vertical="center" wrapText="1"/>
    </xf>
    <xf numFmtId="0" fontId="4" fillId="0" borderId="98" xfId="2" applyFont="1" applyBorder="1" applyAlignment="1">
      <alignment horizontal="left" vertical="center" wrapText="1"/>
    </xf>
    <xf numFmtId="177" fontId="4" fillId="0" borderId="98" xfId="1" applyNumberFormat="1" applyFont="1" applyFill="1" applyBorder="1" applyAlignment="1">
      <alignment horizontal="center" vertical="center" wrapText="1"/>
    </xf>
    <xf numFmtId="0" fontId="4" fillId="0" borderId="98" xfId="2" applyFont="1" applyBorder="1" applyAlignment="1">
      <alignment vertical="center" wrapText="1"/>
    </xf>
    <xf numFmtId="0" fontId="4" fillId="0" borderId="98" xfId="0" applyFont="1" applyBorder="1" applyAlignment="1">
      <alignment vertical="center" wrapText="1"/>
    </xf>
    <xf numFmtId="176" fontId="4" fillId="4" borderId="98" xfId="2" applyNumberFormat="1" applyFont="1" applyFill="1" applyBorder="1" applyAlignment="1">
      <alignment horizontal="center" vertical="center" wrapText="1"/>
    </xf>
    <xf numFmtId="0" fontId="34" fillId="4" borderId="98" xfId="2" applyFont="1" applyFill="1" applyBorder="1" applyAlignment="1">
      <alignment vertical="center" wrapText="1"/>
    </xf>
    <xf numFmtId="176" fontId="34" fillId="4" borderId="98" xfId="2" applyNumberFormat="1" applyFont="1" applyFill="1" applyBorder="1" applyAlignment="1">
      <alignment horizontal="center" vertical="center" wrapText="1"/>
    </xf>
    <xf numFmtId="176" fontId="34" fillId="4" borderId="100" xfId="2" applyNumberFormat="1" applyFont="1" applyFill="1" applyBorder="1" applyAlignment="1">
      <alignment horizontal="center" vertical="center" wrapText="1"/>
    </xf>
    <xf numFmtId="0" fontId="33" fillId="4" borderId="98" xfId="2" applyFont="1" applyFill="1" applyBorder="1" applyAlignment="1">
      <alignment vertical="center" wrapText="1"/>
    </xf>
    <xf numFmtId="176" fontId="33" fillId="4" borderId="102" xfId="2" applyNumberFormat="1" applyFont="1" applyFill="1" applyBorder="1" applyAlignment="1">
      <alignment horizontal="center" vertical="center" wrapText="1"/>
    </xf>
    <xf numFmtId="176" fontId="34" fillId="4" borderId="102" xfId="2" applyNumberFormat="1" applyFont="1" applyFill="1" applyBorder="1" applyAlignment="1">
      <alignment horizontal="center" vertical="center" wrapText="1"/>
    </xf>
    <xf numFmtId="178" fontId="34" fillId="4" borderId="102" xfId="0" applyNumberFormat="1" applyFont="1" applyFill="1" applyBorder="1" applyAlignment="1">
      <alignment horizontal="center" vertical="center" wrapText="1"/>
    </xf>
    <xf numFmtId="0" fontId="0" fillId="4" borderId="98" xfId="0" applyFill="1" applyBorder="1">
      <alignment vertical="center"/>
    </xf>
    <xf numFmtId="178" fontId="33" fillId="4" borderId="102" xfId="0" applyNumberFormat="1" applyFont="1" applyFill="1" applyBorder="1" applyAlignment="1">
      <alignment horizontal="center" vertical="center" wrapText="1"/>
    </xf>
    <xf numFmtId="176" fontId="33" fillId="0" borderId="98" xfId="2" applyNumberFormat="1" applyFont="1" applyFill="1" applyBorder="1" applyAlignment="1">
      <alignment horizontal="center" vertical="center" wrapText="1"/>
    </xf>
    <xf numFmtId="176" fontId="33" fillId="0" borderId="98" xfId="2" applyNumberFormat="1" applyFont="1" applyFill="1" applyBorder="1" applyAlignment="1">
      <alignment horizontal="left" vertical="center" wrapText="1"/>
    </xf>
    <xf numFmtId="176" fontId="33" fillId="0" borderId="98" xfId="2" applyNumberFormat="1" applyFont="1" applyFill="1" applyBorder="1" applyAlignment="1">
      <alignment vertical="center" wrapText="1"/>
    </xf>
    <xf numFmtId="176" fontId="33" fillId="0" borderId="100" xfId="2" applyNumberFormat="1" applyFont="1" applyFill="1" applyBorder="1" applyAlignment="1">
      <alignment horizontal="center" vertical="center" wrapText="1"/>
    </xf>
    <xf numFmtId="176" fontId="33" fillId="0" borderId="98" xfId="2" applyNumberFormat="1" applyFont="1" applyBorder="1" applyAlignment="1">
      <alignment horizontal="center" vertical="center" wrapText="1"/>
    </xf>
    <xf numFmtId="176" fontId="33" fillId="4" borderId="98" xfId="2" applyNumberFormat="1" applyFont="1" applyFill="1" applyBorder="1" applyAlignment="1">
      <alignment horizontal="center" vertical="center" wrapText="1"/>
    </xf>
    <xf numFmtId="176" fontId="33" fillId="4" borderId="98" xfId="2" applyNumberFormat="1" applyFont="1" applyFill="1" applyBorder="1" applyAlignment="1">
      <alignment horizontal="left" vertical="center" wrapText="1"/>
    </xf>
    <xf numFmtId="0" fontId="4" fillId="4" borderId="105" xfId="2" applyFont="1" applyFill="1" applyBorder="1" applyAlignment="1">
      <alignment horizontal="center" vertical="center" wrapText="1"/>
    </xf>
    <xf numFmtId="0" fontId="4" fillId="4" borderId="97" xfId="2" applyFont="1" applyFill="1" applyBorder="1" applyAlignment="1">
      <alignment horizontal="left" vertical="center" wrapText="1"/>
    </xf>
    <xf numFmtId="0" fontId="4" fillId="4" borderId="107" xfId="2" applyFont="1" applyFill="1" applyBorder="1" applyAlignment="1">
      <alignment horizontal="center" vertical="center" wrapText="1"/>
    </xf>
    <xf numFmtId="0" fontId="15" fillId="4" borderId="107" xfId="0" applyFont="1" applyFill="1" applyBorder="1">
      <alignment vertical="center"/>
    </xf>
    <xf numFmtId="178" fontId="4" fillId="4" borderId="102" xfId="0" applyNumberFormat="1" applyFont="1" applyFill="1" applyBorder="1" applyAlignment="1">
      <alignment horizontal="center" vertical="center" wrapText="1"/>
    </xf>
    <xf numFmtId="0" fontId="12" fillId="4" borderId="107" xfId="2" applyFont="1" applyFill="1" applyBorder="1" applyAlignment="1" applyProtection="1">
      <alignment vertical="center" wrapText="1"/>
    </xf>
    <xf numFmtId="9" fontId="12" fillId="4" borderId="107" xfId="2" applyNumberFormat="1" applyFont="1" applyFill="1" applyBorder="1" applyAlignment="1" applyProtection="1">
      <alignment vertical="center" wrapText="1"/>
    </xf>
    <xf numFmtId="9" fontId="33" fillId="4" borderId="98" xfId="2" applyNumberFormat="1" applyFont="1" applyFill="1" applyBorder="1" applyAlignment="1">
      <alignment horizontal="left" vertical="center" wrapText="1"/>
    </xf>
    <xf numFmtId="176" fontId="33" fillId="4" borderId="100" xfId="2" applyNumberFormat="1" applyFont="1" applyFill="1" applyBorder="1" applyAlignment="1">
      <alignment horizontal="center" vertical="center" wrapText="1"/>
    </xf>
    <xf numFmtId="176" fontId="4" fillId="4" borderId="102" xfId="2" applyNumberFormat="1" applyFont="1" applyFill="1" applyBorder="1" applyAlignment="1">
      <alignment horizontal="center" vertical="center" wrapText="1"/>
    </xf>
    <xf numFmtId="0" fontId="12" fillId="4" borderId="98" xfId="2" applyFont="1" applyFill="1" applyBorder="1" applyAlignment="1">
      <alignment vertical="center" wrapText="1"/>
    </xf>
    <xf numFmtId="20" fontId="4" fillId="0" borderId="98" xfId="2" applyNumberFormat="1" applyFont="1" applyBorder="1" applyAlignment="1">
      <alignment horizontal="left" vertical="center" wrapText="1"/>
    </xf>
    <xf numFmtId="176" fontId="4" fillId="0" borderId="100" xfId="2" applyNumberFormat="1" applyFont="1" applyFill="1" applyBorder="1" applyAlignment="1">
      <alignment horizontal="center" vertical="center" wrapText="1"/>
    </xf>
    <xf numFmtId="0" fontId="9" fillId="4" borderId="98" xfId="0" applyFont="1" applyFill="1" applyBorder="1">
      <alignment vertical="center"/>
    </xf>
    <xf numFmtId="176" fontId="4" fillId="4" borderId="98" xfId="0" applyNumberFormat="1" applyFont="1" applyFill="1" applyBorder="1" applyAlignment="1">
      <alignment vertical="center" wrapText="1"/>
    </xf>
    <xf numFmtId="178" fontId="4" fillId="4" borderId="98" xfId="0" applyNumberFormat="1" applyFont="1" applyFill="1" applyBorder="1" applyAlignment="1">
      <alignment horizontal="center" vertical="center" wrapText="1"/>
    </xf>
    <xf numFmtId="0" fontId="0" fillId="4" borderId="98" xfId="0" applyFill="1" applyBorder="1" applyAlignment="1">
      <alignment horizontal="center" vertical="center"/>
    </xf>
    <xf numFmtId="9" fontId="33" fillId="4" borderId="98" xfId="2" applyNumberFormat="1" applyFont="1" applyFill="1" applyBorder="1" applyAlignment="1">
      <alignment vertical="center" wrapText="1"/>
    </xf>
    <xf numFmtId="0" fontId="9" fillId="0" borderId="98" xfId="0" applyFont="1" applyBorder="1" applyAlignment="1">
      <alignment vertical="center" wrapText="1"/>
    </xf>
    <xf numFmtId="176" fontId="4" fillId="0" borderId="98" xfId="2" applyNumberFormat="1" applyFont="1" applyFill="1" applyBorder="1" applyAlignment="1">
      <alignment horizontal="center" vertical="center" wrapText="1"/>
    </xf>
    <xf numFmtId="176" fontId="4" fillId="0" borderId="98" xfId="2" applyNumberFormat="1" applyFont="1" applyFill="1" applyBorder="1" applyAlignment="1">
      <alignment vertical="center" wrapText="1"/>
    </xf>
    <xf numFmtId="179" fontId="4" fillId="0" borderId="98" xfId="2" applyNumberFormat="1" applyFont="1" applyBorder="1" applyAlignment="1">
      <alignment horizontal="center" vertical="center" wrapText="1"/>
    </xf>
    <xf numFmtId="0" fontId="17" fillId="4" borderId="98" xfId="0" applyFont="1" applyFill="1" applyBorder="1">
      <alignment vertical="center"/>
    </xf>
    <xf numFmtId="0" fontId="4" fillId="0" borderId="97" xfId="2" applyFont="1" applyBorder="1" applyAlignment="1">
      <alignment horizontal="left" vertical="center" wrapText="1"/>
    </xf>
    <xf numFmtId="179" fontId="4" fillId="0" borderId="97" xfId="2" applyNumberFormat="1" applyFont="1" applyBorder="1" applyAlignment="1">
      <alignment horizontal="center" vertical="center" wrapText="1"/>
    </xf>
    <xf numFmtId="0" fontId="4" fillId="0" borderId="50" xfId="2" applyFont="1" applyFill="1" applyBorder="1" applyAlignment="1">
      <alignment horizontal="left" vertical="center" wrapText="1"/>
    </xf>
    <xf numFmtId="179" fontId="4" fillId="0" borderId="50" xfId="2" applyNumberFormat="1" applyFont="1" applyFill="1" applyBorder="1" applyAlignment="1">
      <alignment horizontal="center" vertical="center" wrapText="1"/>
    </xf>
    <xf numFmtId="176" fontId="4" fillId="0" borderId="50" xfId="2" applyNumberFormat="1" applyFont="1" applyFill="1" applyBorder="1" applyAlignment="1">
      <alignment horizontal="center" vertical="center" wrapText="1"/>
    </xf>
    <xf numFmtId="0" fontId="0" fillId="0" borderId="50" xfId="0" applyFill="1" applyBorder="1">
      <alignment vertical="center"/>
    </xf>
    <xf numFmtId="0" fontId="33" fillId="4" borderId="50" xfId="2" applyFont="1" applyFill="1" applyBorder="1" applyAlignment="1">
      <alignment horizontal="left" vertical="center" wrapText="1"/>
    </xf>
    <xf numFmtId="176" fontId="33" fillId="4" borderId="50" xfId="2" applyNumberFormat="1" applyFont="1" applyFill="1" applyBorder="1" applyAlignment="1">
      <alignment horizontal="center" vertical="center" wrapText="1"/>
    </xf>
    <xf numFmtId="0" fontId="33" fillId="4" borderId="50" xfId="2" applyFont="1" applyFill="1" applyBorder="1" applyAlignment="1">
      <alignment horizontal="center" vertical="center" wrapText="1"/>
    </xf>
    <xf numFmtId="0" fontId="33" fillId="0" borderId="50" xfId="2" applyFont="1" applyBorder="1" applyAlignment="1">
      <alignment vertical="center" wrapText="1"/>
    </xf>
    <xf numFmtId="176" fontId="33" fillId="4" borderId="51" xfId="2" applyNumberFormat="1" applyFont="1" applyFill="1" applyBorder="1" applyAlignment="1">
      <alignment horizontal="center" vertical="center" wrapText="1"/>
    </xf>
    <xf numFmtId="176" fontId="33" fillId="4" borderId="85" xfId="2" applyNumberFormat="1" applyFont="1" applyFill="1" applyBorder="1" applyAlignment="1">
      <alignment horizontal="center" vertical="center" wrapText="1"/>
    </xf>
    <xf numFmtId="0" fontId="35" fillId="4" borderId="50" xfId="0" applyFont="1" applyFill="1" applyBorder="1">
      <alignment vertical="center"/>
    </xf>
    <xf numFmtId="176" fontId="36" fillId="4" borderId="51" xfId="2" applyNumberFormat="1" applyFont="1" applyFill="1" applyBorder="1" applyAlignment="1">
      <alignment horizontal="center" vertical="center" wrapText="1"/>
    </xf>
    <xf numFmtId="176" fontId="36" fillId="4" borderId="85" xfId="2" applyNumberFormat="1" applyFont="1" applyFill="1" applyBorder="1" applyAlignment="1">
      <alignment horizontal="center" vertical="center" wrapText="1"/>
    </xf>
    <xf numFmtId="179" fontId="36" fillId="4" borderId="110" xfId="2" applyNumberFormat="1" applyFont="1" applyFill="1" applyBorder="1" applyAlignment="1">
      <alignment horizontal="center" vertical="center" wrapText="1"/>
    </xf>
    <xf numFmtId="0" fontId="35" fillId="4" borderId="50" xfId="0" applyFont="1" applyFill="1" applyBorder="1" applyAlignment="1">
      <alignment horizontal="center" vertical="center"/>
    </xf>
    <xf numFmtId="0" fontId="36" fillId="0" borderId="50" xfId="2" applyFont="1" applyBorder="1" applyAlignment="1">
      <alignment vertical="center" wrapText="1"/>
    </xf>
    <xf numFmtId="179" fontId="36" fillId="4" borderId="85" xfId="2" applyNumberFormat="1" applyFont="1" applyFill="1" applyBorder="1" applyAlignment="1">
      <alignment horizontal="center" vertical="center" wrapText="1"/>
    </xf>
    <xf numFmtId="179" fontId="4" fillId="4" borderId="50" xfId="2" applyNumberFormat="1" applyFont="1" applyFill="1" applyBorder="1" applyAlignment="1">
      <alignment horizontal="center" vertical="center" wrapText="1"/>
    </xf>
    <xf numFmtId="0" fontId="15" fillId="4" borderId="50" xfId="0" applyFont="1" applyFill="1" applyBorder="1">
      <alignment vertical="center"/>
    </xf>
    <xf numFmtId="0" fontId="0" fillId="4" borderId="50" xfId="0" applyFill="1" applyBorder="1">
      <alignment vertical="center"/>
    </xf>
    <xf numFmtId="0" fontId="33" fillId="0" borderId="50" xfId="2" applyFont="1" applyBorder="1" applyAlignment="1">
      <alignment horizontal="left" vertical="center" wrapText="1"/>
    </xf>
    <xf numFmtId="179" fontId="33" fillId="4" borderId="85" xfId="2" applyNumberFormat="1" applyFont="1" applyFill="1" applyBorder="1" applyAlignment="1">
      <alignment horizontal="center" vertical="center" wrapText="1"/>
    </xf>
    <xf numFmtId="0" fontId="33" fillId="0" borderId="49" xfId="2" applyFont="1" applyBorder="1" applyAlignment="1">
      <alignment horizontal="left" vertical="center" wrapText="1"/>
    </xf>
    <xf numFmtId="0" fontId="33" fillId="0" borderId="49" xfId="2" applyFont="1" applyBorder="1" applyAlignment="1">
      <alignment horizontal="center" vertical="center" wrapText="1"/>
    </xf>
    <xf numFmtId="179" fontId="33" fillId="0" borderId="49" xfId="2" applyNumberFormat="1" applyFont="1" applyBorder="1" applyAlignment="1">
      <alignment horizontal="center" vertical="center" wrapText="1"/>
    </xf>
    <xf numFmtId="0" fontId="12" fillId="4" borderId="50" xfId="2" applyFont="1" applyFill="1" applyBorder="1" applyAlignment="1">
      <alignment vertical="center" wrapText="1"/>
    </xf>
    <xf numFmtId="176" fontId="12" fillId="4" borderId="50" xfId="0" applyNumberFormat="1" applyFont="1" applyFill="1" applyBorder="1" applyAlignment="1">
      <alignment vertical="center" wrapText="1"/>
    </xf>
    <xf numFmtId="176" fontId="12" fillId="4" borderId="51" xfId="2" applyNumberFormat="1" applyFont="1" applyFill="1" applyBorder="1" applyAlignment="1">
      <alignment horizontal="center" vertical="center" wrapText="1"/>
    </xf>
    <xf numFmtId="0" fontId="22" fillId="4" borderId="50" xfId="0" applyFont="1" applyFill="1" applyBorder="1" applyAlignment="1">
      <alignment horizontal="center" vertical="center"/>
    </xf>
    <xf numFmtId="0" fontId="13" fillId="4" borderId="50" xfId="0" applyFont="1" applyFill="1" applyBorder="1">
      <alignment vertical="center"/>
    </xf>
    <xf numFmtId="0" fontId="4" fillId="0" borderId="49" xfId="2" applyFont="1" applyBorder="1" applyAlignment="1">
      <alignment horizontal="center" vertical="center" wrapText="1"/>
    </xf>
    <xf numFmtId="179" fontId="4" fillId="4" borderId="110" xfId="2" applyNumberFormat="1" applyFont="1" applyFill="1" applyBorder="1" applyAlignment="1">
      <alignment horizontal="center" vertical="center" wrapText="1"/>
    </xf>
    <xf numFmtId="0" fontId="4" fillId="0" borderId="50" xfId="2" applyFont="1" applyFill="1" applyBorder="1" applyAlignment="1">
      <alignment vertical="center" wrapText="1"/>
    </xf>
    <xf numFmtId="0" fontId="9" fillId="4" borderId="50" xfId="0" applyFont="1" applyFill="1" applyBorder="1">
      <alignment vertical="center"/>
    </xf>
    <xf numFmtId="176" fontId="4" fillId="4" borderId="50" xfId="0" applyNumberFormat="1" applyFont="1" applyFill="1" applyBorder="1" applyAlignment="1">
      <alignment horizontal="center" vertical="center" wrapText="1"/>
    </xf>
    <xf numFmtId="176" fontId="4" fillId="4" borderId="50" xfId="0" applyNumberFormat="1" applyFont="1" applyFill="1" applyBorder="1" applyAlignment="1">
      <alignment vertical="center" wrapText="1"/>
    </xf>
    <xf numFmtId="178" fontId="4" fillId="4" borderId="50" xfId="0" applyNumberFormat="1" applyFont="1" applyFill="1" applyBorder="1" applyAlignment="1">
      <alignment horizontal="center" vertical="center" wrapText="1"/>
    </xf>
    <xf numFmtId="0" fontId="33" fillId="4" borderId="50" xfId="2" applyFont="1" applyFill="1" applyBorder="1" applyAlignment="1">
      <alignment vertical="center" wrapText="1"/>
    </xf>
    <xf numFmtId="176" fontId="33" fillId="0" borderId="73" xfId="2" applyNumberFormat="1" applyFont="1" applyFill="1" applyBorder="1" applyAlignment="1">
      <alignment horizontal="center" vertical="center" wrapText="1"/>
    </xf>
    <xf numFmtId="176" fontId="33" fillId="0" borderId="50" xfId="2" applyNumberFormat="1" applyFont="1" applyBorder="1" applyAlignment="1">
      <alignment horizontal="center" vertical="center" wrapText="1"/>
    </xf>
    <xf numFmtId="9" fontId="33" fillId="4" borderId="73" xfId="4" applyNumberFormat="1" applyFont="1" applyFill="1" applyBorder="1" applyAlignment="1">
      <alignment horizontal="left" vertical="center" wrapText="1"/>
    </xf>
    <xf numFmtId="0" fontId="38" fillId="4" borderId="50" xfId="6" applyNumberFormat="1" applyFont="1" applyFill="1" applyBorder="1" applyAlignment="1" applyProtection="1">
      <alignment vertical="center" wrapText="1"/>
    </xf>
    <xf numFmtId="0" fontId="12" fillId="4" borderId="101" xfId="2" applyFont="1" applyFill="1" applyBorder="1" applyAlignment="1">
      <alignment vertical="center" wrapText="1"/>
    </xf>
    <xf numFmtId="0" fontId="12" fillId="4" borderId="50" xfId="2" quotePrefix="1" applyFont="1" applyFill="1" applyBorder="1" applyAlignment="1">
      <alignment vertical="center" wrapText="1"/>
    </xf>
    <xf numFmtId="9" fontId="12" fillId="4" borderId="50" xfId="2" applyNumberFormat="1" applyFont="1" applyFill="1" applyBorder="1" applyAlignment="1">
      <alignment horizontal="center" vertical="center" wrapText="1"/>
    </xf>
    <xf numFmtId="0" fontId="12" fillId="4" borderId="50" xfId="2" applyFont="1" applyFill="1" applyBorder="1" applyAlignment="1">
      <alignment horizontal="center" vertical="center" wrapText="1"/>
    </xf>
    <xf numFmtId="176" fontId="4" fillId="4" borderId="50" xfId="2" applyNumberFormat="1" applyFont="1" applyFill="1" applyBorder="1" applyAlignment="1">
      <alignment vertical="center" wrapText="1"/>
    </xf>
    <xf numFmtId="0" fontId="4" fillId="4" borderId="49" xfId="2" applyFont="1" applyFill="1" applyBorder="1" applyAlignment="1">
      <alignment horizontal="left" vertical="center" wrapText="1"/>
    </xf>
    <xf numFmtId="0" fontId="4" fillId="0" borderId="50" xfId="4" applyFont="1" applyBorder="1" applyAlignment="1">
      <alignment vertical="center" wrapText="1"/>
    </xf>
    <xf numFmtId="176" fontId="33" fillId="4" borderId="73" xfId="0" applyNumberFormat="1" applyFont="1" applyFill="1" applyBorder="1" applyAlignment="1">
      <alignment vertical="center" wrapText="1"/>
    </xf>
    <xf numFmtId="0" fontId="12" fillId="4" borderId="107" xfId="2" applyFont="1" applyFill="1" applyBorder="1" applyAlignment="1" applyProtection="1">
      <alignment horizontal="center" vertical="center" wrapText="1"/>
    </xf>
    <xf numFmtId="0" fontId="33" fillId="4" borderId="54" xfId="2" applyFont="1" applyFill="1" applyBorder="1" applyAlignment="1">
      <alignment horizontal="left" vertical="center" wrapText="1"/>
    </xf>
    <xf numFmtId="0" fontId="12" fillId="4" borderId="50" xfId="0" applyFont="1" applyFill="1" applyBorder="1" applyAlignment="1">
      <alignment horizontal="left" vertical="center" wrapText="1"/>
    </xf>
    <xf numFmtId="9" fontId="4" fillId="4" borderId="50" xfId="2" applyNumberFormat="1" applyFont="1" applyFill="1" applyBorder="1" applyAlignment="1">
      <alignment horizontal="center" vertical="center" wrapText="1"/>
    </xf>
    <xf numFmtId="0" fontId="4" fillId="4" borderId="51" xfId="2" applyFont="1" applyFill="1" applyBorder="1" applyAlignment="1">
      <alignment horizontal="center" vertical="center" wrapText="1"/>
    </xf>
    <xf numFmtId="0" fontId="4" fillId="4" borderId="50"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23" xfId="2" applyFont="1" applyFill="1" applyBorder="1" applyAlignment="1">
      <alignment horizontal="left" vertical="center" wrapText="1"/>
    </xf>
    <xf numFmtId="0" fontId="4" fillId="4" borderId="23" xfId="2" applyFont="1" applyFill="1" applyBorder="1" applyAlignment="1" applyProtection="1">
      <alignment horizontal="left" vertical="center" wrapText="1"/>
    </xf>
    <xf numFmtId="0" fontId="4" fillId="4" borderId="50" xfId="2" applyFont="1" applyFill="1" applyBorder="1" applyAlignment="1">
      <alignment horizontal="left" vertical="center" wrapText="1"/>
    </xf>
    <xf numFmtId="0" fontId="4" fillId="4" borderId="42"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63" xfId="2" applyFont="1" applyFill="1" applyBorder="1" applyAlignment="1">
      <alignment horizontal="left" vertical="center" wrapText="1"/>
    </xf>
    <xf numFmtId="0" fontId="4" fillId="4" borderId="83" xfId="2" applyFont="1" applyFill="1" applyBorder="1" applyAlignment="1">
      <alignment horizontal="left" vertical="center" wrapText="1"/>
    </xf>
    <xf numFmtId="176" fontId="4" fillId="4" borderId="98" xfId="2" applyNumberFormat="1" applyFont="1" applyFill="1" applyBorder="1" applyAlignment="1">
      <alignment vertical="center" wrapText="1"/>
    </xf>
    <xf numFmtId="0" fontId="4" fillId="0" borderId="98" xfId="2" applyFont="1" applyFill="1" applyBorder="1" applyAlignment="1">
      <alignment horizontal="left" vertical="center" wrapText="1"/>
    </xf>
    <xf numFmtId="0" fontId="33" fillId="4" borderId="98" xfId="2" applyFont="1" applyFill="1" applyBorder="1" applyAlignment="1">
      <alignment horizontal="left" vertical="center" wrapText="1"/>
    </xf>
    <xf numFmtId="179" fontId="33" fillId="0" borderId="87" xfId="2" applyNumberFormat="1" applyFont="1" applyBorder="1" applyAlignment="1">
      <alignment horizontal="center" vertical="center" wrapText="1"/>
    </xf>
    <xf numFmtId="0" fontId="33" fillId="0" borderId="87" xfId="2" applyFont="1" applyBorder="1" applyAlignment="1">
      <alignment horizontal="left" vertical="center" wrapText="1"/>
    </xf>
    <xf numFmtId="179" fontId="33" fillId="4" borderId="102" xfId="2" applyNumberFormat="1" applyFont="1" applyFill="1" applyBorder="1" applyAlignment="1">
      <alignment horizontal="center" vertical="center" wrapText="1"/>
    </xf>
    <xf numFmtId="0" fontId="33" fillId="0" borderId="87" xfId="2" applyFont="1" applyBorder="1" applyAlignment="1">
      <alignment horizontal="center" vertical="center" wrapText="1"/>
    </xf>
    <xf numFmtId="0" fontId="33" fillId="0" borderId="98" xfId="2" applyFont="1" applyBorder="1" applyAlignment="1">
      <alignment horizontal="left" vertical="center" wrapText="1"/>
    </xf>
    <xf numFmtId="0" fontId="33" fillId="4" borderId="98" xfId="2" applyFont="1" applyFill="1" applyBorder="1" applyAlignment="1">
      <alignment horizontal="center" vertical="center" wrapText="1"/>
    </xf>
    <xf numFmtId="0" fontId="33" fillId="0" borderId="98" xfId="2" applyFont="1" applyBorder="1" applyAlignment="1">
      <alignment vertical="center" wrapText="1"/>
    </xf>
    <xf numFmtId="0" fontId="35" fillId="4" borderId="98" xfId="0" applyFont="1" applyFill="1" applyBorder="1">
      <alignment vertical="center"/>
    </xf>
    <xf numFmtId="176" fontId="36" fillId="4" borderId="100" xfId="2" applyNumberFormat="1" applyFont="1" applyFill="1" applyBorder="1" applyAlignment="1">
      <alignment horizontal="center" vertical="center" wrapText="1"/>
    </xf>
    <xf numFmtId="176" fontId="36" fillId="4" borderId="102" xfId="2" applyNumberFormat="1" applyFont="1" applyFill="1" applyBorder="1" applyAlignment="1">
      <alignment horizontal="center" vertical="center" wrapText="1"/>
    </xf>
    <xf numFmtId="179" fontId="36" fillId="4" borderId="86" xfId="2" applyNumberFormat="1" applyFont="1" applyFill="1" applyBorder="1" applyAlignment="1">
      <alignment horizontal="center" vertical="center" wrapText="1"/>
    </xf>
    <xf numFmtId="0" fontId="35" fillId="4" borderId="98" xfId="0" applyFont="1" applyFill="1" applyBorder="1" applyAlignment="1">
      <alignment horizontal="center" vertical="center"/>
    </xf>
    <xf numFmtId="0" fontId="36" fillId="0" borderId="98" xfId="2" applyFont="1" applyBorder="1" applyAlignment="1">
      <alignment vertical="center" wrapText="1"/>
    </xf>
    <xf numFmtId="179" fontId="36" fillId="4" borderId="102" xfId="2" applyNumberFormat="1" applyFont="1" applyFill="1" applyBorder="1" applyAlignment="1">
      <alignment horizontal="center" vertical="center" wrapText="1"/>
    </xf>
    <xf numFmtId="176" fontId="4" fillId="0" borderId="100" xfId="2" applyNumberFormat="1" applyFont="1" applyFill="1" applyBorder="1" applyAlignment="1">
      <alignment horizontal="left" vertical="center" wrapText="1"/>
    </xf>
    <xf numFmtId="0" fontId="39" fillId="4" borderId="98" xfId="0" applyFont="1" applyFill="1" applyBorder="1">
      <alignment vertical="center"/>
    </xf>
    <xf numFmtId="176" fontId="33" fillId="4" borderId="98" xfId="2" applyNumberFormat="1" applyFont="1" applyFill="1" applyBorder="1" applyAlignment="1">
      <alignment vertical="center" wrapText="1"/>
    </xf>
    <xf numFmtId="0" fontId="9" fillId="4" borderId="98" xfId="0" applyFont="1" applyFill="1" applyBorder="1" applyAlignment="1">
      <alignment vertical="center" wrapText="1"/>
    </xf>
    <xf numFmtId="0" fontId="33" fillId="4" borderId="105" xfId="2" applyFont="1" applyFill="1" applyBorder="1" applyAlignment="1">
      <alignment horizontal="left" vertical="center" wrapText="1"/>
    </xf>
    <xf numFmtId="176" fontId="33" fillId="0" borderId="100" xfId="2" applyNumberFormat="1" applyFont="1" applyFill="1" applyBorder="1" applyAlignment="1">
      <alignment horizontal="left" vertical="center" wrapText="1"/>
    </xf>
    <xf numFmtId="176" fontId="33" fillId="4" borderId="100" xfId="2" applyNumberFormat="1" applyFont="1" applyFill="1" applyBorder="1" applyAlignment="1">
      <alignment horizontal="left" vertical="center" wrapText="1"/>
    </xf>
    <xf numFmtId="0" fontId="4" fillId="0" borderId="98" xfId="2" applyFont="1" applyFill="1" applyBorder="1" applyAlignment="1">
      <alignment vertical="center" wrapText="1"/>
    </xf>
    <xf numFmtId="0" fontId="4" fillId="4" borderId="102" xfId="2" applyFont="1" applyFill="1" applyBorder="1" applyAlignment="1">
      <alignment horizontal="center" vertical="center" wrapText="1"/>
    </xf>
    <xf numFmtId="0" fontId="12" fillId="4" borderId="98" xfId="0" applyFont="1" applyFill="1" applyBorder="1" applyAlignment="1">
      <alignment horizontal="left" vertical="center" wrapText="1"/>
    </xf>
    <xf numFmtId="9" fontId="4" fillId="4" borderId="98" xfId="2" applyNumberFormat="1" applyFont="1" applyFill="1" applyBorder="1" applyAlignment="1">
      <alignment horizontal="center" vertical="center" wrapText="1"/>
    </xf>
    <xf numFmtId="0" fontId="4" fillId="4" borderId="100" xfId="2" applyFont="1" applyFill="1" applyBorder="1" applyAlignment="1">
      <alignment horizontal="center" vertical="center" wrapText="1"/>
    </xf>
    <xf numFmtId="0" fontId="4" fillId="4" borderId="98" xfId="2" applyFont="1" applyFill="1" applyBorder="1" applyAlignment="1" applyProtection="1">
      <alignment vertical="center" wrapText="1"/>
    </xf>
    <xf numFmtId="0" fontId="4" fillId="4" borderId="98" xfId="2" applyFont="1" applyFill="1" applyBorder="1" applyAlignment="1">
      <alignment horizontal="left" vertical="center" wrapText="1"/>
    </xf>
    <xf numFmtId="0" fontId="13" fillId="4" borderId="98" xfId="0" applyFont="1" applyFill="1" applyBorder="1">
      <alignment vertical="center"/>
    </xf>
    <xf numFmtId="176" fontId="4" fillId="4" borderId="98" xfId="0" applyNumberFormat="1" applyFont="1" applyFill="1" applyBorder="1" applyAlignment="1">
      <alignment horizontal="center" vertical="center" wrapText="1"/>
    </xf>
    <xf numFmtId="179" fontId="4" fillId="0" borderId="98" xfId="2" applyNumberFormat="1" applyFont="1" applyFill="1" applyBorder="1" applyAlignment="1">
      <alignment horizontal="center" vertical="center" wrapText="1"/>
    </xf>
    <xf numFmtId="0" fontId="0" fillId="0" borderId="98" xfId="0" applyFill="1" applyBorder="1">
      <alignment vertical="center"/>
    </xf>
    <xf numFmtId="0" fontId="0" fillId="4" borderId="102" xfId="0" applyFill="1" applyBorder="1">
      <alignment vertical="center"/>
    </xf>
    <xf numFmtId="0" fontId="12" fillId="4" borderId="112" xfId="2" applyFont="1" applyFill="1" applyBorder="1" applyAlignment="1" applyProtection="1">
      <alignment vertical="center" wrapText="1"/>
    </xf>
    <xf numFmtId="9" fontId="12" fillId="4" borderId="112" xfId="2" applyNumberFormat="1" applyFont="1" applyFill="1" applyBorder="1" applyAlignment="1" applyProtection="1">
      <alignment vertical="center" wrapText="1"/>
    </xf>
    <xf numFmtId="0" fontId="33" fillId="4" borderId="87" xfId="2" applyFont="1" applyFill="1" applyBorder="1" applyAlignment="1">
      <alignment horizontal="left" vertical="center" wrapText="1"/>
    </xf>
    <xf numFmtId="179" fontId="33" fillId="0" borderId="87" xfId="2" applyNumberFormat="1" applyFont="1" applyFill="1" applyBorder="1" applyAlignment="1">
      <alignment horizontal="center" vertical="center" wrapText="1"/>
    </xf>
    <xf numFmtId="0" fontId="40" fillId="4" borderId="98" xfId="0" applyFont="1" applyFill="1" applyBorder="1" applyAlignment="1">
      <alignment vertical="center"/>
    </xf>
    <xf numFmtId="0" fontId="4" fillId="0" borderId="98" xfId="4" applyFont="1" applyBorder="1" applyAlignment="1">
      <alignment vertical="center" wrapText="1"/>
    </xf>
    <xf numFmtId="176" fontId="4" fillId="0" borderId="77" xfId="2" applyNumberFormat="1" applyFont="1" applyBorder="1" applyAlignment="1">
      <alignment horizontal="center" vertical="center" wrapText="1"/>
    </xf>
    <xf numFmtId="176" fontId="4" fillId="0" borderId="77" xfId="4" applyNumberFormat="1" applyFont="1" applyBorder="1" applyAlignment="1">
      <alignment horizontal="left" vertical="center" wrapText="1"/>
    </xf>
    <xf numFmtId="176" fontId="33" fillId="0" borderId="77" xfId="4" applyNumberFormat="1" applyFont="1" applyBorder="1" applyAlignment="1">
      <alignment horizontal="center" vertical="center" wrapText="1"/>
    </xf>
    <xf numFmtId="176" fontId="33" fillId="4" borderId="77" xfId="0" applyNumberFormat="1" applyFont="1" applyFill="1" applyBorder="1" applyAlignment="1">
      <alignment vertical="center" wrapText="1"/>
    </xf>
    <xf numFmtId="0" fontId="4" fillId="4" borderId="112" xfId="2" applyFont="1" applyFill="1" applyBorder="1" applyAlignment="1">
      <alignment horizontal="center" vertical="center" wrapText="1"/>
    </xf>
    <xf numFmtId="0" fontId="15" fillId="4" borderId="112" xfId="0" applyFont="1" applyFill="1" applyBorder="1">
      <alignment vertical="center"/>
    </xf>
    <xf numFmtId="0" fontId="12" fillId="4" borderId="98" xfId="2" quotePrefix="1" applyFont="1" applyFill="1" applyBorder="1" applyAlignment="1">
      <alignment vertical="center" wrapText="1"/>
    </xf>
    <xf numFmtId="9" fontId="12" fillId="4" borderId="98" xfId="2" applyNumberFormat="1" applyFont="1" applyFill="1" applyBorder="1" applyAlignment="1">
      <alignment horizontal="center" vertical="center" wrapText="1"/>
    </xf>
    <xf numFmtId="0" fontId="12" fillId="4" borderId="98" xfId="2" applyFont="1" applyFill="1" applyBorder="1" applyAlignment="1">
      <alignment horizontal="center" vertical="center" wrapText="1"/>
    </xf>
    <xf numFmtId="0" fontId="12" fillId="4" borderId="112" xfId="2" applyFont="1" applyFill="1" applyBorder="1" applyAlignment="1">
      <alignment horizontal="center" vertical="center" wrapText="1"/>
    </xf>
    <xf numFmtId="0" fontId="12" fillId="4" borderId="98" xfId="2" applyFont="1" applyFill="1" applyBorder="1" applyAlignment="1" applyProtection="1">
      <alignment vertical="center" wrapText="1"/>
    </xf>
    <xf numFmtId="178" fontId="12" fillId="4" borderId="98" xfId="0" applyNumberFormat="1" applyFont="1" applyFill="1" applyBorder="1" applyAlignment="1">
      <alignment horizontal="center" vertical="center" wrapText="1"/>
    </xf>
    <xf numFmtId="176" fontId="12" fillId="4" borderId="98" xfId="2" applyNumberFormat="1" applyFont="1" applyFill="1" applyBorder="1" applyAlignment="1">
      <alignment horizontal="center" vertical="center" wrapText="1"/>
    </xf>
    <xf numFmtId="176" fontId="12" fillId="4" borderId="98" xfId="0" applyNumberFormat="1" applyFont="1" applyFill="1" applyBorder="1" applyAlignment="1">
      <alignment vertical="center" wrapText="1"/>
    </xf>
    <xf numFmtId="176" fontId="12" fillId="4" borderId="100" xfId="2" applyNumberFormat="1" applyFont="1" applyFill="1" applyBorder="1" applyAlignment="1">
      <alignment horizontal="center" vertical="center" wrapText="1"/>
    </xf>
    <xf numFmtId="0" fontId="22" fillId="4" borderId="98" xfId="0" applyFont="1" applyFill="1" applyBorder="1" applyAlignment="1">
      <alignment horizontal="center" vertical="center"/>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177" fontId="4" fillId="4" borderId="38"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104" xfId="1" applyNumberFormat="1" applyFont="1" applyFill="1" applyBorder="1" applyAlignment="1">
      <alignment horizontal="center" vertical="center" wrapText="1"/>
    </xf>
    <xf numFmtId="177" fontId="4" fillId="4" borderId="61" xfId="1" applyNumberFormat="1" applyFont="1" applyFill="1" applyBorder="1" applyAlignment="1">
      <alignment horizontal="center" vertical="center" wrapText="1"/>
    </xf>
    <xf numFmtId="177" fontId="4" fillId="4" borderId="73"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0" fontId="4" fillId="4" borderId="47" xfId="2" applyFont="1" applyFill="1" applyBorder="1" applyAlignment="1">
      <alignment horizontal="center" vertical="center" wrapText="1"/>
    </xf>
    <xf numFmtId="0" fontId="4" fillId="4" borderId="40" xfId="2" applyFont="1" applyFill="1" applyBorder="1" applyAlignment="1">
      <alignment horizontal="center" vertical="center" wrapText="1"/>
    </xf>
    <xf numFmtId="0" fontId="4" fillId="4" borderId="57" xfId="2" applyFont="1" applyFill="1" applyBorder="1" applyAlignment="1">
      <alignment horizontal="center" vertical="center" wrapText="1"/>
    </xf>
    <xf numFmtId="0" fontId="4" fillId="4" borderId="103" xfId="2" applyFont="1" applyFill="1" applyBorder="1" applyAlignment="1">
      <alignment horizontal="center" vertical="center" wrapText="1"/>
    </xf>
    <xf numFmtId="0" fontId="4" fillId="4" borderId="39" xfId="2" applyFont="1" applyFill="1" applyBorder="1" applyAlignment="1">
      <alignment horizontal="center" vertical="center" wrapText="1"/>
    </xf>
    <xf numFmtId="0" fontId="4" fillId="4" borderId="72" xfId="2" applyFont="1" applyFill="1" applyBorder="1" applyAlignment="1">
      <alignment horizontal="center" vertical="center" wrapText="1"/>
    </xf>
    <xf numFmtId="0" fontId="4" fillId="4" borderId="61" xfId="2" applyFont="1" applyFill="1" applyBorder="1" applyAlignment="1">
      <alignment horizontal="center" vertical="center" wrapText="1"/>
    </xf>
    <xf numFmtId="0" fontId="4" fillId="4" borderId="73" xfId="2" applyFont="1" applyFill="1" applyBorder="1" applyAlignment="1">
      <alignment horizontal="center" vertical="center" wrapText="1"/>
    </xf>
    <xf numFmtId="177" fontId="4" fillId="4" borderId="101" xfId="1" applyNumberFormat="1" applyFont="1" applyFill="1" applyBorder="1" applyAlignment="1">
      <alignment horizontal="center" vertical="center" wrapText="1"/>
    </xf>
    <xf numFmtId="177" fontId="4" fillId="4" borderId="60" xfId="1" applyNumberFormat="1" applyFont="1" applyFill="1" applyBorder="1" applyAlignment="1">
      <alignment horizontal="center" vertical="center" wrapText="1"/>
    </xf>
    <xf numFmtId="177" fontId="4" fillId="4" borderId="109" xfId="1" applyNumberFormat="1" applyFont="1" applyFill="1" applyBorder="1" applyAlignment="1">
      <alignment horizontal="center" vertical="center" wrapText="1"/>
    </xf>
    <xf numFmtId="177" fontId="12" fillId="4" borderId="104" xfId="1" applyNumberFormat="1" applyFont="1" applyFill="1" applyBorder="1" applyAlignment="1">
      <alignment horizontal="center" vertical="center" wrapText="1"/>
    </xf>
    <xf numFmtId="177" fontId="12" fillId="4" borderId="61" xfId="1" applyNumberFormat="1" applyFont="1" applyFill="1" applyBorder="1" applyAlignment="1">
      <alignment horizontal="center" vertical="center" wrapText="1"/>
    </xf>
    <xf numFmtId="177" fontId="12" fillId="4" borderId="77" xfId="1" applyNumberFormat="1" applyFont="1" applyFill="1" applyBorder="1" applyAlignment="1">
      <alignment horizontal="center" vertical="center" wrapText="1"/>
    </xf>
    <xf numFmtId="177" fontId="4" fillId="4" borderId="33" xfId="1" applyNumberFormat="1" applyFont="1" applyFill="1" applyBorder="1" applyAlignment="1">
      <alignment horizontal="center" vertical="center" wrapText="1"/>
    </xf>
    <xf numFmtId="177" fontId="4" fillId="4" borderId="74" xfId="1" applyNumberFormat="1" applyFont="1" applyFill="1" applyBorder="1" applyAlignment="1">
      <alignment horizontal="center" vertical="center" wrapText="1"/>
    </xf>
    <xf numFmtId="177" fontId="33" fillId="4" borderId="101" xfId="1" applyNumberFormat="1" applyFont="1" applyFill="1" applyBorder="1" applyAlignment="1">
      <alignment horizontal="center" vertical="center" wrapText="1"/>
    </xf>
    <xf numFmtId="177" fontId="33" fillId="4" borderId="60" xfId="1" applyNumberFormat="1" applyFont="1" applyFill="1" applyBorder="1" applyAlignment="1">
      <alignment horizontal="center" vertical="center" wrapText="1"/>
    </xf>
    <xf numFmtId="177" fontId="33" fillId="4" borderId="109" xfId="1" applyNumberFormat="1" applyFont="1" applyFill="1" applyBorder="1" applyAlignment="1">
      <alignment horizontal="center" vertical="center" wrapText="1"/>
    </xf>
    <xf numFmtId="177" fontId="34" fillId="4" borderId="101" xfId="1" applyNumberFormat="1" applyFont="1" applyFill="1" applyBorder="1" applyAlignment="1">
      <alignment horizontal="center" vertical="center" wrapText="1"/>
    </xf>
    <xf numFmtId="177" fontId="34" fillId="4" borderId="60" xfId="1" applyNumberFormat="1" applyFont="1" applyFill="1" applyBorder="1" applyAlignment="1">
      <alignment horizontal="center" vertical="center" wrapText="1"/>
    </xf>
    <xf numFmtId="177" fontId="33" fillId="4" borderId="111" xfId="1" applyNumberFormat="1" applyFont="1" applyFill="1" applyBorder="1" applyAlignment="1">
      <alignment horizontal="center" vertical="center" wrapText="1"/>
    </xf>
    <xf numFmtId="177" fontId="33" fillId="4" borderId="53" xfId="1" applyNumberFormat="1" applyFont="1" applyFill="1" applyBorder="1" applyAlignment="1">
      <alignment horizontal="center" vertical="center" wrapText="1"/>
    </xf>
    <xf numFmtId="177" fontId="33" fillId="4" borderId="58" xfId="1" applyNumberFormat="1" applyFont="1" applyFill="1" applyBorder="1" applyAlignment="1">
      <alignment horizontal="center" vertical="center" wrapText="1"/>
    </xf>
    <xf numFmtId="177" fontId="4" fillId="4" borderId="40" xfId="1" applyNumberFormat="1" applyFont="1" applyFill="1" applyBorder="1" applyAlignment="1">
      <alignment horizontal="center" vertical="center" wrapText="1"/>
    </xf>
    <xf numFmtId="0" fontId="4" fillId="4" borderId="113" xfId="2" applyFont="1" applyFill="1" applyBorder="1" applyAlignment="1">
      <alignment horizontal="center" vertical="center" wrapText="1"/>
    </xf>
    <xf numFmtId="0" fontId="4" fillId="4" borderId="71" xfId="2" applyFont="1" applyFill="1" applyBorder="1" applyAlignment="1">
      <alignment horizontal="center" vertical="center" wrapText="1"/>
    </xf>
    <xf numFmtId="0" fontId="4" fillId="4" borderId="114" xfId="2" applyFont="1" applyFill="1" applyBorder="1" applyAlignment="1">
      <alignment horizontal="center" vertical="center" wrapText="1"/>
    </xf>
    <xf numFmtId="177" fontId="12" fillId="4" borderId="38" xfId="1" applyNumberFormat="1" applyFont="1" applyFill="1" applyBorder="1" applyAlignment="1">
      <alignment horizontal="center" vertical="center" wrapText="1"/>
    </xf>
    <xf numFmtId="177" fontId="12" fillId="4" borderId="40" xfId="1" applyNumberFormat="1" applyFont="1" applyFill="1" applyBorder="1" applyAlignment="1">
      <alignment horizontal="center" vertical="center" wrapText="1"/>
    </xf>
    <xf numFmtId="177" fontId="12" fillId="4" borderId="32" xfId="1" applyNumberFormat="1" applyFont="1" applyFill="1" applyBorder="1" applyAlignment="1">
      <alignment horizontal="center" vertical="center" wrapText="1"/>
    </xf>
    <xf numFmtId="0" fontId="33" fillId="4" borderId="104" xfId="2" applyFont="1" applyFill="1" applyBorder="1" applyAlignment="1">
      <alignment horizontal="center" vertical="center" wrapText="1"/>
    </xf>
    <xf numFmtId="0" fontId="33" fillId="4" borderId="61" xfId="2" applyFont="1" applyFill="1" applyBorder="1" applyAlignment="1">
      <alignment horizontal="center" vertical="center" wrapText="1"/>
    </xf>
    <xf numFmtId="0" fontId="33" fillId="4" borderId="77" xfId="2" applyFont="1" applyFill="1" applyBorder="1" applyAlignment="1">
      <alignment horizontal="center" vertical="center" wrapText="1"/>
    </xf>
    <xf numFmtId="177" fontId="33" fillId="4" borderId="104" xfId="1" applyNumberFormat="1" applyFont="1" applyFill="1" applyBorder="1" applyAlignment="1">
      <alignment horizontal="center" vertical="center" wrapText="1"/>
    </xf>
    <xf numFmtId="177" fontId="33" fillId="4" borderId="61" xfId="1" applyNumberFormat="1" applyFont="1" applyFill="1" applyBorder="1" applyAlignment="1">
      <alignment horizontal="center" vertical="center" wrapText="1"/>
    </xf>
    <xf numFmtId="177" fontId="33" fillId="4" borderId="73" xfId="1" applyNumberFormat="1" applyFont="1" applyFill="1" applyBorder="1" applyAlignment="1">
      <alignment horizontal="center" vertical="center" wrapText="1"/>
    </xf>
    <xf numFmtId="0" fontId="33" fillId="4" borderId="75" xfId="2" applyFont="1" applyFill="1" applyBorder="1" applyAlignment="1" applyProtection="1">
      <alignment horizontal="center" vertical="center" wrapText="1"/>
    </xf>
    <xf numFmtId="0" fontId="33" fillId="4" borderId="92" xfId="2" applyFont="1" applyFill="1" applyBorder="1" applyAlignment="1" applyProtection="1">
      <alignment horizontal="center" vertical="center" wrapText="1"/>
    </xf>
    <xf numFmtId="0" fontId="33" fillId="4" borderId="76" xfId="2" applyFont="1" applyFill="1" applyBorder="1" applyAlignment="1" applyProtection="1">
      <alignment horizontal="center" vertical="center" wrapText="1"/>
    </xf>
    <xf numFmtId="177" fontId="4" fillId="0" borderId="38"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33" xfId="1" applyNumberFormat="1" applyFont="1" applyFill="1" applyBorder="1" applyAlignment="1">
      <alignment horizontal="center" vertical="center" wrapText="1"/>
    </xf>
    <xf numFmtId="177" fontId="4" fillId="0" borderId="60" xfId="1" applyNumberFormat="1" applyFont="1" applyFill="1" applyBorder="1" applyAlignment="1">
      <alignment horizontal="center" vertical="center" wrapText="1"/>
    </xf>
    <xf numFmtId="177" fontId="4" fillId="0" borderId="74" xfId="1" applyNumberFormat="1" applyFont="1" applyFill="1" applyBorder="1" applyAlignment="1">
      <alignment horizontal="center" vertical="center" wrapText="1"/>
    </xf>
    <xf numFmtId="0" fontId="4" fillId="4" borderId="38"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101" xfId="2" applyFont="1" applyFill="1" applyBorder="1" applyAlignment="1" applyProtection="1">
      <alignment horizontal="center" vertical="center" wrapText="1"/>
    </xf>
    <xf numFmtId="0" fontId="4" fillId="4" borderId="60" xfId="2" applyFont="1" applyFill="1" applyBorder="1" applyAlignment="1" applyProtection="1">
      <alignment horizontal="center" vertical="center" wrapText="1"/>
    </xf>
    <xf numFmtId="0" fontId="4" fillId="4" borderId="109" xfId="2" applyFont="1" applyFill="1" applyBorder="1" applyAlignment="1" applyProtection="1">
      <alignment horizontal="center" vertical="center" wrapText="1"/>
    </xf>
    <xf numFmtId="0" fontId="4" fillId="0" borderId="103" xfId="2" applyFont="1" applyFill="1" applyBorder="1" applyAlignment="1" applyProtection="1">
      <alignment horizontal="center" vertical="center" wrapText="1"/>
    </xf>
    <xf numFmtId="0" fontId="4" fillId="0" borderId="39" xfId="2" applyFont="1" applyFill="1" applyBorder="1" applyAlignment="1" applyProtection="1">
      <alignment horizontal="center" vertical="center" wrapText="1"/>
    </xf>
    <xf numFmtId="0" fontId="4" fillId="0" borderId="72" xfId="2" applyFont="1" applyFill="1" applyBorder="1" applyAlignment="1" applyProtection="1">
      <alignment horizontal="center" vertical="center" wrapText="1"/>
    </xf>
    <xf numFmtId="0" fontId="4" fillId="4" borderId="33"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34" fillId="4" borderId="101" xfId="2" applyFont="1" applyFill="1" applyBorder="1" applyAlignment="1" applyProtection="1">
      <alignment horizontal="center" vertical="center" wrapText="1"/>
    </xf>
    <xf numFmtId="0" fontId="34" fillId="4" borderId="60" xfId="2" applyFont="1" applyFill="1" applyBorder="1" applyAlignment="1" applyProtection="1">
      <alignment horizontal="center" vertical="center" wrapText="1"/>
    </xf>
    <xf numFmtId="0" fontId="34" fillId="4" borderId="109" xfId="2" applyFont="1" applyFill="1" applyBorder="1" applyAlignment="1" applyProtection="1">
      <alignment horizontal="center" vertical="center" wrapText="1"/>
    </xf>
    <xf numFmtId="0" fontId="16" fillId="4" borderId="33"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33" fillId="4" borderId="101" xfId="2" applyFont="1" applyFill="1" applyBorder="1" applyAlignment="1" applyProtection="1">
      <alignment horizontal="center" vertical="center" wrapText="1"/>
    </xf>
    <xf numFmtId="0" fontId="33" fillId="4" borderId="60" xfId="2" applyFont="1" applyFill="1" applyBorder="1" applyAlignment="1" applyProtection="1">
      <alignment horizontal="center" vertical="center" wrapText="1"/>
    </xf>
    <xf numFmtId="0" fontId="33" fillId="4" borderId="109" xfId="2" applyFont="1" applyFill="1" applyBorder="1" applyAlignment="1" applyProtection="1">
      <alignment horizontal="center" vertical="center" wrapText="1"/>
    </xf>
    <xf numFmtId="0" fontId="33" fillId="4" borderId="111" xfId="2" applyFont="1" applyFill="1" applyBorder="1" applyAlignment="1" applyProtection="1">
      <alignment horizontal="center" vertical="center" wrapText="1"/>
    </xf>
    <xf numFmtId="0" fontId="33" fillId="4" borderId="53" xfId="2" applyFont="1" applyFill="1" applyBorder="1" applyAlignment="1" applyProtection="1">
      <alignment horizontal="center" vertical="center" wrapText="1"/>
    </xf>
    <xf numFmtId="0" fontId="33" fillId="4" borderId="58" xfId="2" applyFont="1" applyFill="1" applyBorder="1" applyAlignment="1" applyProtection="1">
      <alignment horizontal="center" vertical="center" wrapText="1"/>
    </xf>
    <xf numFmtId="0" fontId="4" fillId="4" borderId="37" xfId="2" applyFont="1" applyFill="1" applyBorder="1" applyAlignment="1" applyProtection="1">
      <alignment horizontal="center" vertical="center" wrapText="1"/>
    </xf>
    <xf numFmtId="0" fontId="4" fillId="4" borderId="74" xfId="2" applyFont="1" applyFill="1" applyBorder="1" applyAlignment="1" applyProtection="1">
      <alignment horizontal="center" vertical="center" wrapText="1"/>
    </xf>
    <xf numFmtId="0" fontId="4" fillId="4" borderId="34" xfId="2" applyFont="1" applyFill="1" applyBorder="1" applyAlignment="1" applyProtection="1">
      <alignment horizontal="center" vertical="center" wrapText="1"/>
    </xf>
    <xf numFmtId="0" fontId="4" fillId="4" borderId="35" xfId="2" applyFont="1" applyFill="1" applyBorder="1" applyAlignment="1" applyProtection="1">
      <alignment horizontal="center" vertical="center" wrapText="1"/>
    </xf>
    <xf numFmtId="0" fontId="4" fillId="4" borderId="36" xfId="2" applyFont="1" applyFill="1" applyBorder="1" applyAlignment="1" applyProtection="1">
      <alignment horizontal="center" vertical="center" wrapText="1"/>
    </xf>
    <xf numFmtId="0" fontId="12" fillId="4" borderId="89" xfId="2" applyFont="1" applyFill="1" applyBorder="1" applyAlignment="1">
      <alignment horizontal="left" vertical="center" wrapText="1"/>
    </xf>
    <xf numFmtId="0" fontId="12" fillId="4" borderId="85" xfId="2" applyFont="1" applyFill="1" applyBorder="1" applyAlignment="1">
      <alignment horizontal="left" vertical="center" wrapText="1"/>
    </xf>
    <xf numFmtId="0" fontId="12" fillId="4" borderId="23"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12" fillId="4" borderId="63"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3" xfId="2" applyFont="1" applyFill="1" applyBorder="1" applyAlignment="1" applyProtection="1">
      <alignment horizontal="left" vertical="center" wrapText="1"/>
    </xf>
    <xf numFmtId="0" fontId="4" fillId="4" borderId="98" xfId="2" applyFont="1" applyFill="1" applyBorder="1" applyAlignment="1">
      <alignment horizontal="left" vertical="center" wrapText="1"/>
    </xf>
    <xf numFmtId="0" fontId="4" fillId="4" borderId="42" xfId="2" applyFont="1" applyFill="1" applyBorder="1" applyAlignment="1">
      <alignment horizontal="left" vertical="center" wrapText="1"/>
    </xf>
    <xf numFmtId="0" fontId="12" fillId="4" borderId="98" xfId="2" applyFont="1" applyFill="1" applyBorder="1" applyAlignment="1">
      <alignment horizontal="left" vertical="center" wrapText="1"/>
    </xf>
    <xf numFmtId="177" fontId="12" fillId="4" borderId="73" xfId="1" applyNumberFormat="1" applyFont="1" applyFill="1" applyBorder="1" applyAlignment="1">
      <alignment horizontal="center" vertical="center" wrapText="1"/>
    </xf>
    <xf numFmtId="177" fontId="33" fillId="4" borderId="108" xfId="1" applyNumberFormat="1" applyFont="1" applyFill="1" applyBorder="1" applyAlignment="1">
      <alignment horizontal="center" vertical="center" wrapText="1"/>
    </xf>
    <xf numFmtId="0" fontId="4" fillId="4" borderId="75" xfId="2" applyFont="1" applyFill="1" applyBorder="1" applyAlignment="1" applyProtection="1">
      <alignment horizontal="center" vertical="center" wrapText="1"/>
    </xf>
    <xf numFmtId="0" fontId="4" fillId="4" borderId="92" xfId="2" applyFont="1" applyFill="1" applyBorder="1" applyAlignment="1" applyProtection="1">
      <alignment horizontal="center" vertical="center" wrapText="1"/>
    </xf>
    <xf numFmtId="0" fontId="4" fillId="4" borderId="76" xfId="2" applyFont="1" applyFill="1" applyBorder="1" applyAlignment="1" applyProtection="1">
      <alignment horizontal="center" vertical="center" wrapText="1"/>
    </xf>
    <xf numFmtId="0" fontId="4" fillId="4" borderId="106" xfId="2" applyFont="1" applyFill="1" applyBorder="1" applyAlignment="1">
      <alignment horizontal="center" vertical="center" wrapText="1"/>
    </xf>
    <xf numFmtId="0" fontId="4" fillId="4" borderId="59" xfId="2" applyFont="1" applyFill="1" applyBorder="1" applyAlignment="1">
      <alignment horizontal="center" vertical="center" wrapText="1"/>
    </xf>
    <xf numFmtId="0" fontId="33" fillId="4" borderId="73" xfId="2" applyFont="1" applyFill="1" applyBorder="1" applyAlignment="1">
      <alignment horizontal="center" vertical="center" wrapText="1"/>
    </xf>
    <xf numFmtId="0" fontId="12" fillId="4" borderId="50" xfId="2" applyFont="1" applyFill="1" applyBorder="1" applyAlignment="1">
      <alignment horizontal="left" vertical="center" wrapText="1"/>
    </xf>
    <xf numFmtId="0" fontId="4" fillId="4" borderId="50"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32" xfId="2" applyFont="1" applyFill="1" applyBorder="1" applyAlignment="1">
      <alignment horizontal="left" vertical="center" wrapText="1"/>
    </xf>
    <xf numFmtId="0" fontId="4" fillId="4" borderId="44" xfId="2" applyFont="1" applyFill="1" applyBorder="1" applyAlignment="1">
      <alignment horizontal="left" vertical="center" wrapText="1"/>
    </xf>
    <xf numFmtId="0" fontId="12" fillId="4" borderId="83" xfId="2" applyFont="1" applyFill="1" applyBorder="1" applyAlignment="1">
      <alignment horizontal="left" vertical="center" wrapText="1"/>
    </xf>
    <xf numFmtId="0" fontId="12" fillId="4" borderId="33" xfId="2" applyFont="1" applyFill="1" applyBorder="1" applyAlignment="1" applyProtection="1">
      <alignment horizontal="center" vertical="center" wrapText="1"/>
    </xf>
    <xf numFmtId="0" fontId="12" fillId="4" borderId="60" xfId="2" applyFont="1" applyFill="1" applyBorder="1" applyAlignment="1" applyProtection="1">
      <alignment horizontal="center" vertical="center" wrapText="1"/>
    </xf>
    <xf numFmtId="0" fontId="12" fillId="4" borderId="74" xfId="2" applyFont="1" applyFill="1" applyBorder="1" applyAlignment="1" applyProtection="1">
      <alignment horizontal="center" vertical="center" wrapText="1"/>
    </xf>
    <xf numFmtId="176" fontId="4" fillId="0" borderId="94" xfId="2" applyNumberFormat="1" applyFont="1" applyFill="1" applyBorder="1" applyAlignment="1">
      <alignment horizontal="center" vertical="center" wrapText="1"/>
    </xf>
    <xf numFmtId="176" fontId="4" fillId="0" borderId="95" xfId="2" applyNumberFormat="1" applyFont="1" applyFill="1" applyBorder="1" applyAlignment="1">
      <alignment horizontal="center" vertical="center" wrapText="1"/>
    </xf>
    <xf numFmtId="176" fontId="4" fillId="0" borderId="70" xfId="2" applyNumberFormat="1" applyFont="1" applyFill="1" applyBorder="1" applyAlignment="1">
      <alignment horizontal="center" vertical="center" wrapText="1"/>
    </xf>
    <xf numFmtId="0" fontId="4" fillId="0" borderId="82" xfId="2" applyFont="1" applyFill="1" applyBorder="1" applyAlignment="1" applyProtection="1">
      <alignment horizontal="center" vertical="center" wrapText="1"/>
    </xf>
    <xf numFmtId="177" fontId="4" fillId="4" borderId="47" xfId="1" applyNumberFormat="1" applyFont="1" applyFill="1" applyBorder="1" applyAlignment="1">
      <alignment horizontal="center" vertical="center" wrapText="1"/>
    </xf>
    <xf numFmtId="0" fontId="4" fillId="4" borderId="96" xfId="2" applyFont="1" applyFill="1" applyBorder="1" applyAlignment="1">
      <alignment horizontal="center" vertical="center" wrapText="1"/>
    </xf>
    <xf numFmtId="177" fontId="12" fillId="4" borderId="89" xfId="1"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177" fontId="4" fillId="4" borderId="53" xfId="1" applyNumberFormat="1"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177" fontId="12" fillId="4" borderId="33" xfId="1" applyNumberFormat="1" applyFont="1" applyFill="1" applyBorder="1" applyAlignment="1">
      <alignment horizontal="center" vertical="center" wrapText="1"/>
    </xf>
    <xf numFmtId="177" fontId="12" fillId="4" borderId="60" xfId="1" applyNumberFormat="1" applyFont="1" applyFill="1" applyBorder="1" applyAlignment="1">
      <alignment horizontal="center" vertical="center" wrapText="1"/>
    </xf>
    <xf numFmtId="177" fontId="12" fillId="4" borderId="74" xfId="1" applyNumberFormat="1" applyFont="1" applyFill="1" applyBorder="1" applyAlignment="1">
      <alignment horizontal="center" vertical="center" wrapText="1"/>
    </xf>
    <xf numFmtId="0" fontId="4" fillId="4" borderId="82" xfId="2" applyFont="1" applyFill="1" applyBorder="1" applyAlignment="1">
      <alignment horizontal="center" vertical="center" wrapText="1"/>
    </xf>
    <xf numFmtId="0" fontId="4" fillId="4" borderId="52" xfId="2" applyFont="1" applyFill="1" applyBorder="1" applyAlignment="1" applyProtection="1">
      <alignment horizontal="center" vertical="center" wrapText="1"/>
    </xf>
    <xf numFmtId="0" fontId="4" fillId="4" borderId="55" xfId="2" applyFont="1" applyFill="1" applyBorder="1" applyAlignment="1" applyProtection="1">
      <alignment horizontal="center" vertical="center" wrapText="1"/>
    </xf>
    <xf numFmtId="176" fontId="4" fillId="0" borderId="69" xfId="2" applyNumberFormat="1" applyFont="1" applyFill="1" applyBorder="1" applyAlignment="1">
      <alignment horizontal="center" vertical="center" wrapText="1"/>
    </xf>
    <xf numFmtId="0" fontId="4" fillId="0" borderId="45" xfId="2" applyFont="1" applyFill="1" applyBorder="1" applyAlignment="1" applyProtection="1">
      <alignment horizontal="center" vertical="center" wrapText="1"/>
    </xf>
    <xf numFmtId="177" fontId="4" fillId="4" borderId="52" xfId="1" applyNumberFormat="1" applyFont="1" applyFill="1" applyBorder="1" applyAlignment="1">
      <alignment horizontal="center" vertical="center" wrapText="1"/>
    </xf>
    <xf numFmtId="177" fontId="4" fillId="0" borderId="52" xfId="1" applyNumberFormat="1" applyFont="1" applyFill="1" applyBorder="1" applyAlignment="1">
      <alignment horizontal="center" vertical="center" wrapText="1"/>
    </xf>
    <xf numFmtId="177" fontId="4" fillId="0" borderId="55" xfId="1" applyNumberFormat="1" applyFont="1" applyFill="1" applyBorder="1" applyAlignment="1">
      <alignment horizontal="center" vertical="center" wrapText="1"/>
    </xf>
    <xf numFmtId="177" fontId="4" fillId="4" borderId="78" xfId="1" applyNumberFormat="1" applyFont="1" applyFill="1" applyBorder="1" applyAlignment="1">
      <alignment horizontal="center" vertical="center" wrapText="1"/>
    </xf>
    <xf numFmtId="177" fontId="12" fillId="4" borderId="47" xfId="1" applyNumberFormat="1" applyFont="1" applyFill="1" applyBorder="1" applyAlignment="1">
      <alignment horizontal="center" vertical="center" wrapText="1"/>
    </xf>
    <xf numFmtId="0" fontId="4" fillId="4" borderId="78" xfId="2" applyFont="1" applyFill="1" applyBorder="1" applyAlignment="1" applyProtection="1">
      <alignment horizontal="center" vertical="center" wrapText="1"/>
    </xf>
    <xf numFmtId="0" fontId="28" fillId="4" borderId="33" xfId="2" applyFont="1" applyFill="1" applyBorder="1" applyAlignment="1" applyProtection="1">
      <alignment horizontal="center" vertical="center" wrapText="1"/>
    </xf>
    <xf numFmtId="0" fontId="28" fillId="4" borderId="60" xfId="2" applyFont="1" applyFill="1" applyBorder="1" applyAlignment="1" applyProtection="1">
      <alignment horizontal="center" vertical="center" wrapText="1"/>
    </xf>
    <xf numFmtId="0" fontId="28" fillId="4" borderId="78" xfId="2" applyFont="1" applyFill="1" applyBorder="1" applyAlignment="1" applyProtection="1">
      <alignment horizontal="center" vertical="center" wrapText="1"/>
    </xf>
    <xf numFmtId="176" fontId="4" fillId="0" borderId="68" xfId="2" applyNumberFormat="1" applyFont="1" applyFill="1" applyBorder="1" applyAlignment="1">
      <alignment horizontal="center" vertical="center" wrapText="1"/>
    </xf>
    <xf numFmtId="0" fontId="4" fillId="4" borderId="90" xfId="2" applyFont="1" applyFill="1" applyBorder="1" applyAlignment="1">
      <alignment horizontal="center" vertical="center" wrapText="1"/>
    </xf>
    <xf numFmtId="0" fontId="4" fillId="4" borderId="11" xfId="2" applyFont="1" applyFill="1" applyBorder="1" applyAlignment="1">
      <alignment horizontal="center" vertical="center" wrapText="1"/>
    </xf>
    <xf numFmtId="0" fontId="4" fillId="4" borderId="91" xfId="2" applyFont="1" applyFill="1" applyBorder="1" applyAlignment="1">
      <alignment horizontal="center" vertical="center" wrapText="1"/>
    </xf>
    <xf numFmtId="177" fontId="4" fillId="4" borderId="55" xfId="1" applyNumberFormat="1" applyFont="1" applyFill="1" applyBorder="1" applyAlignment="1">
      <alignment horizontal="center" vertical="center" wrapText="1"/>
    </xf>
  </cellXfs>
  <cellStyles count="7">
    <cellStyle name="常规" xfId="0" builtinId="0"/>
    <cellStyle name="常规 2" xfId="2"/>
    <cellStyle name="常规 2 2" xfId="4"/>
    <cellStyle name="常规 3" xfId="1"/>
    <cellStyle name="常规 4" xfId="3"/>
    <cellStyle name="常规 5" xfId="5"/>
    <cellStyle name="超链接" xfId="6" builtinId="8"/>
  </cellStyles>
  <dxfs count="216">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66" t="s">
        <v>0</v>
      </c>
      <c r="B1" s="566"/>
      <c r="C1" s="566"/>
      <c r="D1" s="566"/>
      <c r="E1" s="566"/>
      <c r="F1" s="566"/>
    </row>
    <row r="2" spans="1:6" ht="14.25">
      <c r="A2" s="27"/>
      <c r="B2" s="27"/>
      <c r="C2" s="27"/>
      <c r="D2" s="27"/>
      <c r="E2" s="27"/>
      <c r="F2" s="28"/>
    </row>
    <row r="3" spans="1:6" ht="14.25">
      <c r="A3" s="567" t="s">
        <v>1</v>
      </c>
      <c r="B3" s="567"/>
      <c r="C3" s="567"/>
      <c r="D3" s="567"/>
      <c r="E3" s="567"/>
      <c r="F3" s="567"/>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5"/>
  <sheetViews>
    <sheetView showGridLines="0" topLeftCell="A67" workbookViewId="0">
      <selection activeCell="E8" sqref="E8"/>
    </sheetView>
  </sheetViews>
  <sheetFormatPr defaultColWidth="9" defaultRowHeight="13.5"/>
  <cols>
    <col min="1" max="1" width="10.25" style="34" customWidth="1"/>
    <col min="2" max="2" width="42.625" style="37" customWidth="1"/>
    <col min="3" max="3" width="9" customWidth="1"/>
    <col min="4" max="4" width="5" style="34" customWidth="1"/>
    <col min="5" max="5" width="32.75" style="338" customWidth="1"/>
    <col min="6" max="6" width="4.75" style="34" customWidth="1"/>
    <col min="7" max="7" width="10.125" customWidth="1"/>
    <col min="8" max="8" width="33.25" customWidth="1"/>
    <col min="9" max="9" width="6.875" customWidth="1"/>
    <col min="10" max="45" width="9" style="98"/>
  </cols>
  <sheetData>
    <row r="1" spans="1:45" ht="21" thickBot="1">
      <c r="A1" s="684" t="s">
        <v>338</v>
      </c>
      <c r="B1" s="685"/>
      <c r="C1" s="685"/>
      <c r="D1" s="685"/>
      <c r="E1" s="685"/>
      <c r="F1" s="686"/>
      <c r="G1" s="36" t="s">
        <v>15</v>
      </c>
      <c r="H1" s="687">
        <v>43063</v>
      </c>
      <c r="I1" s="687"/>
    </row>
    <row r="2" spans="1:45">
      <c r="A2" s="688" t="s">
        <v>261</v>
      </c>
      <c r="B2" s="688"/>
      <c r="C2" s="688"/>
      <c r="D2" s="688"/>
      <c r="E2" s="688"/>
      <c r="F2" s="689"/>
      <c r="G2" s="690"/>
      <c r="H2" s="691"/>
      <c r="I2" s="691"/>
    </row>
    <row r="3" spans="1:45" ht="24">
      <c r="A3" s="307" t="s">
        <v>21</v>
      </c>
      <c r="B3" s="306" t="s">
        <v>260</v>
      </c>
      <c r="C3" s="307" t="s">
        <v>275</v>
      </c>
      <c r="D3" s="307" t="s">
        <v>277</v>
      </c>
      <c r="E3" s="324" t="s">
        <v>264</v>
      </c>
      <c r="F3" s="35" t="s">
        <v>276</v>
      </c>
      <c r="G3" s="305" t="s">
        <v>21</v>
      </c>
      <c r="H3" s="573" t="s">
        <v>24</v>
      </c>
      <c r="I3" s="575"/>
    </row>
    <row r="4" spans="1:45" s="38" customFormat="1" ht="36">
      <c r="A4" s="308" t="s">
        <v>316</v>
      </c>
      <c r="B4" s="308" t="s">
        <v>373</v>
      </c>
      <c r="C4" s="53" t="s">
        <v>319</v>
      </c>
      <c r="D4" s="49">
        <v>0.9</v>
      </c>
      <c r="E4" s="312"/>
      <c r="F4" s="113" t="s">
        <v>300</v>
      </c>
      <c r="G4" s="50" t="s">
        <v>317</v>
      </c>
      <c r="H4" s="692" t="s">
        <v>669</v>
      </c>
      <c r="I4" s="692"/>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row>
    <row r="5" spans="1:45" s="41" customFormat="1" ht="153" customHeight="1">
      <c r="A5" s="94" t="s">
        <v>310</v>
      </c>
      <c r="B5" s="226" t="s">
        <v>650</v>
      </c>
      <c r="C5" s="300" t="s">
        <v>313</v>
      </c>
      <c r="D5" s="301">
        <v>0.4</v>
      </c>
      <c r="E5" s="226" t="s">
        <v>538</v>
      </c>
      <c r="F5" s="302" t="s">
        <v>322</v>
      </c>
      <c r="G5" s="303" t="s">
        <v>310</v>
      </c>
      <c r="H5" s="706" t="s">
        <v>651</v>
      </c>
      <c r="I5" s="706"/>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spans="1:45" s="41" customFormat="1" ht="49.5" customHeight="1">
      <c r="A6" s="69" t="s">
        <v>353</v>
      </c>
      <c r="B6" s="64" t="s">
        <v>386</v>
      </c>
      <c r="C6" s="74" t="s">
        <v>371</v>
      </c>
      <c r="D6" s="75">
        <v>0.6</v>
      </c>
      <c r="E6" s="311" t="s">
        <v>391</v>
      </c>
      <c r="F6" s="114" t="s">
        <v>300</v>
      </c>
      <c r="G6" s="69" t="s">
        <v>353</v>
      </c>
      <c r="H6" s="694" t="s">
        <v>390</v>
      </c>
      <c r="I6" s="694"/>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row>
    <row r="7" spans="1:45" s="41" customFormat="1" ht="49.5" customHeight="1">
      <c r="A7" s="69" t="s">
        <v>360</v>
      </c>
      <c r="B7" s="109" t="s">
        <v>665</v>
      </c>
      <c r="C7" s="74" t="s">
        <v>372</v>
      </c>
      <c r="D7" s="110">
        <v>0.9</v>
      </c>
      <c r="E7" s="314"/>
      <c r="F7" s="114" t="s">
        <v>294</v>
      </c>
      <c r="G7" s="69" t="s">
        <v>360</v>
      </c>
      <c r="H7" s="707" t="s">
        <v>688</v>
      </c>
      <c r="I7" s="708"/>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row>
    <row r="8" spans="1:45" s="41" customFormat="1" ht="151.5" customHeight="1">
      <c r="A8" s="69" t="s">
        <v>355</v>
      </c>
      <c r="B8" s="287" t="s">
        <v>689</v>
      </c>
      <c r="C8" s="287" t="s">
        <v>359</v>
      </c>
      <c r="D8" s="288">
        <v>0.5</v>
      </c>
      <c r="E8" s="325"/>
      <c r="F8" s="287" t="s">
        <v>294</v>
      </c>
      <c r="G8" s="287" t="s">
        <v>356</v>
      </c>
      <c r="H8" s="709" t="s">
        <v>690</v>
      </c>
      <c r="I8" s="709"/>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row>
    <row r="9" spans="1:45" s="41" customFormat="1" ht="42" customHeight="1">
      <c r="A9" s="69" t="s">
        <v>291</v>
      </c>
      <c r="B9" s="61" t="s">
        <v>309</v>
      </c>
      <c r="C9" s="74" t="s">
        <v>304</v>
      </c>
      <c r="D9" s="75">
        <v>0.8</v>
      </c>
      <c r="E9" s="311"/>
      <c r="F9" s="115" t="s">
        <v>299</v>
      </c>
      <c r="G9" s="76" t="s">
        <v>298</v>
      </c>
      <c r="H9" s="694" t="s">
        <v>301</v>
      </c>
      <c r="I9" s="694"/>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row>
    <row r="10" spans="1:45" s="41" customFormat="1" ht="57.75" customHeight="1">
      <c r="A10" s="92" t="s">
        <v>350</v>
      </c>
      <c r="B10" s="59" t="s">
        <v>662</v>
      </c>
      <c r="C10" s="289" t="s">
        <v>351</v>
      </c>
      <c r="D10" s="290">
        <v>0.2</v>
      </c>
      <c r="E10" s="291"/>
      <c r="F10" s="292" t="s">
        <v>294</v>
      </c>
      <c r="G10" s="277" t="s">
        <v>375</v>
      </c>
      <c r="H10" s="709" t="s">
        <v>663</v>
      </c>
      <c r="I10" s="709"/>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row>
    <row r="11" spans="1:45" s="38" customFormat="1" ht="51" customHeight="1" thickBot="1">
      <c r="A11" s="92" t="s">
        <v>352</v>
      </c>
      <c r="B11" s="198" t="s">
        <v>366</v>
      </c>
      <c r="C11" s="199" t="s">
        <v>367</v>
      </c>
      <c r="D11" s="200">
        <v>0.9</v>
      </c>
      <c r="E11" s="326" t="s">
        <v>368</v>
      </c>
      <c r="F11" s="197" t="s">
        <v>322</v>
      </c>
      <c r="G11" s="145" t="s">
        <v>352</v>
      </c>
      <c r="H11" s="683" t="s">
        <v>365</v>
      </c>
      <c r="I11" s="683"/>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row>
    <row r="12" spans="1:45" s="38" customFormat="1" ht="51" customHeight="1">
      <c r="A12" s="131" t="s">
        <v>357</v>
      </c>
      <c r="B12" s="179" t="s">
        <v>411</v>
      </c>
      <c r="C12" s="180" t="s">
        <v>358</v>
      </c>
      <c r="D12" s="181">
        <v>0.8</v>
      </c>
      <c r="E12" s="182"/>
      <c r="F12" s="183" t="s">
        <v>300</v>
      </c>
      <c r="G12" s="131" t="s">
        <v>357</v>
      </c>
      <c r="H12" s="674" t="s">
        <v>413</v>
      </c>
      <c r="I12" s="675"/>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row>
    <row r="13" spans="1:45" s="41" customFormat="1" ht="43.5" customHeight="1">
      <c r="A13" s="94" t="s">
        <v>344</v>
      </c>
      <c r="B13" s="179" t="s">
        <v>684</v>
      </c>
      <c r="C13" s="189" t="s">
        <v>364</v>
      </c>
      <c r="D13" s="190">
        <v>0.9</v>
      </c>
      <c r="E13" s="191"/>
      <c r="F13" s="183" t="s">
        <v>294</v>
      </c>
      <c r="G13" s="277" t="s">
        <v>347</v>
      </c>
      <c r="H13" s="709" t="s">
        <v>685</v>
      </c>
      <c r="I13" s="709"/>
    </row>
    <row r="14" spans="1:45" s="42" customFormat="1" ht="48">
      <c r="A14" s="51" t="s">
        <v>292</v>
      </c>
      <c r="B14" s="48" t="s">
        <v>311</v>
      </c>
      <c r="C14" s="54" t="s">
        <v>306</v>
      </c>
      <c r="D14" s="49">
        <v>0.8</v>
      </c>
      <c r="E14" s="312" t="s">
        <v>320</v>
      </c>
      <c r="F14" s="113" t="s">
        <v>299</v>
      </c>
      <c r="G14" s="52" t="s">
        <v>292</v>
      </c>
      <c r="H14" s="676" t="s">
        <v>301</v>
      </c>
      <c r="I14" s="676"/>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row>
    <row r="15" spans="1:45" s="42" customFormat="1">
      <c r="A15" s="677" t="s">
        <v>262</v>
      </c>
      <c r="B15" s="678"/>
      <c r="C15" s="678"/>
      <c r="D15" s="678"/>
      <c r="E15" s="678"/>
      <c r="F15" s="679"/>
      <c r="G15" s="680" t="s">
        <v>263</v>
      </c>
      <c r="H15" s="681"/>
      <c r="I15" s="682"/>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row>
    <row r="16" spans="1:45" s="38" customFormat="1" ht="26.1" customHeight="1">
      <c r="A16" s="43" t="s">
        <v>38</v>
      </c>
      <c r="B16" s="43" t="s">
        <v>39</v>
      </c>
      <c r="C16" s="43" t="s">
        <v>40</v>
      </c>
      <c r="D16" s="43" t="s">
        <v>41</v>
      </c>
      <c r="E16" s="327" t="s">
        <v>42</v>
      </c>
      <c r="F16" s="44" t="s">
        <v>43</v>
      </c>
      <c r="G16" s="45" t="s">
        <v>38</v>
      </c>
      <c r="H16" s="43" t="s">
        <v>39</v>
      </c>
      <c r="I16" s="97" t="s">
        <v>40</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row>
    <row r="17" spans="1:45" s="38" customFormat="1" ht="21.75" customHeight="1">
      <c r="A17" s="671" t="s">
        <v>278</v>
      </c>
      <c r="B17" s="256" t="s">
        <v>562</v>
      </c>
      <c r="C17" s="104">
        <v>24</v>
      </c>
      <c r="D17" s="252"/>
      <c r="E17" s="212" t="s">
        <v>563</v>
      </c>
      <c r="F17" s="217">
        <v>1</v>
      </c>
      <c r="G17" s="654" t="s">
        <v>564</v>
      </c>
      <c r="H17" s="256" t="s">
        <v>565</v>
      </c>
      <c r="I17" s="257">
        <v>24</v>
      </c>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row>
    <row r="18" spans="1:45" s="38" customFormat="1" ht="21.75" customHeight="1">
      <c r="A18" s="672"/>
      <c r="B18" s="256" t="s">
        <v>566</v>
      </c>
      <c r="C18" s="252">
        <v>6</v>
      </c>
      <c r="D18" s="252"/>
      <c r="E18" s="212" t="s">
        <v>567</v>
      </c>
      <c r="F18" s="217">
        <v>1</v>
      </c>
      <c r="G18" s="649"/>
      <c r="H18" s="256" t="s">
        <v>692</v>
      </c>
      <c r="I18" s="214">
        <v>6</v>
      </c>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row>
    <row r="19" spans="1:45" s="38" customFormat="1" ht="21.75" customHeight="1">
      <c r="A19" s="673"/>
      <c r="B19" s="256"/>
      <c r="C19" s="252"/>
      <c r="D19" s="252"/>
      <c r="E19" s="212"/>
      <c r="F19" s="217">
        <v>1</v>
      </c>
      <c r="G19" s="670"/>
      <c r="H19" s="256"/>
      <c r="I19" s="214"/>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row>
    <row r="20" spans="1:45" s="38" customFormat="1" ht="64.5" customHeight="1">
      <c r="A20" s="654" t="s">
        <v>279</v>
      </c>
      <c r="B20" s="251" t="s">
        <v>568</v>
      </c>
      <c r="C20" s="252">
        <v>30</v>
      </c>
      <c r="D20" s="171"/>
      <c r="E20" s="82" t="s">
        <v>570</v>
      </c>
      <c r="F20" s="116">
        <v>1.5</v>
      </c>
      <c r="G20" s="654" t="s">
        <v>279</v>
      </c>
      <c r="H20" s="251" t="s">
        <v>569</v>
      </c>
      <c r="I20" s="70">
        <v>24</v>
      </c>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row>
    <row r="21" spans="1:45" s="38" customFormat="1" ht="20.25" customHeight="1">
      <c r="A21" s="655"/>
      <c r="B21" s="111"/>
      <c r="C21" s="252"/>
      <c r="D21" s="171"/>
      <c r="E21" s="82"/>
      <c r="F21" s="116"/>
      <c r="G21" s="727"/>
      <c r="H21" s="111" t="s">
        <v>691</v>
      </c>
      <c r="I21" s="65">
        <v>6</v>
      </c>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row>
    <row r="22" spans="1:45" s="38" customFormat="1" ht="20.25" customHeight="1">
      <c r="A22" s="656"/>
      <c r="B22" s="105"/>
      <c r="C22" s="55"/>
      <c r="D22" s="58"/>
      <c r="E22" s="328"/>
      <c r="F22" s="118"/>
      <c r="G22" s="728"/>
      <c r="H22" s="105"/>
      <c r="I22" s="70"/>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row>
    <row r="23" spans="1:45" s="38" customFormat="1" ht="27" customHeight="1">
      <c r="A23" s="671" t="s">
        <v>281</v>
      </c>
      <c r="B23" s="230" t="s">
        <v>427</v>
      </c>
      <c r="C23" s="320">
        <v>6</v>
      </c>
      <c r="D23" s="251"/>
      <c r="E23" s="251" t="s">
        <v>571</v>
      </c>
      <c r="F23" s="229">
        <v>1</v>
      </c>
      <c r="G23" s="654" t="s">
        <v>406</v>
      </c>
      <c r="H23" s="230" t="s">
        <v>572</v>
      </c>
      <c r="I23" s="257">
        <v>30</v>
      </c>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s="38" customFormat="1" ht="33" customHeight="1">
      <c r="A24" s="672"/>
      <c r="B24" s="321" t="s">
        <v>573</v>
      </c>
      <c r="C24" s="320">
        <v>24</v>
      </c>
      <c r="D24" s="251"/>
      <c r="E24" s="251" t="s">
        <v>574</v>
      </c>
      <c r="F24" s="229">
        <v>1</v>
      </c>
      <c r="G24" s="649"/>
      <c r="H24" s="220"/>
      <c r="I24" s="263"/>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row>
    <row r="25" spans="1:45" s="38" customFormat="1" ht="18.75" customHeight="1">
      <c r="A25" s="673"/>
      <c r="B25" s="218"/>
      <c r="C25" s="320"/>
      <c r="D25" s="251"/>
      <c r="E25" s="251"/>
      <c r="F25" s="229"/>
      <c r="G25" s="670"/>
      <c r="H25" s="218"/>
      <c r="I25" s="263"/>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row>
    <row r="26" spans="1:45" s="38" customFormat="1" ht="32.25" customHeight="1">
      <c r="A26" s="671" t="s">
        <v>282</v>
      </c>
      <c r="B26" s="316" t="s">
        <v>667</v>
      </c>
      <c r="C26" s="93">
        <v>12</v>
      </c>
      <c r="D26" s="93"/>
      <c r="E26" s="82" t="s">
        <v>668</v>
      </c>
      <c r="F26" s="122">
        <v>1</v>
      </c>
      <c r="G26" s="654" t="s">
        <v>282</v>
      </c>
      <c r="H26" s="316" t="s">
        <v>670</v>
      </c>
      <c r="I26" s="93">
        <v>18</v>
      </c>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s="38" customFormat="1">
      <c r="A27" s="672"/>
      <c r="B27" s="69" t="s">
        <v>666</v>
      </c>
      <c r="C27" s="93">
        <v>18</v>
      </c>
      <c r="D27" s="93"/>
      <c r="E27" s="155" t="s">
        <v>668</v>
      </c>
      <c r="F27" s="122">
        <v>1.5</v>
      </c>
      <c r="G27" s="727"/>
      <c r="H27" s="69" t="s">
        <v>693</v>
      </c>
      <c r="I27" s="93">
        <v>12</v>
      </c>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row>
    <row r="28" spans="1:45" s="38" customFormat="1">
      <c r="A28" s="673"/>
      <c r="B28" s="105"/>
      <c r="C28" s="40"/>
      <c r="D28" s="40"/>
      <c r="E28" s="328"/>
      <c r="F28" s="117"/>
      <c r="G28" s="728"/>
      <c r="H28" s="105"/>
      <c r="I28" s="125"/>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row>
    <row r="29" spans="1:45" s="38" customFormat="1" ht="24">
      <c r="A29" s="654" t="s">
        <v>283</v>
      </c>
      <c r="B29" s="310" t="s">
        <v>553</v>
      </c>
      <c r="C29" s="227">
        <v>24</v>
      </c>
      <c r="D29" s="265"/>
      <c r="E29" s="212" t="s">
        <v>554</v>
      </c>
      <c r="F29" s="217">
        <v>1</v>
      </c>
      <c r="G29" s="654" t="s">
        <v>374</v>
      </c>
      <c r="H29" s="310" t="s">
        <v>555</v>
      </c>
      <c r="I29" s="232">
        <v>30</v>
      </c>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row>
    <row r="30" spans="1:45" s="38" customFormat="1">
      <c r="A30" s="655"/>
      <c r="B30" s="310" t="s">
        <v>556</v>
      </c>
      <c r="C30" s="227">
        <v>6</v>
      </c>
      <c r="D30" s="227"/>
      <c r="E30" s="309" t="s">
        <v>315</v>
      </c>
      <c r="F30" s="217">
        <v>1</v>
      </c>
      <c r="G30" s="649"/>
      <c r="H30" s="218"/>
      <c r="I30" s="232"/>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row>
    <row r="31" spans="1:45" s="38" customFormat="1">
      <c r="A31" s="656"/>
      <c r="B31" s="218"/>
      <c r="C31" s="227"/>
      <c r="D31" s="227"/>
      <c r="E31" s="212"/>
      <c r="F31" s="217"/>
      <c r="G31" s="670"/>
      <c r="H31" s="218"/>
      <c r="I31" s="21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row>
    <row r="32" spans="1:45" s="38" customFormat="1" ht="24">
      <c r="A32" s="654" t="s">
        <v>295</v>
      </c>
      <c r="B32" s="317" t="s">
        <v>557</v>
      </c>
      <c r="C32" s="232">
        <v>30</v>
      </c>
      <c r="D32" s="318"/>
      <c r="E32" s="212" t="s">
        <v>113</v>
      </c>
      <c r="F32" s="229">
        <v>1</v>
      </c>
      <c r="G32" s="654" t="s">
        <v>321</v>
      </c>
      <c r="H32" s="317" t="s">
        <v>558</v>
      </c>
      <c r="I32" s="319">
        <v>30</v>
      </c>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row>
    <row r="33" spans="1:45" s="38" customFormat="1">
      <c r="A33" s="655"/>
      <c r="B33" s="218"/>
      <c r="C33" s="257"/>
      <c r="D33" s="265"/>
      <c r="E33" s="212"/>
      <c r="F33" s="217"/>
      <c r="G33" s="649"/>
      <c r="H33" s="218"/>
      <c r="I33" s="232"/>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row>
    <row r="34" spans="1:45" s="38" customFormat="1">
      <c r="A34" s="656"/>
      <c r="B34" s="218"/>
      <c r="C34" s="257"/>
      <c r="D34" s="242"/>
      <c r="E34" s="212"/>
      <c r="F34" s="217"/>
      <c r="G34" s="670"/>
      <c r="H34" s="218"/>
      <c r="I34" s="263"/>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row>
    <row r="35" spans="1:45" s="38" customFormat="1">
      <c r="A35" s="660" t="s">
        <v>284</v>
      </c>
      <c r="B35" s="142" t="s">
        <v>546</v>
      </c>
      <c r="C35" s="171">
        <v>30</v>
      </c>
      <c r="D35" s="155"/>
      <c r="E35" s="155"/>
      <c r="F35" s="138"/>
      <c r="G35" s="654" t="s">
        <v>284</v>
      </c>
      <c r="H35" s="142" t="s">
        <v>546</v>
      </c>
      <c r="I35" s="140"/>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row>
    <row r="36" spans="1:45" s="38" customFormat="1">
      <c r="A36" s="661"/>
      <c r="B36" s="135"/>
      <c r="C36" s="156"/>
      <c r="D36" s="155"/>
      <c r="E36" s="155"/>
      <c r="F36" s="138"/>
      <c r="G36" s="649"/>
      <c r="H36" s="135"/>
      <c r="I36" s="140"/>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row>
    <row r="37" spans="1:45" s="38" customFormat="1">
      <c r="A37" s="662"/>
      <c r="B37" s="135"/>
      <c r="C37" s="143"/>
      <c r="D37" s="143"/>
      <c r="E37" s="160"/>
      <c r="F37" s="138"/>
      <c r="G37" s="670"/>
      <c r="H37" s="135"/>
      <c r="I37" s="13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row>
    <row r="38" spans="1:45" s="38" customFormat="1" ht="24">
      <c r="A38" s="669" t="s">
        <v>296</v>
      </c>
      <c r="B38" s="269" t="s">
        <v>614</v>
      </c>
      <c r="C38" s="270">
        <v>6</v>
      </c>
      <c r="D38" s="271"/>
      <c r="E38" s="271"/>
      <c r="F38" s="293">
        <v>1</v>
      </c>
      <c r="G38" s="713" t="s">
        <v>380</v>
      </c>
      <c r="H38" s="269" t="s">
        <v>615</v>
      </c>
      <c r="I38" s="84">
        <v>30</v>
      </c>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row>
    <row r="39" spans="1:45" s="38" customFormat="1" ht="24">
      <c r="A39" s="646"/>
      <c r="B39" s="269" t="s">
        <v>615</v>
      </c>
      <c r="C39" s="270">
        <v>24</v>
      </c>
      <c r="D39" s="271"/>
      <c r="E39" s="271" t="s">
        <v>616</v>
      </c>
      <c r="F39" s="293">
        <v>1</v>
      </c>
      <c r="G39" s="729"/>
      <c r="H39" s="269"/>
      <c r="I39" s="83"/>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row>
    <row r="40" spans="1:45" s="38" customFormat="1">
      <c r="A40" s="647"/>
      <c r="B40" s="226"/>
      <c r="C40" s="227"/>
      <c r="D40" s="323"/>
      <c r="E40" s="310"/>
      <c r="F40" s="282"/>
      <c r="G40" s="715"/>
      <c r="H40" s="218"/>
      <c r="I40" s="125"/>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row>
    <row r="41" spans="1:45" s="38" customFormat="1">
      <c r="A41" s="645" t="s">
        <v>303</v>
      </c>
      <c r="B41" s="222" t="s">
        <v>491</v>
      </c>
      <c r="C41" s="232">
        <v>30</v>
      </c>
      <c r="D41" s="270"/>
      <c r="E41" s="271" t="s">
        <v>315</v>
      </c>
      <c r="F41" s="217">
        <v>1</v>
      </c>
      <c r="G41" s="654" t="s">
        <v>303</v>
      </c>
      <c r="H41" s="222" t="s">
        <v>491</v>
      </c>
      <c r="I41" s="232">
        <v>24</v>
      </c>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row>
    <row r="42" spans="1:45" s="38" customFormat="1">
      <c r="A42" s="646"/>
      <c r="B42" s="222"/>
      <c r="C42" s="227"/>
      <c r="D42" s="227"/>
      <c r="E42" s="212"/>
      <c r="F42" s="217"/>
      <c r="G42" s="649"/>
      <c r="H42" s="298" t="s">
        <v>692</v>
      </c>
      <c r="I42" s="232">
        <v>6</v>
      </c>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row>
    <row r="43" spans="1:45" s="38" customFormat="1">
      <c r="A43" s="647"/>
      <c r="B43" s="286"/>
      <c r="C43" s="227"/>
      <c r="D43" s="227"/>
      <c r="E43" s="271"/>
      <c r="F43" s="217"/>
      <c r="G43" s="670"/>
      <c r="H43" s="286"/>
      <c r="I43" s="232"/>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row>
    <row r="44" spans="1:45" s="38" customFormat="1" ht="21.75" customHeight="1">
      <c r="A44" s="654" t="s">
        <v>297</v>
      </c>
      <c r="B44" s="222" t="s">
        <v>575</v>
      </c>
      <c r="C44" s="232">
        <v>24</v>
      </c>
      <c r="D44" s="270"/>
      <c r="E44" s="271" t="s">
        <v>560</v>
      </c>
      <c r="F44" s="119">
        <v>1</v>
      </c>
      <c r="G44" s="654" t="s">
        <v>297</v>
      </c>
      <c r="H44" s="147" t="s">
        <v>578</v>
      </c>
      <c r="I44" s="173">
        <v>30</v>
      </c>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row>
    <row r="45" spans="1:45" s="38" customFormat="1" ht="24" customHeight="1">
      <c r="A45" s="655"/>
      <c r="B45" s="222" t="s">
        <v>576</v>
      </c>
      <c r="C45" s="227">
        <v>6</v>
      </c>
      <c r="D45" s="270"/>
      <c r="E45" s="271" t="s">
        <v>577</v>
      </c>
      <c r="F45" s="120">
        <v>1</v>
      </c>
      <c r="G45" s="649"/>
      <c r="H45" s="172"/>
      <c r="I45" s="126"/>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row>
    <row r="46" spans="1:45" s="38" customFormat="1" ht="24.75" customHeight="1">
      <c r="A46" s="656"/>
      <c r="B46" s="218"/>
      <c r="C46" s="218"/>
      <c r="D46" s="218"/>
      <c r="E46" s="329"/>
      <c r="F46" s="121"/>
      <c r="G46" s="670"/>
      <c r="H46" s="105"/>
      <c r="I46" s="127"/>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row>
    <row r="47" spans="1:45" s="38" customFormat="1" ht="24.75" customHeight="1">
      <c r="A47" s="645" t="s">
        <v>285</v>
      </c>
      <c r="B47" s="278" t="s">
        <v>592</v>
      </c>
      <c r="C47" s="279">
        <v>24</v>
      </c>
      <c r="D47" s="270"/>
      <c r="E47" s="212" t="s">
        <v>315</v>
      </c>
      <c r="F47" s="120">
        <v>1</v>
      </c>
      <c r="G47" s="730" t="s">
        <v>285</v>
      </c>
      <c r="H47" s="278" t="s">
        <v>671</v>
      </c>
      <c r="I47" s="140">
        <v>30</v>
      </c>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row>
    <row r="48" spans="1:45" s="38" customFormat="1" ht="20.25" customHeight="1">
      <c r="A48" s="646"/>
      <c r="B48" s="278" t="s">
        <v>593</v>
      </c>
      <c r="C48" s="279">
        <v>6</v>
      </c>
      <c r="D48" s="270"/>
      <c r="E48" s="212" t="s">
        <v>315</v>
      </c>
      <c r="F48" s="120">
        <v>1</v>
      </c>
      <c r="G48" s="652"/>
      <c r="H48" s="158"/>
      <c r="I48" s="140"/>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row>
    <row r="49" spans="1:45" s="41" customFormat="1" ht="20.25" customHeight="1">
      <c r="A49" s="647"/>
      <c r="B49" s="162"/>
      <c r="C49" s="159"/>
      <c r="D49" s="148"/>
      <c r="E49" s="160"/>
      <c r="F49" s="161"/>
      <c r="G49" s="653"/>
      <c r="H49" s="162"/>
      <c r="I49" s="163"/>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row>
    <row r="50" spans="1:45" s="41" customFormat="1" ht="36">
      <c r="A50" s="645" t="s">
        <v>302</v>
      </c>
      <c r="B50" s="315" t="s">
        <v>672</v>
      </c>
      <c r="C50" s="214">
        <v>30</v>
      </c>
      <c r="D50" s="214"/>
      <c r="E50" s="226" t="s">
        <v>601</v>
      </c>
      <c r="F50" s="217">
        <v>1</v>
      </c>
      <c r="G50" s="654" t="s">
        <v>302</v>
      </c>
      <c r="H50" s="310" t="s">
        <v>647</v>
      </c>
      <c r="I50" s="263">
        <v>30</v>
      </c>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row>
    <row r="51" spans="1:45" s="41" customFormat="1">
      <c r="A51" s="646"/>
      <c r="B51" s="264"/>
      <c r="C51" s="214"/>
      <c r="D51" s="265"/>
      <c r="E51" s="226"/>
      <c r="F51" s="217"/>
      <c r="G51" s="649"/>
      <c r="H51" s="264"/>
      <c r="I51" s="263"/>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row>
    <row r="52" spans="1:45" s="41" customFormat="1">
      <c r="A52" s="647"/>
      <c r="B52" s="264"/>
      <c r="C52" s="214"/>
      <c r="D52" s="214"/>
      <c r="E52" s="226"/>
      <c r="F52" s="217"/>
      <c r="G52" s="670"/>
      <c r="H52" s="264"/>
      <c r="I52" s="263"/>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row>
    <row r="53" spans="1:45" s="41" customFormat="1" ht="36">
      <c r="A53" s="645" t="s">
        <v>305</v>
      </c>
      <c r="B53" s="213" t="s">
        <v>617</v>
      </c>
      <c r="C53" s="214">
        <v>30</v>
      </c>
      <c r="D53" s="214"/>
      <c r="E53" s="310" t="s">
        <v>361</v>
      </c>
      <c r="F53" s="217">
        <v>1</v>
      </c>
      <c r="G53" s="654" t="s">
        <v>305</v>
      </c>
      <c r="H53" s="213" t="s">
        <v>618</v>
      </c>
      <c r="I53" s="263">
        <v>30</v>
      </c>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row>
    <row r="54" spans="1:45" s="41" customFormat="1">
      <c r="A54" s="646"/>
      <c r="B54" s="284"/>
      <c r="C54" s="214"/>
      <c r="D54" s="214"/>
      <c r="E54" s="310"/>
      <c r="F54" s="217">
        <v>1</v>
      </c>
      <c r="G54" s="649"/>
      <c r="H54" s="284"/>
      <c r="I54" s="263"/>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row>
    <row r="55" spans="1:45" s="38" customFormat="1">
      <c r="A55" s="647"/>
      <c r="B55" s="220"/>
      <c r="C55" s="214"/>
      <c r="D55" s="214"/>
      <c r="E55" s="310"/>
      <c r="F55" s="217"/>
      <c r="G55" s="670"/>
      <c r="H55" s="220"/>
      <c r="I55" s="263"/>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row>
    <row r="56" spans="1:45" s="38" customFormat="1">
      <c r="A56" s="592" t="s">
        <v>314</v>
      </c>
      <c r="B56" s="220" t="s">
        <v>632</v>
      </c>
      <c r="C56" s="214">
        <v>18</v>
      </c>
      <c r="D56" s="227"/>
      <c r="E56" s="226" t="s">
        <v>633</v>
      </c>
      <c r="F56" s="217">
        <v>1</v>
      </c>
      <c r="G56" s="613" t="s">
        <v>314</v>
      </c>
      <c r="H56" s="220" t="s">
        <v>634</v>
      </c>
      <c r="I56" s="232">
        <v>30</v>
      </c>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row>
    <row r="57" spans="1:45" s="38" customFormat="1">
      <c r="A57" s="593"/>
      <c r="B57" s="220" t="s">
        <v>635</v>
      </c>
      <c r="C57" s="214">
        <v>12</v>
      </c>
      <c r="D57" s="227"/>
      <c r="E57" s="226" t="s">
        <v>636</v>
      </c>
      <c r="F57" s="217">
        <v>1</v>
      </c>
      <c r="G57" s="608"/>
      <c r="H57" s="218"/>
      <c r="I57" s="232"/>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row>
    <row r="58" spans="1:45" s="38" customFormat="1">
      <c r="A58" s="594"/>
      <c r="B58" s="220"/>
      <c r="C58" s="258"/>
      <c r="D58" s="250"/>
      <c r="E58" s="259"/>
      <c r="F58" s="217"/>
      <c r="G58" s="614"/>
      <c r="H58" s="220"/>
      <c r="I58" s="232"/>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row>
    <row r="59" spans="1:45" s="38" customFormat="1">
      <c r="A59" s="592" t="s">
        <v>289</v>
      </c>
      <c r="B59" s="213" t="s">
        <v>664</v>
      </c>
      <c r="C59" s="214">
        <v>30</v>
      </c>
      <c r="D59" s="215"/>
      <c r="E59" s="216" t="s">
        <v>361</v>
      </c>
      <c r="F59" s="217">
        <v>1</v>
      </c>
      <c r="G59" s="613" t="s">
        <v>289</v>
      </c>
      <c r="H59" s="220" t="s">
        <v>694</v>
      </c>
      <c r="I59" s="219">
        <v>12</v>
      </c>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row>
    <row r="60" spans="1:45" s="38" customFormat="1">
      <c r="A60" s="593"/>
      <c r="B60" s="220"/>
      <c r="C60" s="221"/>
      <c r="D60" s="164"/>
      <c r="E60" s="216"/>
      <c r="F60" s="217"/>
      <c r="G60" s="608"/>
      <c r="H60" s="220" t="s">
        <v>405</v>
      </c>
      <c r="I60" s="219">
        <v>18</v>
      </c>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row>
    <row r="61" spans="1:45" s="38" customFormat="1">
      <c r="A61" s="594"/>
      <c r="B61" s="220"/>
      <c r="C61" s="221"/>
      <c r="D61" s="164"/>
      <c r="E61" s="165"/>
      <c r="F61" s="217"/>
      <c r="G61" s="614"/>
      <c r="H61" s="218"/>
      <c r="I61" s="21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row>
    <row r="62" spans="1:45" s="38" customFormat="1" ht="39" customHeight="1">
      <c r="A62" s="645" t="s">
        <v>286</v>
      </c>
      <c r="B62" s="269" t="s">
        <v>645</v>
      </c>
      <c r="C62" s="210">
        <v>9</v>
      </c>
      <c r="D62" s="211"/>
      <c r="E62" s="212" t="s">
        <v>695</v>
      </c>
      <c r="F62" s="217">
        <v>1</v>
      </c>
      <c r="G62" s="654" t="s">
        <v>646</v>
      </c>
      <c r="H62" s="269" t="s">
        <v>645</v>
      </c>
      <c r="I62" s="219">
        <v>9</v>
      </c>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row>
    <row r="63" spans="1:45" s="38" customFormat="1" ht="51.75" customHeight="1">
      <c r="A63" s="646"/>
      <c r="B63" s="269" t="s">
        <v>348</v>
      </c>
      <c r="C63" s="210">
        <v>18</v>
      </c>
      <c r="D63" s="211"/>
      <c r="E63" s="212" t="s">
        <v>648</v>
      </c>
      <c r="F63" s="217">
        <v>1.5</v>
      </c>
      <c r="G63" s="649"/>
      <c r="H63" s="269" t="s">
        <v>348</v>
      </c>
      <c r="I63" s="219">
        <v>18</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row>
    <row r="64" spans="1:45" s="38" customFormat="1" ht="42.75" customHeight="1">
      <c r="A64" s="647"/>
      <c r="B64" s="269" t="s">
        <v>377</v>
      </c>
      <c r="C64" s="210">
        <v>3</v>
      </c>
      <c r="D64" s="211"/>
      <c r="E64" s="212" t="s">
        <v>649</v>
      </c>
      <c r="F64" s="217">
        <v>1</v>
      </c>
      <c r="G64" s="670"/>
      <c r="H64" s="269" t="s">
        <v>377</v>
      </c>
      <c r="I64" s="339">
        <v>3</v>
      </c>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row>
    <row r="65" spans="1:45" s="38" customFormat="1" ht="65.25" customHeight="1">
      <c r="A65" s="645" t="s">
        <v>287</v>
      </c>
      <c r="B65" s="322" t="s">
        <v>345</v>
      </c>
      <c r="C65" s="210">
        <v>15</v>
      </c>
      <c r="D65" s="211"/>
      <c r="E65" s="212" t="s">
        <v>584</v>
      </c>
      <c r="F65" s="293">
        <v>1</v>
      </c>
      <c r="G65" s="294" t="s">
        <v>287</v>
      </c>
      <c r="H65" s="322" t="s">
        <v>520</v>
      </c>
      <c r="I65" s="210">
        <v>13</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row>
    <row r="66" spans="1:45" s="38" customFormat="1" ht="43.5" customHeight="1">
      <c r="A66" s="646"/>
      <c r="B66" s="231" t="s">
        <v>585</v>
      </c>
      <c r="C66" s="210">
        <v>12</v>
      </c>
      <c r="D66" s="211"/>
      <c r="E66" s="212" t="s">
        <v>586</v>
      </c>
      <c r="F66" s="293">
        <v>1</v>
      </c>
      <c r="G66" s="294" t="s">
        <v>587</v>
      </c>
      <c r="H66" s="231" t="s">
        <v>588</v>
      </c>
      <c r="I66" s="210">
        <v>15</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row>
    <row r="67" spans="1:45" s="38" customFormat="1" ht="45.75" customHeight="1">
      <c r="A67" s="647"/>
      <c r="B67" s="231" t="s">
        <v>589</v>
      </c>
      <c r="C67" s="210">
        <v>3</v>
      </c>
      <c r="D67" s="211"/>
      <c r="E67" s="212" t="s">
        <v>590</v>
      </c>
      <c r="F67" s="293">
        <v>1</v>
      </c>
      <c r="G67" s="294" t="s">
        <v>587</v>
      </c>
      <c r="H67" s="231" t="s">
        <v>589</v>
      </c>
      <c r="I67" s="210">
        <v>2</v>
      </c>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row>
    <row r="68" spans="1:45" s="38" customFormat="1" ht="30" customHeight="1">
      <c r="A68" s="645" t="s">
        <v>288</v>
      </c>
      <c r="B68" s="231" t="s">
        <v>594</v>
      </c>
      <c r="C68" s="227">
        <v>6</v>
      </c>
      <c r="D68" s="227"/>
      <c r="E68" s="310" t="s">
        <v>600</v>
      </c>
      <c r="F68" s="229">
        <v>1</v>
      </c>
      <c r="G68" s="654" t="s">
        <v>595</v>
      </c>
      <c r="H68" s="231" t="s">
        <v>602</v>
      </c>
      <c r="I68" s="232">
        <v>30</v>
      </c>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row>
    <row r="69" spans="1:45" s="38" customFormat="1" ht="17.25" customHeight="1">
      <c r="A69" s="646"/>
      <c r="B69" s="231" t="s">
        <v>596</v>
      </c>
      <c r="C69" s="227">
        <v>18</v>
      </c>
      <c r="D69" s="227"/>
      <c r="E69" s="310" t="s">
        <v>601</v>
      </c>
      <c r="F69" s="229">
        <v>1</v>
      </c>
      <c r="G69" s="649"/>
      <c r="H69" s="231"/>
      <c r="I69" s="232"/>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row>
    <row r="70" spans="1:45" s="38" customFormat="1" ht="19.5" customHeight="1">
      <c r="A70" s="647"/>
      <c r="B70" s="218"/>
      <c r="C70" s="227"/>
      <c r="D70" s="227"/>
      <c r="E70" s="310"/>
      <c r="F70" s="229"/>
      <c r="G70" s="670"/>
      <c r="H70" s="218"/>
      <c r="I70" s="232"/>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row>
    <row r="71" spans="1:45" s="38" customFormat="1" ht="24" customHeight="1">
      <c r="A71" s="592" t="s">
        <v>293</v>
      </c>
      <c r="B71" s="212" t="s">
        <v>591</v>
      </c>
      <c r="C71" s="210">
        <v>12</v>
      </c>
      <c r="D71" s="210"/>
      <c r="E71" s="212"/>
      <c r="F71" s="116">
        <v>1</v>
      </c>
      <c r="G71" s="613" t="s">
        <v>293</v>
      </c>
      <c r="H71" s="212" t="s">
        <v>696</v>
      </c>
      <c r="I71" s="210">
        <v>6</v>
      </c>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row>
    <row r="72" spans="1:45" s="38" customFormat="1" ht="24">
      <c r="A72" s="593"/>
      <c r="B72" s="212" t="s">
        <v>527</v>
      </c>
      <c r="C72" s="202">
        <v>6</v>
      </c>
      <c r="D72" s="254"/>
      <c r="E72" s="255"/>
      <c r="F72" s="116">
        <v>1</v>
      </c>
      <c r="G72" s="731"/>
      <c r="H72" s="212" t="s">
        <v>697</v>
      </c>
      <c r="I72" s="210">
        <v>24</v>
      </c>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row>
    <row r="73" spans="1:45" ht="21" customHeight="1">
      <c r="A73" s="623"/>
      <c r="B73" s="212" t="s">
        <v>528</v>
      </c>
      <c r="C73" s="73">
        <v>6</v>
      </c>
      <c r="D73" s="80"/>
      <c r="E73" s="81"/>
      <c r="F73" s="116">
        <v>1</v>
      </c>
      <c r="G73" s="731"/>
      <c r="H73" s="212"/>
      <c r="I73" s="210"/>
    </row>
    <row r="74" spans="1:45" ht="45" customHeight="1">
      <c r="A74" s="639" t="s">
        <v>318</v>
      </c>
      <c r="B74" s="209" t="s">
        <v>559</v>
      </c>
      <c r="C74" s="210">
        <v>30</v>
      </c>
      <c r="D74" s="211"/>
      <c r="E74" s="212" t="s">
        <v>560</v>
      </c>
      <c r="F74" s="123">
        <v>1</v>
      </c>
      <c r="G74" s="642" t="s">
        <v>318</v>
      </c>
      <c r="H74" s="212" t="s">
        <v>561</v>
      </c>
      <c r="I74" s="210">
        <v>30</v>
      </c>
    </row>
    <row r="75" spans="1:45">
      <c r="A75" s="640"/>
      <c r="B75" s="129"/>
      <c r="C75" s="95"/>
      <c r="D75" s="96"/>
      <c r="E75" s="91"/>
      <c r="F75" s="123">
        <v>1</v>
      </c>
      <c r="G75" s="732"/>
      <c r="H75" s="129"/>
      <c r="I75" s="128"/>
    </row>
    <row r="76" spans="1:45" s="38" customFormat="1">
      <c r="A76" s="641"/>
      <c r="B76" s="105"/>
      <c r="C76" s="56"/>
      <c r="D76" s="56"/>
      <c r="E76" s="331"/>
      <c r="F76" s="123"/>
      <c r="G76" s="733"/>
      <c r="H76" s="105"/>
      <c r="I76" s="128"/>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row>
    <row r="77" spans="1:45" s="170" customFormat="1" ht="36">
      <c r="A77" s="592" t="s">
        <v>290</v>
      </c>
      <c r="B77" s="212" t="s">
        <v>497</v>
      </c>
      <c r="C77" s="166">
        <v>10</v>
      </c>
      <c r="D77" s="210"/>
      <c r="E77" s="332" t="s">
        <v>683</v>
      </c>
      <c r="F77" s="282">
        <v>1</v>
      </c>
      <c r="G77" s="613" t="s">
        <v>12</v>
      </c>
      <c r="H77" s="212" t="s">
        <v>497</v>
      </c>
      <c r="I77" s="210">
        <v>10</v>
      </c>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row>
    <row r="78" spans="1:45" s="170" customFormat="1" ht="24">
      <c r="A78" s="593"/>
      <c r="B78" s="212" t="s">
        <v>496</v>
      </c>
      <c r="C78" s="166">
        <v>10</v>
      </c>
      <c r="D78" s="210"/>
      <c r="E78" s="332" t="s">
        <v>683</v>
      </c>
      <c r="F78" s="282">
        <v>1</v>
      </c>
      <c r="G78" s="608"/>
      <c r="H78" s="212" t="s">
        <v>496</v>
      </c>
      <c r="I78" s="210">
        <v>10</v>
      </c>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row>
    <row r="79" spans="1:45" s="170" customFormat="1" ht="12">
      <c r="A79" s="594"/>
      <c r="B79" s="212" t="s">
        <v>498</v>
      </c>
      <c r="C79" s="166">
        <v>10</v>
      </c>
      <c r="D79" s="210"/>
      <c r="E79" s="332" t="s">
        <v>683</v>
      </c>
      <c r="F79" s="282">
        <v>1</v>
      </c>
      <c r="G79" s="614"/>
      <c r="H79" s="212" t="s">
        <v>498</v>
      </c>
      <c r="I79" s="210">
        <v>10</v>
      </c>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row>
    <row r="80" spans="1:45" s="38" customFormat="1">
      <c r="A80" s="592" t="s">
        <v>336</v>
      </c>
      <c r="B80" s="184"/>
      <c r="C80" s="202"/>
      <c r="D80" s="84"/>
      <c r="E80" s="333"/>
      <c r="F80" s="63">
        <v>1</v>
      </c>
      <c r="G80" s="613" t="s">
        <v>336</v>
      </c>
      <c r="H80" s="184"/>
      <c r="I80" s="125">
        <v>30</v>
      </c>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row>
    <row r="81" spans="1:45" s="38" customFormat="1">
      <c r="A81" s="593"/>
      <c r="B81" s="105"/>
      <c r="C81" s="202"/>
      <c r="D81" s="84"/>
      <c r="E81" s="333"/>
      <c r="F81" s="63"/>
      <c r="G81" s="608"/>
      <c r="H81" s="105"/>
      <c r="I81" s="125"/>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row>
    <row r="82" spans="1:45" s="38" customFormat="1">
      <c r="A82" s="594"/>
      <c r="B82" s="105"/>
      <c r="C82" s="202"/>
      <c r="D82" s="84"/>
      <c r="E82" s="333"/>
      <c r="F82" s="63"/>
      <c r="G82" s="734"/>
      <c r="H82" s="105"/>
      <c r="I82" s="125"/>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row>
    <row r="83" spans="1:45" s="38" customFormat="1">
      <c r="A83" s="592" t="s">
        <v>337</v>
      </c>
      <c r="B83" s="285" t="s">
        <v>404</v>
      </c>
      <c r="C83" s="166">
        <v>30</v>
      </c>
      <c r="D83" s="210"/>
      <c r="E83" s="334" t="s">
        <v>673</v>
      </c>
      <c r="F83" s="217">
        <v>1</v>
      </c>
      <c r="G83" s="720" t="s">
        <v>340</v>
      </c>
      <c r="H83" s="285" t="s">
        <v>674</v>
      </c>
      <c r="I83" s="232">
        <v>30</v>
      </c>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row>
    <row r="84" spans="1:45" s="38" customFormat="1">
      <c r="A84" s="593"/>
      <c r="B84" s="218"/>
      <c r="C84" s="166"/>
      <c r="D84" s="210"/>
      <c r="E84" s="334"/>
      <c r="F84" s="217"/>
      <c r="G84" s="721"/>
      <c r="H84" s="218"/>
      <c r="I84" s="232"/>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row>
    <row r="85" spans="1:45" s="38" customFormat="1">
      <c r="A85" s="594"/>
      <c r="B85" s="218"/>
      <c r="C85" s="166"/>
      <c r="D85" s="210"/>
      <c r="E85" s="334"/>
      <c r="F85" s="217"/>
      <c r="G85" s="722"/>
      <c r="H85" s="218"/>
      <c r="I85" s="232"/>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row>
    <row r="86" spans="1:45" s="38" customFormat="1" ht="30" customHeight="1">
      <c r="A86" s="592" t="s">
        <v>308</v>
      </c>
      <c r="B86" s="256" t="s">
        <v>639</v>
      </c>
      <c r="C86" s="281">
        <v>30</v>
      </c>
      <c r="D86" s="281">
        <v>4</v>
      </c>
      <c r="E86" s="269" t="s">
        <v>55</v>
      </c>
      <c r="F86" s="217">
        <v>1.5</v>
      </c>
      <c r="G86" s="217" t="s">
        <v>307</v>
      </c>
      <c r="H86" s="256" t="s">
        <v>640</v>
      </c>
      <c r="I86" s="257">
        <v>30</v>
      </c>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row>
    <row r="87" spans="1:45" s="38" customFormat="1" ht="27" customHeight="1">
      <c r="A87" s="593"/>
      <c r="B87" s="256"/>
      <c r="C87" s="281"/>
      <c r="D87" s="281"/>
      <c r="E87" s="278"/>
      <c r="F87" s="217"/>
      <c r="G87" s="217"/>
      <c r="H87" s="256"/>
      <c r="I87" s="196"/>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row>
    <row r="88" spans="1:45" s="38" customFormat="1" ht="20.25" customHeight="1">
      <c r="A88" s="594"/>
      <c r="B88" s="283"/>
      <c r="C88" s="281"/>
      <c r="D88" s="281"/>
      <c r="E88" s="278"/>
      <c r="F88" s="217"/>
      <c r="G88" s="217"/>
      <c r="H88" s="283"/>
      <c r="I88" s="104"/>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row>
    <row r="89" spans="1:45" s="38" customFormat="1" ht="24">
      <c r="A89" s="592" t="s">
        <v>346</v>
      </c>
      <c r="B89" s="256" t="s">
        <v>686</v>
      </c>
      <c r="C89" s="273">
        <v>24</v>
      </c>
      <c r="D89" s="256"/>
      <c r="E89" s="256" t="s">
        <v>601</v>
      </c>
      <c r="F89" s="217">
        <v>1</v>
      </c>
      <c r="G89" s="217" t="s">
        <v>346</v>
      </c>
      <c r="H89" s="256" t="s">
        <v>687</v>
      </c>
      <c r="I89" s="265">
        <v>24</v>
      </c>
      <c r="J89" s="195"/>
      <c r="K89" s="195"/>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row>
    <row r="90" spans="1:45" s="38" customFormat="1" ht="16.5" customHeight="1">
      <c r="A90" s="593"/>
      <c r="B90" s="226" t="s">
        <v>383</v>
      </c>
      <c r="C90" s="273">
        <v>12</v>
      </c>
      <c r="D90" s="256"/>
      <c r="E90" s="256" t="s">
        <v>601</v>
      </c>
      <c r="F90" s="217">
        <v>1</v>
      </c>
      <c r="G90" s="217"/>
      <c r="H90" s="226"/>
      <c r="I90" s="274"/>
      <c r="J90" s="194"/>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row>
    <row r="91" spans="1:45" s="38" customFormat="1">
      <c r="A91" s="594"/>
      <c r="B91" s="226"/>
      <c r="C91" s="273"/>
      <c r="D91" s="256"/>
      <c r="E91" s="256"/>
      <c r="F91" s="217"/>
      <c r="G91" s="217"/>
      <c r="H91" s="226"/>
      <c r="I91" s="276"/>
      <c r="J91" s="194"/>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row>
    <row r="92" spans="1:45" s="38" customFormat="1" ht="32.25" customHeight="1">
      <c r="A92" s="592" t="s">
        <v>323</v>
      </c>
      <c r="B92" s="226" t="s">
        <v>659</v>
      </c>
      <c r="C92" s="227">
        <v>30</v>
      </c>
      <c r="D92" s="227" t="s">
        <v>660</v>
      </c>
      <c r="E92" s="260" t="s">
        <v>55</v>
      </c>
      <c r="F92" s="217">
        <v>1</v>
      </c>
      <c r="G92" s="613" t="s">
        <v>323</v>
      </c>
      <c r="H92" s="226" t="s">
        <v>661</v>
      </c>
      <c r="I92" s="227">
        <v>30</v>
      </c>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row>
    <row r="93" spans="1:45" s="38" customFormat="1">
      <c r="A93" s="593"/>
      <c r="B93" s="218"/>
      <c r="C93" s="227"/>
      <c r="D93" s="280"/>
      <c r="E93" s="280"/>
      <c r="F93" s="217"/>
      <c r="G93" s="608"/>
      <c r="H93" s="218"/>
      <c r="I93" s="232"/>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row>
    <row r="94" spans="1:45" s="77" customFormat="1">
      <c r="A94" s="594"/>
      <c r="B94" s="226"/>
      <c r="C94" s="280"/>
      <c r="D94" s="280"/>
      <c r="E94" s="280"/>
      <c r="F94" s="217"/>
      <c r="G94" s="614"/>
      <c r="H94" s="226"/>
      <c r="I94" s="23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row>
    <row r="95" spans="1:45" s="77" customFormat="1" ht="24">
      <c r="A95" s="627" t="s">
        <v>342</v>
      </c>
      <c r="B95" s="226" t="s">
        <v>490</v>
      </c>
      <c r="C95" s="227">
        <v>15</v>
      </c>
      <c r="D95" s="88"/>
      <c r="E95" s="314" t="s">
        <v>601</v>
      </c>
      <c r="F95" s="78">
        <v>1</v>
      </c>
      <c r="G95" s="629" t="s">
        <v>342</v>
      </c>
      <c r="H95" s="226" t="s">
        <v>613</v>
      </c>
      <c r="I95" s="93">
        <v>15</v>
      </c>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row>
    <row r="96" spans="1:45" s="77" customFormat="1">
      <c r="A96" s="628"/>
      <c r="B96" s="226" t="s">
        <v>612</v>
      </c>
      <c r="C96" s="227">
        <v>15</v>
      </c>
      <c r="D96" s="88"/>
      <c r="E96" s="314" t="s">
        <v>601</v>
      </c>
      <c r="F96" s="78">
        <v>1</v>
      </c>
      <c r="G96" s="629"/>
      <c r="H96" s="226" t="s">
        <v>363</v>
      </c>
      <c r="I96" s="93">
        <v>15</v>
      </c>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row>
    <row r="97" spans="1:45" s="38" customFormat="1">
      <c r="A97" s="628"/>
      <c r="B97" s="108"/>
      <c r="C97" s="62"/>
      <c r="D97" s="79"/>
      <c r="E97" s="335"/>
      <c r="F97" s="78"/>
      <c r="G97" s="629"/>
      <c r="H97" s="108"/>
      <c r="I97" s="72"/>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row>
    <row r="98" spans="1:45" s="38" customFormat="1" ht="21.75" customHeight="1">
      <c r="A98" s="592" t="s">
        <v>324</v>
      </c>
      <c r="B98" s="226" t="s">
        <v>513</v>
      </c>
      <c r="C98" s="227">
        <v>16</v>
      </c>
      <c r="D98" s="227"/>
      <c r="E98" s="226" t="s">
        <v>55</v>
      </c>
      <c r="F98" s="245">
        <v>1</v>
      </c>
      <c r="G98" s="720" t="s">
        <v>324</v>
      </c>
      <c r="H98" s="226" t="s">
        <v>681</v>
      </c>
      <c r="I98" s="232">
        <v>16</v>
      </c>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row>
    <row r="99" spans="1:45" s="38" customFormat="1" ht="24">
      <c r="A99" s="593"/>
      <c r="B99" s="226" t="s">
        <v>682</v>
      </c>
      <c r="C99" s="227">
        <v>24</v>
      </c>
      <c r="D99" s="227"/>
      <c r="E99" s="226" t="s">
        <v>55</v>
      </c>
      <c r="F99" s="245">
        <v>1</v>
      </c>
      <c r="G99" s="721"/>
      <c r="H99" s="218"/>
      <c r="I99" s="232"/>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row>
    <row r="100" spans="1:45" s="38" customFormat="1" ht="15.75" customHeight="1">
      <c r="A100" s="594"/>
      <c r="B100" s="218"/>
      <c r="C100" s="227"/>
      <c r="D100" s="227"/>
      <c r="E100" s="226"/>
      <c r="F100" s="245">
        <v>1</v>
      </c>
      <c r="G100" s="722"/>
      <c r="H100" s="218"/>
      <c r="I100" s="232"/>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row>
    <row r="101" spans="1:45" s="38" customFormat="1" ht="29.25" customHeight="1">
      <c r="A101" s="592" t="s">
        <v>325</v>
      </c>
      <c r="B101" s="310" t="s">
        <v>654</v>
      </c>
      <c r="C101" s="227">
        <v>18</v>
      </c>
      <c r="D101" s="227"/>
      <c r="E101" s="226" t="s">
        <v>655</v>
      </c>
      <c r="F101" s="217"/>
      <c r="G101" s="717" t="s">
        <v>325</v>
      </c>
      <c r="H101" s="226" t="s">
        <v>657</v>
      </c>
      <c r="I101" s="143">
        <v>12</v>
      </c>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row>
    <row r="102" spans="1:45" s="38" customFormat="1" ht="30.75" customHeight="1">
      <c r="A102" s="623"/>
      <c r="B102" s="310" t="s">
        <v>658</v>
      </c>
      <c r="C102" s="227">
        <v>12</v>
      </c>
      <c r="D102" s="227"/>
      <c r="E102" s="226" t="s">
        <v>655</v>
      </c>
      <c r="F102" s="217"/>
      <c r="G102" s="596"/>
      <c r="H102" s="226" t="s">
        <v>656</v>
      </c>
      <c r="I102" s="143">
        <v>18</v>
      </c>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row>
    <row r="103" spans="1:45" s="38" customFormat="1" ht="18" customHeight="1">
      <c r="A103" s="593"/>
      <c r="B103" s="226"/>
      <c r="C103" s="227"/>
      <c r="D103" s="227"/>
      <c r="E103" s="226"/>
      <c r="F103" s="217"/>
      <c r="G103" s="596"/>
      <c r="H103" s="310"/>
      <c r="I103" s="65"/>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c r="AN103" s="99"/>
      <c r="AO103" s="99"/>
      <c r="AP103" s="99"/>
      <c r="AQ103" s="99"/>
      <c r="AR103" s="99"/>
      <c r="AS103" s="99"/>
    </row>
    <row r="104" spans="1:45" s="38" customFormat="1" ht="31.5" customHeight="1">
      <c r="A104" s="592" t="s">
        <v>326</v>
      </c>
      <c r="B104" s="285" t="s">
        <v>641</v>
      </c>
      <c r="C104" s="227">
        <v>24</v>
      </c>
      <c r="D104" s="265"/>
      <c r="E104" s="226" t="s">
        <v>55</v>
      </c>
      <c r="F104" s="217">
        <v>1</v>
      </c>
      <c r="G104" s="720" t="s">
        <v>326</v>
      </c>
      <c r="H104" s="285" t="s">
        <v>642</v>
      </c>
      <c r="I104" s="232">
        <v>15</v>
      </c>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99"/>
      <c r="AJ104" s="99"/>
      <c r="AK104" s="99"/>
      <c r="AL104" s="99"/>
      <c r="AM104" s="99"/>
      <c r="AN104" s="99"/>
      <c r="AO104" s="99"/>
      <c r="AP104" s="99"/>
      <c r="AQ104" s="99"/>
      <c r="AR104" s="99"/>
      <c r="AS104" s="99"/>
    </row>
    <row r="105" spans="1:45" s="38" customFormat="1" ht="21" customHeight="1">
      <c r="A105" s="593"/>
      <c r="B105" s="285" t="s">
        <v>643</v>
      </c>
      <c r="C105" s="227">
        <v>6</v>
      </c>
      <c r="D105" s="265"/>
      <c r="E105" s="226" t="s">
        <v>55</v>
      </c>
      <c r="F105" s="217">
        <v>1</v>
      </c>
      <c r="G105" s="721"/>
      <c r="H105" s="285" t="s">
        <v>644</v>
      </c>
      <c r="I105" s="232">
        <v>15</v>
      </c>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row>
    <row r="106" spans="1:45" s="38" customFormat="1" ht="26.25" customHeight="1">
      <c r="A106" s="594"/>
      <c r="B106" s="226"/>
      <c r="C106" s="227"/>
      <c r="D106" s="265"/>
      <c r="E106" s="226"/>
      <c r="F106" s="217">
        <v>1</v>
      </c>
      <c r="G106" s="722"/>
      <c r="H106" s="226"/>
      <c r="I106" s="232"/>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row>
    <row r="107" spans="1:45" s="38" customFormat="1" ht="35.25" customHeight="1">
      <c r="A107" s="592" t="s">
        <v>327</v>
      </c>
      <c r="B107" s="146" t="s">
        <v>637</v>
      </c>
      <c r="C107" s="143">
        <v>30</v>
      </c>
      <c r="D107" s="137"/>
      <c r="E107" s="336" t="s">
        <v>601</v>
      </c>
      <c r="F107" s="217">
        <v>1</v>
      </c>
      <c r="G107" s="613" t="s">
        <v>387</v>
      </c>
      <c r="H107" s="244" t="s">
        <v>638</v>
      </c>
      <c r="I107" s="139">
        <v>30</v>
      </c>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c r="AR107" s="99"/>
      <c r="AS107" s="99"/>
    </row>
    <row r="108" spans="1:45" s="38" customFormat="1">
      <c r="A108" s="593"/>
      <c r="B108" s="146"/>
      <c r="C108" s="143"/>
      <c r="D108" s="60"/>
      <c r="E108" s="336"/>
      <c r="F108" s="138"/>
      <c r="G108" s="731"/>
      <c r="H108" s="146"/>
      <c r="I108" s="13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c r="AM108" s="99"/>
      <c r="AN108" s="99"/>
      <c r="AO108" s="99"/>
      <c r="AP108" s="99"/>
      <c r="AQ108" s="99"/>
      <c r="AR108" s="99"/>
      <c r="AS108" s="99"/>
    </row>
    <row r="109" spans="1:45" s="38" customFormat="1">
      <c r="A109" s="594"/>
      <c r="B109" s="135"/>
      <c r="C109" s="143"/>
      <c r="D109" s="143"/>
      <c r="E109" s="313"/>
      <c r="F109" s="138"/>
      <c r="G109" s="614"/>
      <c r="H109" s="135"/>
      <c r="I109" s="139"/>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c r="AN109" s="99"/>
      <c r="AO109" s="99"/>
      <c r="AP109" s="99"/>
      <c r="AQ109" s="99"/>
      <c r="AR109" s="99"/>
      <c r="AS109" s="99"/>
    </row>
    <row r="110" spans="1:45" s="38" customFormat="1" ht="29.25" customHeight="1">
      <c r="A110" s="592" t="s">
        <v>328</v>
      </c>
      <c r="B110" s="226" t="s">
        <v>469</v>
      </c>
      <c r="C110" s="227">
        <v>18</v>
      </c>
      <c r="D110" s="227"/>
      <c r="E110" s="261" t="s">
        <v>55</v>
      </c>
      <c r="F110" s="217">
        <v>1</v>
      </c>
      <c r="G110" s="613" t="s">
        <v>328</v>
      </c>
      <c r="H110" s="226" t="s">
        <v>652</v>
      </c>
      <c r="I110" s="232">
        <v>18</v>
      </c>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row>
    <row r="111" spans="1:45" s="38" customFormat="1" ht="24">
      <c r="A111" s="593"/>
      <c r="B111" s="226" t="s">
        <v>470</v>
      </c>
      <c r="C111" s="227">
        <v>12</v>
      </c>
      <c r="D111" s="227"/>
      <c r="E111" s="226" t="s">
        <v>55</v>
      </c>
      <c r="F111" s="217">
        <v>1</v>
      </c>
      <c r="G111" s="608"/>
      <c r="H111" s="226" t="s">
        <v>653</v>
      </c>
      <c r="I111" s="232">
        <v>12</v>
      </c>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row>
    <row r="112" spans="1:45" s="38" customFormat="1" ht="18.75" customHeight="1">
      <c r="A112" s="594"/>
      <c r="B112" s="218"/>
      <c r="C112" s="227"/>
      <c r="D112" s="227"/>
      <c r="E112" s="226"/>
      <c r="F112" s="217"/>
      <c r="G112" s="614"/>
      <c r="H112" s="218"/>
      <c r="I112" s="232"/>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99"/>
      <c r="AJ112" s="99"/>
      <c r="AK112" s="99"/>
      <c r="AL112" s="99"/>
      <c r="AM112" s="99"/>
      <c r="AN112" s="99"/>
      <c r="AO112" s="99"/>
      <c r="AP112" s="99"/>
      <c r="AQ112" s="99"/>
      <c r="AR112" s="99"/>
      <c r="AS112" s="99"/>
    </row>
    <row r="113" spans="1:45" s="38" customFormat="1" ht="36">
      <c r="A113" s="592" t="s">
        <v>329</v>
      </c>
      <c r="B113" s="244" t="s">
        <v>630</v>
      </c>
      <c r="C113" s="245">
        <v>30</v>
      </c>
      <c r="D113" s="245"/>
      <c r="E113" s="309" t="s">
        <v>55</v>
      </c>
      <c r="F113" s="246">
        <v>1</v>
      </c>
      <c r="G113" s="723" t="s">
        <v>329</v>
      </c>
      <c r="H113" s="244" t="s">
        <v>631</v>
      </c>
      <c r="I113" s="232">
        <v>30</v>
      </c>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row>
    <row r="114" spans="1:45" s="38" customFormat="1">
      <c r="A114" s="593"/>
      <c r="B114" s="244"/>
      <c r="C114" s="247"/>
      <c r="D114" s="245"/>
      <c r="E114" s="309"/>
      <c r="F114" s="246"/>
      <c r="G114" s="724"/>
      <c r="H114" s="244"/>
      <c r="I114" s="232"/>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row>
    <row r="115" spans="1:45" s="38" customFormat="1">
      <c r="A115" s="593"/>
      <c r="B115" s="244"/>
      <c r="C115" s="248"/>
      <c r="D115" s="245"/>
      <c r="E115" s="309"/>
      <c r="F115" s="246"/>
      <c r="G115" s="724"/>
      <c r="H115" s="218"/>
      <c r="I115" s="21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row>
    <row r="116" spans="1:45" s="38" customFormat="1">
      <c r="A116" s="592" t="s">
        <v>330</v>
      </c>
      <c r="B116" s="226" t="s">
        <v>482</v>
      </c>
      <c r="C116" s="227">
        <v>12</v>
      </c>
      <c r="D116" s="227"/>
      <c r="E116" s="323" t="s">
        <v>315</v>
      </c>
      <c r="F116" s="217">
        <v>1</v>
      </c>
      <c r="G116" s="613" t="s">
        <v>619</v>
      </c>
      <c r="H116" s="226" t="s">
        <v>620</v>
      </c>
      <c r="I116" s="232">
        <v>6</v>
      </c>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row>
    <row r="117" spans="1:45" s="38" customFormat="1">
      <c r="A117" s="593"/>
      <c r="B117" s="226" t="s">
        <v>621</v>
      </c>
      <c r="C117" s="227">
        <v>18</v>
      </c>
      <c r="D117" s="227"/>
      <c r="E117" s="323" t="s">
        <v>622</v>
      </c>
      <c r="F117" s="217"/>
      <c r="G117" s="608"/>
      <c r="H117" s="226" t="s">
        <v>623</v>
      </c>
      <c r="I117" s="232">
        <v>24</v>
      </c>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row>
    <row r="118" spans="1:45" s="38" customFormat="1">
      <c r="A118" s="593"/>
      <c r="B118" s="218"/>
      <c r="C118" s="221"/>
      <c r="D118" s="227"/>
      <c r="E118" s="323"/>
      <c r="F118" s="217"/>
      <c r="G118" s="614"/>
      <c r="H118" s="218"/>
      <c r="I118" s="21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row>
    <row r="119" spans="1:45" s="38" customFormat="1">
      <c r="A119" s="592" t="s">
        <v>332</v>
      </c>
      <c r="B119" s="244" t="s">
        <v>583</v>
      </c>
      <c r="C119" s="266">
        <v>10</v>
      </c>
      <c r="D119" s="245"/>
      <c r="E119" s="337" t="s">
        <v>369</v>
      </c>
      <c r="F119" s="246">
        <v>1</v>
      </c>
      <c r="G119" s="735" t="s">
        <v>332</v>
      </c>
      <c r="H119" s="244" t="s">
        <v>579</v>
      </c>
      <c r="I119" s="86">
        <v>9</v>
      </c>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row>
    <row r="120" spans="1:45" s="38" customFormat="1">
      <c r="A120" s="593"/>
      <c r="B120" s="244" t="s">
        <v>580</v>
      </c>
      <c r="C120" s="245">
        <v>10</v>
      </c>
      <c r="D120" s="268"/>
      <c r="E120" s="337" t="s">
        <v>560</v>
      </c>
      <c r="F120" s="246">
        <v>1</v>
      </c>
      <c r="G120" s="611"/>
      <c r="H120" s="244" t="s">
        <v>581</v>
      </c>
      <c r="I120" s="87">
        <v>12</v>
      </c>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row>
    <row r="121" spans="1:45" s="38" customFormat="1">
      <c r="A121" s="594"/>
      <c r="B121" s="244" t="s">
        <v>582</v>
      </c>
      <c r="C121" s="245">
        <v>10</v>
      </c>
      <c r="D121" s="245"/>
      <c r="E121" s="337" t="s">
        <v>560</v>
      </c>
      <c r="F121" s="246">
        <v>1</v>
      </c>
      <c r="G121" s="696"/>
      <c r="H121" s="244" t="s">
        <v>581</v>
      </c>
      <c r="I121" s="87">
        <v>9</v>
      </c>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row>
    <row r="122" spans="1:45" s="38" customFormat="1" ht="24">
      <c r="A122" s="592" t="s">
        <v>333</v>
      </c>
      <c r="B122" s="226" t="s">
        <v>675</v>
      </c>
      <c r="C122" s="225">
        <v>15</v>
      </c>
      <c r="D122" s="245"/>
      <c r="E122" s="249" t="s">
        <v>676</v>
      </c>
      <c r="F122" s="217"/>
      <c r="G122" s="717" t="s">
        <v>677</v>
      </c>
      <c r="H122" s="226" t="s">
        <v>678</v>
      </c>
      <c r="I122" s="227">
        <v>30</v>
      </c>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row>
    <row r="123" spans="1:45" s="38" customFormat="1" ht="24">
      <c r="A123" s="593"/>
      <c r="B123" s="226" t="s">
        <v>679</v>
      </c>
      <c r="C123" s="225">
        <v>15</v>
      </c>
      <c r="D123" s="245"/>
      <c r="E123" s="249" t="s">
        <v>680</v>
      </c>
      <c r="F123" s="217"/>
      <c r="G123" s="596"/>
      <c r="H123" s="226"/>
      <c r="I123" s="227"/>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row>
    <row r="124" spans="1:45" s="38" customFormat="1">
      <c r="A124" s="594"/>
      <c r="B124" s="226"/>
      <c r="C124" s="225"/>
      <c r="D124" s="245"/>
      <c r="E124" s="249"/>
      <c r="F124" s="217"/>
      <c r="G124" s="597"/>
      <c r="H124" s="218"/>
      <c r="I124" s="218"/>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row>
    <row r="125" spans="1:45" s="38" customFormat="1">
      <c r="A125" s="592" t="s">
        <v>334</v>
      </c>
      <c r="B125" s="226" t="s">
        <v>624</v>
      </c>
      <c r="C125" s="225">
        <v>18</v>
      </c>
      <c r="D125" s="245"/>
      <c r="E125" s="249">
        <v>0.4</v>
      </c>
      <c r="F125" s="217"/>
      <c r="G125" s="717" t="s">
        <v>625</v>
      </c>
      <c r="H125" s="226" t="s">
        <v>626</v>
      </c>
      <c r="I125" s="65">
        <v>18</v>
      </c>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row>
    <row r="126" spans="1:45" s="38" customFormat="1">
      <c r="A126" s="593"/>
      <c r="B126" s="226" t="s">
        <v>627</v>
      </c>
      <c r="C126" s="225">
        <v>6</v>
      </c>
      <c r="D126" s="268"/>
      <c r="E126" s="249">
        <v>1</v>
      </c>
      <c r="F126" s="217"/>
      <c r="G126" s="596"/>
      <c r="H126" s="226" t="s">
        <v>628</v>
      </c>
      <c r="I126" s="143">
        <v>12</v>
      </c>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row>
    <row r="127" spans="1:45" s="38" customFormat="1">
      <c r="A127" s="594"/>
      <c r="B127" s="226" t="s">
        <v>629</v>
      </c>
      <c r="C127" s="225">
        <v>6</v>
      </c>
      <c r="D127" s="245"/>
      <c r="E127" s="249">
        <v>0.8</v>
      </c>
      <c r="F127" s="217"/>
      <c r="G127" s="597"/>
      <c r="H127" s="218"/>
      <c r="I127" s="143"/>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row>
    <row r="128" spans="1:45" ht="45.75" customHeight="1">
      <c r="A128" s="599" t="s">
        <v>384</v>
      </c>
      <c r="B128" s="224" t="s">
        <v>603</v>
      </c>
      <c r="C128" s="225">
        <v>6</v>
      </c>
      <c r="D128" s="225"/>
      <c r="E128" s="310" t="s">
        <v>604</v>
      </c>
      <c r="F128" s="217">
        <v>1.5</v>
      </c>
      <c r="G128" s="726" t="s">
        <v>605</v>
      </c>
      <c r="H128" s="224" t="s">
        <v>606</v>
      </c>
      <c r="I128" s="227">
        <v>24</v>
      </c>
    </row>
    <row r="129" spans="1:45" ht="24.75" customHeight="1">
      <c r="A129" s="600"/>
      <c r="B129" s="224" t="s">
        <v>607</v>
      </c>
      <c r="C129" s="225">
        <v>12</v>
      </c>
      <c r="D129" s="225"/>
      <c r="E129" s="310" t="s">
        <v>608</v>
      </c>
      <c r="F129" s="217">
        <v>1</v>
      </c>
      <c r="G129" s="603"/>
      <c r="H129" s="224" t="s">
        <v>609</v>
      </c>
      <c r="I129" s="227">
        <v>6</v>
      </c>
    </row>
    <row r="130" spans="1:45" ht="22.5" customHeight="1">
      <c r="A130" s="601"/>
      <c r="B130" s="224" t="s">
        <v>610</v>
      </c>
      <c r="C130" s="225">
        <v>12</v>
      </c>
      <c r="D130" s="225"/>
      <c r="E130" s="310" t="s">
        <v>611</v>
      </c>
      <c r="F130" s="217">
        <v>1</v>
      </c>
      <c r="G130" s="604"/>
      <c r="H130" s="224"/>
      <c r="I130" s="227"/>
    </row>
    <row r="131" spans="1:45" s="38" customFormat="1" ht="30.75" customHeight="1">
      <c r="A131" s="592" t="s">
        <v>335</v>
      </c>
      <c r="B131" s="226" t="s">
        <v>597</v>
      </c>
      <c r="C131" s="227">
        <v>15</v>
      </c>
      <c r="D131" s="227"/>
      <c r="E131" s="330" t="s">
        <v>315</v>
      </c>
      <c r="F131" s="217">
        <v>1</v>
      </c>
      <c r="G131" s="717" t="s">
        <v>335</v>
      </c>
      <c r="H131" s="226" t="s">
        <v>599</v>
      </c>
      <c r="I131" s="66">
        <v>30</v>
      </c>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row>
    <row r="132" spans="1:45" s="38" customFormat="1" ht="18" customHeight="1">
      <c r="A132" s="593"/>
      <c r="B132" s="226" t="s">
        <v>598</v>
      </c>
      <c r="C132" s="227">
        <v>15</v>
      </c>
      <c r="D132" s="242"/>
      <c r="E132" s="330" t="s">
        <v>361</v>
      </c>
      <c r="F132" s="217">
        <v>1</v>
      </c>
      <c r="G132" s="623"/>
      <c r="H132" s="226"/>
      <c r="I132" s="65"/>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row>
    <row r="133" spans="1:45" ht="19.5" customHeight="1">
      <c r="A133" s="594"/>
      <c r="B133" s="226"/>
      <c r="C133" s="221"/>
      <c r="D133" s="227"/>
      <c r="E133" s="330"/>
      <c r="F133" s="217"/>
      <c r="G133" s="597"/>
      <c r="H133" s="226"/>
      <c r="I133" s="65"/>
    </row>
    <row r="134" spans="1:45">
      <c r="A134" s="23" t="s">
        <v>87</v>
      </c>
      <c r="B134" s="39"/>
    </row>
    <row r="135" spans="1:45">
      <c r="A135" s="23" t="s">
        <v>266</v>
      </c>
      <c r="B135" s="39"/>
    </row>
    <row r="136" spans="1:45">
      <c r="A136" s="23" t="s">
        <v>267</v>
      </c>
      <c r="B136" s="39"/>
    </row>
    <row r="137" spans="1:45">
      <c r="A137" s="23" t="s">
        <v>265</v>
      </c>
      <c r="B137" s="39"/>
    </row>
    <row r="138" spans="1:45">
      <c r="A138" s="23" t="s">
        <v>268</v>
      </c>
      <c r="B138" s="39"/>
    </row>
    <row r="139" spans="1:45">
      <c r="A139" s="23" t="s">
        <v>269</v>
      </c>
      <c r="B139" s="39"/>
    </row>
    <row r="140" spans="1:45">
      <c r="A140" s="23" t="s">
        <v>273</v>
      </c>
      <c r="B140" s="39"/>
    </row>
    <row r="141" spans="1:45">
      <c r="A141" s="23" t="s">
        <v>88</v>
      </c>
      <c r="B141" s="39"/>
    </row>
    <row r="142" spans="1:45">
      <c r="A142" s="23" t="s">
        <v>270</v>
      </c>
      <c r="B142" s="39"/>
    </row>
    <row r="143" spans="1:45" s="37" customFormat="1">
      <c r="A143" s="23" t="s">
        <v>271</v>
      </c>
      <c r="B143" s="39"/>
      <c r="C143"/>
      <c r="D143" s="34"/>
      <c r="E143" s="338"/>
      <c r="F143" s="34"/>
      <c r="G143"/>
      <c r="H143"/>
      <c r="I14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3"/>
      <c r="AI143" s="103"/>
      <c r="AJ143" s="103"/>
      <c r="AK143" s="103"/>
      <c r="AL143" s="103"/>
      <c r="AM143" s="103"/>
      <c r="AN143" s="103"/>
      <c r="AO143" s="103"/>
      <c r="AP143" s="103"/>
      <c r="AQ143" s="103"/>
      <c r="AR143" s="103"/>
      <c r="AS143" s="103"/>
    </row>
    <row r="144" spans="1:45" s="37" customFormat="1">
      <c r="A144" s="23" t="s">
        <v>272</v>
      </c>
      <c r="B144" s="39"/>
      <c r="C144"/>
      <c r="D144" s="34"/>
      <c r="E144" s="338"/>
      <c r="F144" s="34"/>
      <c r="G144"/>
      <c r="H144"/>
      <c r="I144"/>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row>
    <row r="145" spans="1:2">
      <c r="A145" s="23" t="s">
        <v>274</v>
      </c>
      <c r="B145" s="39"/>
    </row>
  </sheetData>
  <dataConsolidate/>
  <mergeCells count="93">
    <mergeCell ref="A128:A130"/>
    <mergeCell ref="G128:G130"/>
    <mergeCell ref="A131:A133"/>
    <mergeCell ref="G131:G133"/>
    <mergeCell ref="A119:A121"/>
    <mergeCell ref="G119:G121"/>
    <mergeCell ref="A122:A124"/>
    <mergeCell ref="G122:G124"/>
    <mergeCell ref="A125:A127"/>
    <mergeCell ref="G125:G127"/>
    <mergeCell ref="A113:A115"/>
    <mergeCell ref="G113:G115"/>
    <mergeCell ref="A116:A118"/>
    <mergeCell ref="G116:G118"/>
    <mergeCell ref="A104:A106"/>
    <mergeCell ref="G104:G106"/>
    <mergeCell ref="A107:A109"/>
    <mergeCell ref="G107:G109"/>
    <mergeCell ref="A110:A112"/>
    <mergeCell ref="G110:G112"/>
    <mergeCell ref="A95:A97"/>
    <mergeCell ref="G95:G97"/>
    <mergeCell ref="A98:A100"/>
    <mergeCell ref="G98:G100"/>
    <mergeCell ref="A101:A103"/>
    <mergeCell ref="G101:G103"/>
    <mergeCell ref="A83:A85"/>
    <mergeCell ref="A86:A88"/>
    <mergeCell ref="A89:A91"/>
    <mergeCell ref="A92:A94"/>
    <mergeCell ref="G92:G94"/>
    <mergeCell ref="G83:G85"/>
    <mergeCell ref="A74:A76"/>
    <mergeCell ref="G74:G76"/>
    <mergeCell ref="A77:A79"/>
    <mergeCell ref="G77:G79"/>
    <mergeCell ref="A80:A82"/>
    <mergeCell ref="G80:G82"/>
    <mergeCell ref="A71:A73"/>
    <mergeCell ref="G71:G73"/>
    <mergeCell ref="A53:A55"/>
    <mergeCell ref="G53:G55"/>
    <mergeCell ref="A56:A58"/>
    <mergeCell ref="G56:G58"/>
    <mergeCell ref="A59:A61"/>
    <mergeCell ref="G59:G61"/>
    <mergeCell ref="A62:A64"/>
    <mergeCell ref="G62:G64"/>
    <mergeCell ref="A65:A67"/>
    <mergeCell ref="A68:A70"/>
    <mergeCell ref="G68:G70"/>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I131 C86:D87">
    <cfRule type="cellIs" dxfId="95" priority="79" stopIfTrue="1" operator="equal">
      <formula>"已取消"</formula>
    </cfRule>
    <cfRule type="cellIs" dxfId="94" priority="80" stopIfTrue="1" operator="equal">
      <formula>"搁置中"</formula>
    </cfRule>
    <cfRule type="cellIs" dxfId="93" priority="81" stopIfTrue="1" operator="equal">
      <formula>"已提交"</formula>
    </cfRule>
  </conditionalFormatting>
  <conditionalFormatting sqref="I119">
    <cfRule type="cellIs" dxfId="92" priority="76" stopIfTrue="1" operator="equal">
      <formula>"已取消"</formula>
    </cfRule>
    <cfRule type="cellIs" dxfId="91" priority="77" stopIfTrue="1" operator="equal">
      <formula>"搁置中"</formula>
    </cfRule>
    <cfRule type="cellIs" dxfId="90" priority="78" stopIfTrue="1" operator="equal">
      <formula>"已提交"</formula>
    </cfRule>
  </conditionalFormatting>
  <conditionalFormatting sqref="C122:C123">
    <cfRule type="cellIs" dxfId="89" priority="73" stopIfTrue="1" operator="equal">
      <formula>"已取消"</formula>
    </cfRule>
    <cfRule type="cellIs" dxfId="88" priority="74" stopIfTrue="1" operator="equal">
      <formula>"搁置中"</formula>
    </cfRule>
    <cfRule type="cellIs" dxfId="87" priority="75" stopIfTrue="1" operator="equal">
      <formula>"已提交"</formula>
    </cfRule>
  </conditionalFormatting>
  <conditionalFormatting sqref="I38:I39">
    <cfRule type="cellIs" dxfId="86" priority="70" stopIfTrue="1" operator="equal">
      <formula>"已取消"</formula>
    </cfRule>
    <cfRule type="cellIs" dxfId="85" priority="71" stopIfTrue="1" operator="equal">
      <formula>"搁置中"</formula>
    </cfRule>
    <cfRule type="cellIs" dxfId="84" priority="72" stopIfTrue="1" operator="equal">
      <formula>"已提交"</formula>
    </cfRule>
  </conditionalFormatting>
  <conditionalFormatting sqref="C133">
    <cfRule type="cellIs" dxfId="83" priority="49" stopIfTrue="1" operator="equal">
      <formula>"已取消"</formula>
    </cfRule>
    <cfRule type="cellIs" dxfId="82" priority="50" stopIfTrue="1" operator="equal">
      <formula>"搁置中"</formula>
    </cfRule>
    <cfRule type="cellIs" dxfId="81" priority="51" stopIfTrue="1" operator="equal">
      <formula>"已提交"</formula>
    </cfRule>
  </conditionalFormatting>
  <conditionalFormatting sqref="I30:I31">
    <cfRule type="cellIs" dxfId="80" priority="28" stopIfTrue="1" operator="equal">
      <formula>"已取消"</formula>
    </cfRule>
    <cfRule type="cellIs" dxfId="79" priority="29" stopIfTrue="1" operator="equal">
      <formula>"搁置中"</formula>
    </cfRule>
    <cfRule type="cellIs" dxfId="78" priority="30" stopIfTrue="1" operator="equal">
      <formula>"已提交"</formula>
    </cfRule>
  </conditionalFormatting>
  <conditionalFormatting sqref="C42:C43">
    <cfRule type="cellIs" dxfId="77" priority="25" stopIfTrue="1" operator="equal">
      <formula>"已取消"</formula>
    </cfRule>
    <cfRule type="cellIs" dxfId="76" priority="26" stopIfTrue="1" operator="equal">
      <formula>"搁置中"</formula>
    </cfRule>
    <cfRule type="cellIs" dxfId="75" priority="27" stopIfTrue="1" operator="equal">
      <formula>"已提交"</formula>
    </cfRule>
  </conditionalFormatting>
  <conditionalFormatting sqref="C121">
    <cfRule type="cellIs" dxfId="74" priority="22" stopIfTrue="1" operator="equal">
      <formula>"已取消"</formula>
    </cfRule>
    <cfRule type="cellIs" dxfId="73" priority="23" stopIfTrue="1" operator="equal">
      <formula>"搁置中"</formula>
    </cfRule>
    <cfRule type="cellIs" dxfId="72" priority="24" stopIfTrue="1" operator="equal">
      <formula>"已提交"</formula>
    </cfRule>
  </conditionalFormatting>
  <conditionalFormatting sqref="C119">
    <cfRule type="cellIs" dxfId="71" priority="19" stopIfTrue="1" operator="equal">
      <formula>"已取消"</formula>
    </cfRule>
    <cfRule type="cellIs" dxfId="70" priority="20" stopIfTrue="1" operator="equal">
      <formula>"搁置中"</formula>
    </cfRule>
    <cfRule type="cellIs" dxfId="69" priority="21" stopIfTrue="1" operator="equal">
      <formula>"已提交"</formula>
    </cfRule>
  </conditionalFormatting>
  <conditionalFormatting sqref="C38:C40">
    <cfRule type="cellIs" dxfId="68" priority="16" stopIfTrue="1" operator="equal">
      <formula>"已取消"</formula>
    </cfRule>
    <cfRule type="cellIs" dxfId="67" priority="17" stopIfTrue="1" operator="equal">
      <formula>"搁置中"</formula>
    </cfRule>
    <cfRule type="cellIs" dxfId="66" priority="18" stopIfTrue="1" operator="equal">
      <formula>"已提交"</formula>
    </cfRule>
  </conditionalFormatting>
  <conditionalFormatting sqref="I118 C118">
    <cfRule type="cellIs" dxfId="65" priority="13" stopIfTrue="1" operator="equal">
      <formula>"已取消"</formula>
    </cfRule>
    <cfRule type="cellIs" dxfId="64" priority="14" stopIfTrue="1" operator="equal">
      <formula>"搁置中"</formula>
    </cfRule>
    <cfRule type="cellIs" dxfId="63" priority="15" stopIfTrue="1" operator="equal">
      <formula>"已提交"</formula>
    </cfRule>
  </conditionalFormatting>
  <conditionalFormatting sqref="I113">
    <cfRule type="cellIs" dxfId="62" priority="7" stopIfTrue="1" operator="equal">
      <formula>"已取消"</formula>
    </cfRule>
    <cfRule type="cellIs" dxfId="61" priority="8" stopIfTrue="1" operator="equal">
      <formula>"搁置中"</formula>
    </cfRule>
    <cfRule type="cellIs" dxfId="60" priority="9" stopIfTrue="1" operator="equal">
      <formula>"已提交"</formula>
    </cfRule>
  </conditionalFormatting>
  <conditionalFormatting sqref="C113:C115 I114:I115">
    <cfRule type="cellIs" dxfId="59" priority="10" stopIfTrue="1" operator="equal">
      <formula>"已取消"</formula>
    </cfRule>
    <cfRule type="cellIs" dxfId="58" priority="11" stopIfTrue="1" operator="equal">
      <formula>"搁置中"</formula>
    </cfRule>
    <cfRule type="cellIs" dxfId="57" priority="12" stopIfTrue="1" operator="equal">
      <formula>"已提交"</formula>
    </cfRule>
  </conditionalFormatting>
  <conditionalFormatting sqref="I62:I63">
    <cfRule type="cellIs" dxfId="56" priority="4" stopIfTrue="1" operator="equal">
      <formula>"已取消"</formula>
    </cfRule>
    <cfRule type="cellIs" dxfId="55" priority="5" stopIfTrue="1" operator="equal">
      <formula>"搁置中"</formula>
    </cfRule>
    <cfRule type="cellIs" dxfId="54" priority="6" stopIfTrue="1" operator="equal">
      <formula>"已提交"</formula>
    </cfRule>
  </conditionalFormatting>
  <conditionalFormatting sqref="C60:C61 I59:I61">
    <cfRule type="cellIs" dxfId="53" priority="1" stopIfTrue="1" operator="equal">
      <formula>"已取消"</formula>
    </cfRule>
    <cfRule type="cellIs" dxfId="52" priority="2" stopIfTrue="1" operator="equal">
      <formula>"搁置中"</formula>
    </cfRule>
    <cfRule type="cellIs" dxfId="51" priority="3" stopIfTrue="1" operator="equal">
      <formula>"已提交"</formula>
    </cfRule>
  </conditionalFormatting>
  <dataValidations count="13">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77 G65:G67 A59 G59">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F17:F133">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8"/>
  <sheetViews>
    <sheetView showGridLines="0" topLeftCell="A66" workbookViewId="0">
      <selection activeCell="B77" sqref="B77:B78"/>
    </sheetView>
  </sheetViews>
  <sheetFormatPr defaultColWidth="9" defaultRowHeight="13.5"/>
  <cols>
    <col min="1" max="1" width="10.25" style="34" customWidth="1"/>
    <col min="2" max="2" width="42.625" style="37" customWidth="1"/>
    <col min="3" max="3" width="9" customWidth="1"/>
    <col min="4" max="4" width="5" style="34" customWidth="1"/>
    <col min="5" max="5" width="32.75" style="47" customWidth="1"/>
    <col min="6" max="6" width="4.75" style="34" customWidth="1"/>
    <col min="7" max="7" width="10.125" customWidth="1"/>
    <col min="8" max="8" width="33.25" customWidth="1"/>
    <col min="9" max="9" width="6.875" customWidth="1"/>
    <col min="10" max="45" width="9" style="98"/>
  </cols>
  <sheetData>
    <row r="1" spans="1:45" ht="21" thickBot="1">
      <c r="A1" s="684" t="s">
        <v>338</v>
      </c>
      <c r="B1" s="685"/>
      <c r="C1" s="685"/>
      <c r="D1" s="685"/>
      <c r="E1" s="685"/>
      <c r="F1" s="686"/>
      <c r="G1" s="36" t="s">
        <v>15</v>
      </c>
      <c r="H1" s="687">
        <v>43056</v>
      </c>
      <c r="I1" s="687"/>
    </row>
    <row r="2" spans="1:45">
      <c r="A2" s="688" t="s">
        <v>261</v>
      </c>
      <c r="B2" s="688"/>
      <c r="C2" s="688"/>
      <c r="D2" s="688"/>
      <c r="E2" s="688"/>
      <c r="F2" s="689"/>
      <c r="G2" s="690"/>
      <c r="H2" s="691"/>
      <c r="I2" s="691"/>
    </row>
    <row r="3" spans="1:45" ht="24">
      <c r="A3" s="206" t="s">
        <v>21</v>
      </c>
      <c r="B3" s="205" t="s">
        <v>260</v>
      </c>
      <c r="C3" s="206" t="s">
        <v>275</v>
      </c>
      <c r="D3" s="206" t="s">
        <v>277</v>
      </c>
      <c r="E3" s="1" t="s">
        <v>264</v>
      </c>
      <c r="F3" s="35" t="s">
        <v>276</v>
      </c>
      <c r="G3" s="204" t="s">
        <v>21</v>
      </c>
      <c r="H3" s="573" t="s">
        <v>24</v>
      </c>
      <c r="I3" s="575"/>
    </row>
    <row r="4" spans="1:45" s="38" customFormat="1" ht="36">
      <c r="A4" s="207" t="s">
        <v>316</v>
      </c>
      <c r="B4" s="304" t="s">
        <v>373</v>
      </c>
      <c r="C4" s="53" t="s">
        <v>319</v>
      </c>
      <c r="D4" s="49">
        <v>0.9</v>
      </c>
      <c r="E4" s="48" t="s">
        <v>408</v>
      </c>
      <c r="F4" s="113" t="s">
        <v>300</v>
      </c>
      <c r="G4" s="50" t="s">
        <v>317</v>
      </c>
      <c r="H4" s="692" t="s">
        <v>541</v>
      </c>
      <c r="I4" s="692"/>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row>
    <row r="5" spans="1:45" s="41" customFormat="1" ht="153" customHeight="1">
      <c r="A5" s="94" t="s">
        <v>310</v>
      </c>
      <c r="B5" s="226" t="s">
        <v>536</v>
      </c>
      <c r="C5" s="300" t="s">
        <v>537</v>
      </c>
      <c r="D5" s="301">
        <v>0.3</v>
      </c>
      <c r="E5" s="226" t="s">
        <v>538</v>
      </c>
      <c r="F5" s="302" t="s">
        <v>322</v>
      </c>
      <c r="G5" s="303" t="s">
        <v>539</v>
      </c>
      <c r="H5" s="706" t="s">
        <v>540</v>
      </c>
      <c r="I5" s="706"/>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spans="1:45" s="41" customFormat="1" ht="49.5" customHeight="1">
      <c r="A6" s="69" t="s">
        <v>353</v>
      </c>
      <c r="B6" s="64" t="s">
        <v>386</v>
      </c>
      <c r="C6" s="74" t="s">
        <v>371</v>
      </c>
      <c r="D6" s="75">
        <v>0.6</v>
      </c>
      <c r="E6" s="61" t="s">
        <v>391</v>
      </c>
      <c r="F6" s="114" t="s">
        <v>300</v>
      </c>
      <c r="G6" s="69" t="s">
        <v>353</v>
      </c>
      <c r="H6" s="694" t="s">
        <v>390</v>
      </c>
      <c r="I6" s="694"/>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row>
    <row r="7" spans="1:45" s="41" customFormat="1" ht="49.5" customHeight="1">
      <c r="A7" s="69" t="s">
        <v>360</v>
      </c>
      <c r="B7" s="109" t="s">
        <v>542</v>
      </c>
      <c r="C7" s="74" t="s">
        <v>372</v>
      </c>
      <c r="D7" s="110">
        <v>0.8</v>
      </c>
      <c r="E7" s="89"/>
      <c r="F7" s="114" t="s">
        <v>294</v>
      </c>
      <c r="G7" s="69" t="s">
        <v>360</v>
      </c>
      <c r="H7" s="707" t="s">
        <v>543</v>
      </c>
      <c r="I7" s="708"/>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row>
    <row r="8" spans="1:45" s="41" customFormat="1" ht="151.5" customHeight="1">
      <c r="A8" s="69" t="s">
        <v>355</v>
      </c>
      <c r="B8" s="287" t="s">
        <v>495</v>
      </c>
      <c r="C8" s="287" t="s">
        <v>359</v>
      </c>
      <c r="D8" s="288">
        <v>0.4</v>
      </c>
      <c r="E8" s="287"/>
      <c r="F8" s="287" t="s">
        <v>294</v>
      </c>
      <c r="G8" s="287" t="s">
        <v>356</v>
      </c>
      <c r="H8" s="709" t="s">
        <v>494</v>
      </c>
      <c r="I8" s="709"/>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row>
    <row r="9" spans="1:45" s="41" customFormat="1" ht="42" customHeight="1">
      <c r="A9" s="69" t="s">
        <v>291</v>
      </c>
      <c r="B9" s="61" t="s">
        <v>309</v>
      </c>
      <c r="C9" s="74" t="s">
        <v>304</v>
      </c>
      <c r="D9" s="75">
        <v>0.8</v>
      </c>
      <c r="E9" s="61"/>
      <c r="F9" s="115" t="s">
        <v>299</v>
      </c>
      <c r="G9" s="76" t="s">
        <v>298</v>
      </c>
      <c r="H9" s="694" t="s">
        <v>301</v>
      </c>
      <c r="I9" s="694"/>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row>
    <row r="10" spans="1:45" s="41" customFormat="1" ht="57.75" customHeight="1">
      <c r="A10" s="92" t="s">
        <v>350</v>
      </c>
      <c r="B10" s="59" t="s">
        <v>516</v>
      </c>
      <c r="C10" s="289" t="s">
        <v>351</v>
      </c>
      <c r="D10" s="290">
        <v>0.2</v>
      </c>
      <c r="E10" s="291"/>
      <c r="F10" s="292" t="s">
        <v>294</v>
      </c>
      <c r="G10" s="277" t="s">
        <v>350</v>
      </c>
      <c r="H10" s="709" t="s">
        <v>415</v>
      </c>
      <c r="I10" s="709"/>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row>
    <row r="11" spans="1:45" s="38" customFormat="1" ht="51" customHeight="1" thickBot="1">
      <c r="A11" s="92" t="s">
        <v>352</v>
      </c>
      <c r="B11" s="198" t="s">
        <v>366</v>
      </c>
      <c r="C11" s="199" t="s">
        <v>367</v>
      </c>
      <c r="D11" s="200">
        <v>0.9</v>
      </c>
      <c r="E11" s="201" t="s">
        <v>368</v>
      </c>
      <c r="F11" s="197" t="s">
        <v>322</v>
      </c>
      <c r="G11" s="145" t="s">
        <v>352</v>
      </c>
      <c r="H11" s="683" t="s">
        <v>365</v>
      </c>
      <c r="I11" s="683"/>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row>
    <row r="12" spans="1:45" s="38" customFormat="1" ht="51" customHeight="1">
      <c r="A12" s="131" t="s">
        <v>357</v>
      </c>
      <c r="B12" s="179" t="s">
        <v>411</v>
      </c>
      <c r="C12" s="180" t="s">
        <v>358</v>
      </c>
      <c r="D12" s="181">
        <v>0.8</v>
      </c>
      <c r="E12" s="182"/>
      <c r="F12" s="183" t="s">
        <v>300</v>
      </c>
      <c r="G12" s="131" t="s">
        <v>357</v>
      </c>
      <c r="H12" s="674" t="s">
        <v>413</v>
      </c>
      <c r="I12" s="675"/>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row>
    <row r="13" spans="1:45" s="41" customFormat="1" ht="43.5" customHeight="1">
      <c r="A13" s="94" t="s">
        <v>344</v>
      </c>
      <c r="B13" s="179" t="s">
        <v>476</v>
      </c>
      <c r="C13" s="189" t="s">
        <v>364</v>
      </c>
      <c r="D13" s="190">
        <v>0.9</v>
      </c>
      <c r="E13" s="191"/>
      <c r="F13" s="183" t="s">
        <v>294</v>
      </c>
      <c r="G13" s="277" t="s">
        <v>347</v>
      </c>
      <c r="H13" s="709" t="s">
        <v>477</v>
      </c>
      <c r="I13" s="709"/>
    </row>
    <row r="14" spans="1:45" s="42" customFormat="1" ht="48">
      <c r="A14" s="51" t="s">
        <v>292</v>
      </c>
      <c r="B14" s="48" t="s">
        <v>311</v>
      </c>
      <c r="C14" s="54" t="s">
        <v>306</v>
      </c>
      <c r="D14" s="49">
        <v>0.8</v>
      </c>
      <c r="E14" s="48" t="s">
        <v>320</v>
      </c>
      <c r="F14" s="113" t="s">
        <v>299</v>
      </c>
      <c r="G14" s="52" t="s">
        <v>292</v>
      </c>
      <c r="H14" s="676" t="s">
        <v>301</v>
      </c>
      <c r="I14" s="676"/>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row>
    <row r="15" spans="1:45" s="42" customFormat="1">
      <c r="A15" s="677" t="s">
        <v>262</v>
      </c>
      <c r="B15" s="678"/>
      <c r="C15" s="678"/>
      <c r="D15" s="678"/>
      <c r="E15" s="678"/>
      <c r="F15" s="679"/>
      <c r="G15" s="680" t="s">
        <v>263</v>
      </c>
      <c r="H15" s="681"/>
      <c r="I15" s="682"/>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row>
    <row r="16" spans="1:45" s="38" customFormat="1" ht="26.1" customHeight="1">
      <c r="A16" s="43" t="s">
        <v>38</v>
      </c>
      <c r="B16" s="43" t="s">
        <v>39</v>
      </c>
      <c r="C16" s="43" t="s">
        <v>40</v>
      </c>
      <c r="D16" s="43" t="s">
        <v>41</v>
      </c>
      <c r="E16" s="46" t="s">
        <v>42</v>
      </c>
      <c r="F16" s="44" t="s">
        <v>43</v>
      </c>
      <c r="G16" s="45" t="s">
        <v>38</v>
      </c>
      <c r="H16" s="43" t="s">
        <v>39</v>
      </c>
      <c r="I16" s="97" t="s">
        <v>40</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row>
    <row r="17" spans="1:45" s="38" customFormat="1" ht="24">
      <c r="A17" s="671" t="s">
        <v>278</v>
      </c>
      <c r="B17" s="256" t="s">
        <v>402</v>
      </c>
      <c r="C17" s="104">
        <v>12</v>
      </c>
      <c r="D17" s="252"/>
      <c r="E17" s="231" t="s">
        <v>401</v>
      </c>
      <c r="F17" s="217">
        <v>1</v>
      </c>
      <c r="G17" s="654" t="s">
        <v>278</v>
      </c>
      <c r="H17" s="256" t="s">
        <v>447</v>
      </c>
      <c r="I17" s="257">
        <v>24</v>
      </c>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row>
    <row r="18" spans="1:45" s="38" customFormat="1" ht="24">
      <c r="A18" s="672"/>
      <c r="B18" s="256" t="s">
        <v>403</v>
      </c>
      <c r="C18" s="252">
        <v>6</v>
      </c>
      <c r="D18" s="252"/>
      <c r="E18" s="231" t="s">
        <v>446</v>
      </c>
      <c r="F18" s="217">
        <v>1</v>
      </c>
      <c r="G18" s="649"/>
      <c r="H18" s="256" t="s">
        <v>450</v>
      </c>
      <c r="I18" s="214">
        <v>6</v>
      </c>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row>
    <row r="19" spans="1:45" s="38" customFormat="1" ht="24">
      <c r="A19" s="673"/>
      <c r="B19" s="256" t="s">
        <v>448</v>
      </c>
      <c r="C19" s="252">
        <v>12</v>
      </c>
      <c r="D19" s="252"/>
      <c r="E19" s="231" t="s">
        <v>449</v>
      </c>
      <c r="F19" s="217">
        <v>1</v>
      </c>
      <c r="G19" s="736"/>
      <c r="H19" s="256"/>
      <c r="I19" s="214"/>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row>
    <row r="20" spans="1:45" s="38" customFormat="1" ht="39.75" customHeight="1">
      <c r="A20" s="654" t="s">
        <v>279</v>
      </c>
      <c r="B20" s="251" t="s">
        <v>440</v>
      </c>
      <c r="C20" s="252">
        <v>6</v>
      </c>
      <c r="D20" s="171"/>
      <c r="E20" s="82" t="s">
        <v>442</v>
      </c>
      <c r="F20" s="116">
        <v>1</v>
      </c>
      <c r="G20" s="654" t="s">
        <v>279</v>
      </c>
      <c r="H20" s="251" t="s">
        <v>441</v>
      </c>
      <c r="I20" s="70">
        <v>18</v>
      </c>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row>
    <row r="21" spans="1:45" s="38" customFormat="1" ht="42.75" customHeight="1">
      <c r="A21" s="655"/>
      <c r="B21" s="251" t="s">
        <v>439</v>
      </c>
      <c r="C21" s="252">
        <v>24</v>
      </c>
      <c r="D21" s="171"/>
      <c r="E21" s="82" t="s">
        <v>443</v>
      </c>
      <c r="F21" s="116">
        <v>1.5</v>
      </c>
      <c r="G21" s="727"/>
      <c r="H21" s="111"/>
      <c r="I21" s="65">
        <v>12</v>
      </c>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row>
    <row r="22" spans="1:45" s="38" customFormat="1" ht="20.25" customHeight="1">
      <c r="A22" s="656"/>
      <c r="B22" s="105"/>
      <c r="C22" s="55"/>
      <c r="D22" s="58"/>
      <c r="E22" s="57"/>
      <c r="F22" s="118"/>
      <c r="G22" s="728"/>
      <c r="H22" s="105"/>
      <c r="I22" s="70"/>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row>
    <row r="23" spans="1:45" s="38" customFormat="1" ht="26.25" customHeight="1">
      <c r="A23" s="671" t="s">
        <v>281</v>
      </c>
      <c r="B23" s="228" t="s">
        <v>425</v>
      </c>
      <c r="C23" s="156">
        <v>18</v>
      </c>
      <c r="D23" s="155"/>
      <c r="E23" s="155" t="s">
        <v>315</v>
      </c>
      <c r="F23" s="229">
        <v>1</v>
      </c>
      <c r="G23" s="654" t="s">
        <v>426</v>
      </c>
      <c r="H23" s="230" t="s">
        <v>427</v>
      </c>
      <c r="I23" s="136">
        <v>12</v>
      </c>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s="38" customFormat="1" ht="20.25" customHeight="1">
      <c r="A24" s="672"/>
      <c r="B24" s="220" t="s">
        <v>428</v>
      </c>
      <c r="C24" s="156">
        <v>12</v>
      </c>
      <c r="D24" s="155"/>
      <c r="E24" s="155" t="s">
        <v>429</v>
      </c>
      <c r="F24" s="229">
        <v>1</v>
      </c>
      <c r="G24" s="649"/>
      <c r="H24" s="220" t="s">
        <v>428</v>
      </c>
      <c r="I24" s="140">
        <v>18</v>
      </c>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row>
    <row r="25" spans="1:45" s="38" customFormat="1" ht="18.75" customHeight="1">
      <c r="A25" s="673"/>
      <c r="B25" s="218"/>
      <c r="C25" s="156"/>
      <c r="D25" s="155"/>
      <c r="E25" s="155"/>
      <c r="F25" s="229">
        <v>1</v>
      </c>
      <c r="G25" s="736"/>
      <c r="H25" s="218"/>
      <c r="I25" s="140"/>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row>
    <row r="26" spans="1:45" s="38" customFormat="1" ht="32.25" customHeight="1">
      <c r="A26" s="671" t="s">
        <v>282</v>
      </c>
      <c r="B26" s="141" t="s">
        <v>409</v>
      </c>
      <c r="C26" s="93">
        <v>18</v>
      </c>
      <c r="D26" s="93"/>
      <c r="E26" s="82" t="s">
        <v>544</v>
      </c>
      <c r="F26" s="122">
        <v>1.5</v>
      </c>
      <c r="G26" s="654" t="s">
        <v>282</v>
      </c>
      <c r="H26" s="299" t="s">
        <v>410</v>
      </c>
      <c r="I26" s="93">
        <v>24</v>
      </c>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s="38" customFormat="1">
      <c r="A27" s="672"/>
      <c r="B27" s="208" t="s">
        <v>410</v>
      </c>
      <c r="C27" s="93">
        <v>12</v>
      </c>
      <c r="D27" s="93"/>
      <c r="E27" s="155" t="s">
        <v>361</v>
      </c>
      <c r="F27" s="122">
        <v>1</v>
      </c>
      <c r="G27" s="727"/>
      <c r="H27" s="69" t="s">
        <v>545</v>
      </c>
      <c r="I27" s="93">
        <v>6</v>
      </c>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row>
    <row r="28" spans="1:45" s="38" customFormat="1">
      <c r="A28" s="673"/>
      <c r="B28" s="105"/>
      <c r="C28" s="40"/>
      <c r="D28" s="40"/>
      <c r="E28" s="57"/>
      <c r="F28" s="117"/>
      <c r="G28" s="728"/>
      <c r="H28" s="105"/>
      <c r="I28" s="125"/>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row>
    <row r="29" spans="1:45" s="38" customFormat="1" ht="48">
      <c r="A29" s="654" t="s">
        <v>283</v>
      </c>
      <c r="B29" s="295" t="s">
        <v>529</v>
      </c>
      <c r="C29" s="106">
        <v>30</v>
      </c>
      <c r="D29" s="174"/>
      <c r="E29" s="85" t="s">
        <v>530</v>
      </c>
      <c r="F29" s="63">
        <v>1.5</v>
      </c>
      <c r="G29" s="654" t="s">
        <v>531</v>
      </c>
      <c r="H29" s="295" t="s">
        <v>532</v>
      </c>
      <c r="I29" s="232">
        <v>30</v>
      </c>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row>
    <row r="30" spans="1:45" s="38" customFormat="1">
      <c r="A30" s="655"/>
      <c r="B30" s="295"/>
      <c r="C30" s="106"/>
      <c r="D30" s="106"/>
      <c r="E30" s="187"/>
      <c r="F30" s="63"/>
      <c r="G30" s="649"/>
      <c r="H30" s="105"/>
      <c r="I30" s="232"/>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row>
    <row r="31" spans="1:45" s="38" customFormat="1">
      <c r="A31" s="656"/>
      <c r="B31" s="105"/>
      <c r="C31" s="106"/>
      <c r="D31" s="106"/>
      <c r="E31" s="85"/>
      <c r="F31" s="63"/>
      <c r="G31" s="670"/>
      <c r="H31" s="105"/>
      <c r="I31" s="21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row>
    <row r="32" spans="1:45" s="38" customFormat="1" ht="36">
      <c r="A32" s="654" t="s">
        <v>295</v>
      </c>
      <c r="B32" s="233" t="s">
        <v>400</v>
      </c>
      <c r="C32" s="234">
        <v>30</v>
      </c>
      <c r="D32" s="235"/>
      <c r="E32" s="236" t="s">
        <v>113</v>
      </c>
      <c r="F32" s="237">
        <v>1</v>
      </c>
      <c r="G32" s="737" t="s">
        <v>321</v>
      </c>
      <c r="H32" s="233" t="s">
        <v>432</v>
      </c>
      <c r="I32" s="238">
        <v>30</v>
      </c>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row>
    <row r="33" spans="1:45" s="38" customFormat="1">
      <c r="A33" s="655"/>
      <c r="B33" s="218"/>
      <c r="C33" s="239"/>
      <c r="D33" s="240"/>
      <c r="E33" s="236"/>
      <c r="F33" s="241"/>
      <c r="G33" s="738"/>
      <c r="H33" s="218"/>
      <c r="I33" s="234"/>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row>
    <row r="34" spans="1:45" s="38" customFormat="1">
      <c r="A34" s="656"/>
      <c r="B34" s="218"/>
      <c r="C34" s="239"/>
      <c r="D34" s="242"/>
      <c r="E34" s="236"/>
      <c r="F34" s="241"/>
      <c r="G34" s="739"/>
      <c r="H34" s="218"/>
      <c r="I34" s="243"/>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row>
    <row r="35" spans="1:45" s="38" customFormat="1">
      <c r="A35" s="660" t="s">
        <v>284</v>
      </c>
      <c r="B35" s="142" t="s">
        <v>546</v>
      </c>
      <c r="C35" s="171">
        <v>30</v>
      </c>
      <c r="D35" s="155"/>
      <c r="E35" s="155"/>
      <c r="F35" s="138"/>
      <c r="G35" s="654" t="s">
        <v>284</v>
      </c>
      <c r="H35" s="142" t="s">
        <v>546</v>
      </c>
      <c r="I35" s="140"/>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row>
    <row r="36" spans="1:45" s="38" customFormat="1">
      <c r="A36" s="661"/>
      <c r="B36" s="135"/>
      <c r="C36" s="156"/>
      <c r="D36" s="155"/>
      <c r="E36" s="155"/>
      <c r="F36" s="138"/>
      <c r="G36" s="649"/>
      <c r="H36" s="135"/>
      <c r="I36" s="140"/>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row>
    <row r="37" spans="1:45" s="38" customFormat="1">
      <c r="A37" s="662"/>
      <c r="B37" s="135"/>
      <c r="C37" s="143"/>
      <c r="D37" s="143"/>
      <c r="E37" s="134"/>
      <c r="F37" s="138"/>
      <c r="G37" s="670"/>
      <c r="H37" s="135"/>
      <c r="I37" s="13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row>
    <row r="38" spans="1:45" s="38" customFormat="1" ht="48">
      <c r="A38" s="669" t="s">
        <v>296</v>
      </c>
      <c r="B38" s="269" t="s">
        <v>393</v>
      </c>
      <c r="C38" s="270">
        <v>30</v>
      </c>
      <c r="D38" s="271"/>
      <c r="E38" s="272" t="s">
        <v>471</v>
      </c>
      <c r="F38" s="152">
        <v>1</v>
      </c>
      <c r="G38" s="740" t="s">
        <v>380</v>
      </c>
      <c r="H38" s="269" t="s">
        <v>472</v>
      </c>
      <c r="I38" s="84">
        <v>30</v>
      </c>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row>
    <row r="39" spans="1:45" s="38" customFormat="1">
      <c r="A39" s="646"/>
      <c r="B39" s="107"/>
      <c r="C39" s="83"/>
      <c r="D39" s="150"/>
      <c r="E39" s="151"/>
      <c r="F39" s="152"/>
      <c r="G39" s="729"/>
      <c r="H39" s="107"/>
      <c r="I39" s="83"/>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row>
    <row r="40" spans="1:45" s="38" customFormat="1">
      <c r="A40" s="647"/>
      <c r="B40" s="105"/>
      <c r="C40" s="106"/>
      <c r="D40" s="153"/>
      <c r="E40" s="108"/>
      <c r="F40" s="154"/>
      <c r="G40" s="715"/>
      <c r="H40" s="105"/>
      <c r="I40" s="125"/>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row>
    <row r="41" spans="1:45" s="38" customFormat="1">
      <c r="A41" s="645" t="s">
        <v>303</v>
      </c>
      <c r="B41" s="222" t="s">
        <v>491</v>
      </c>
      <c r="C41" s="232">
        <v>30</v>
      </c>
      <c r="D41" s="270"/>
      <c r="E41" s="272" t="s">
        <v>492</v>
      </c>
      <c r="F41" s="217">
        <v>1</v>
      </c>
      <c r="G41" s="654" t="s">
        <v>303</v>
      </c>
      <c r="H41" s="222" t="s">
        <v>493</v>
      </c>
      <c r="I41" s="232">
        <v>30</v>
      </c>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row>
    <row r="42" spans="1:45" s="38" customFormat="1">
      <c r="A42" s="646"/>
      <c r="B42" s="286"/>
      <c r="C42" s="227"/>
      <c r="D42" s="227"/>
      <c r="E42" s="231"/>
      <c r="F42" s="217">
        <v>1</v>
      </c>
      <c r="G42" s="649"/>
      <c r="H42" s="286"/>
      <c r="I42" s="232"/>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row>
    <row r="43" spans="1:45" s="38" customFormat="1">
      <c r="A43" s="647"/>
      <c r="B43" s="286"/>
      <c r="C43" s="227"/>
      <c r="D43" s="227"/>
      <c r="E43" s="272"/>
      <c r="F43" s="217"/>
      <c r="G43" s="670"/>
      <c r="H43" s="286"/>
      <c r="I43" s="232"/>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row>
    <row r="44" spans="1:45" s="38" customFormat="1" ht="15.75" customHeight="1">
      <c r="A44" s="654" t="s">
        <v>297</v>
      </c>
      <c r="B44" s="147" t="s">
        <v>419</v>
      </c>
      <c r="C44" s="192">
        <v>30</v>
      </c>
      <c r="D44" s="177"/>
      <c r="E44" s="149" t="s">
        <v>418</v>
      </c>
      <c r="F44" s="119">
        <v>1</v>
      </c>
      <c r="G44" s="654" t="s">
        <v>297</v>
      </c>
      <c r="H44" s="147" t="s">
        <v>420</v>
      </c>
      <c r="I44" s="173">
        <v>30</v>
      </c>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row>
    <row r="45" spans="1:45" s="38" customFormat="1" ht="15.75" customHeight="1">
      <c r="A45" s="655"/>
      <c r="B45" s="172"/>
      <c r="C45" s="171"/>
      <c r="D45" s="193"/>
      <c r="E45" s="149"/>
      <c r="F45" s="120">
        <v>1</v>
      </c>
      <c r="G45" s="649"/>
      <c r="H45" s="172"/>
      <c r="I45" s="126"/>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row>
    <row r="46" spans="1:45" s="38" customFormat="1">
      <c r="A46" s="656"/>
      <c r="B46" s="105"/>
      <c r="C46" s="133"/>
      <c r="D46" s="177"/>
      <c r="E46" s="149"/>
      <c r="F46" s="121">
        <v>1</v>
      </c>
      <c r="G46" s="670"/>
      <c r="H46" s="105"/>
      <c r="I46" s="127"/>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row>
    <row r="47" spans="1:45" s="38" customFormat="1" ht="36">
      <c r="A47" s="645" t="s">
        <v>285</v>
      </c>
      <c r="B47" s="278" t="s">
        <v>478</v>
      </c>
      <c r="C47" s="279">
        <v>24</v>
      </c>
      <c r="D47" s="270"/>
      <c r="E47" s="212" t="s">
        <v>479</v>
      </c>
      <c r="F47" s="120">
        <v>1</v>
      </c>
      <c r="G47" s="730" t="s">
        <v>285</v>
      </c>
      <c r="H47" s="278" t="s">
        <v>481</v>
      </c>
      <c r="I47" s="140">
        <v>30</v>
      </c>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row>
    <row r="48" spans="1:45" s="38" customFormat="1" ht="20.25" customHeight="1">
      <c r="A48" s="646"/>
      <c r="B48" s="278" t="s">
        <v>480</v>
      </c>
      <c r="C48" s="279">
        <v>6</v>
      </c>
      <c r="D48" s="270"/>
      <c r="E48" s="212" t="s">
        <v>461</v>
      </c>
      <c r="F48" s="161"/>
      <c r="G48" s="652"/>
      <c r="H48" s="158"/>
      <c r="I48" s="140"/>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row>
    <row r="49" spans="1:45" s="41" customFormat="1" ht="20.25" customHeight="1">
      <c r="A49" s="647"/>
      <c r="B49" s="162"/>
      <c r="C49" s="159"/>
      <c r="D49" s="148"/>
      <c r="E49" s="160"/>
      <c r="F49" s="161"/>
      <c r="G49" s="653"/>
      <c r="H49" s="162"/>
      <c r="I49" s="163"/>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row>
    <row r="50" spans="1:45" s="41" customFormat="1" ht="24">
      <c r="A50" s="645" t="s">
        <v>302</v>
      </c>
      <c r="B50" s="262" t="s">
        <v>458</v>
      </c>
      <c r="C50" s="214">
        <v>30</v>
      </c>
      <c r="D50" s="214"/>
      <c r="E50" s="226" t="s">
        <v>475</v>
      </c>
      <c r="F50" s="217">
        <v>1</v>
      </c>
      <c r="G50" s="654" t="s">
        <v>302</v>
      </c>
      <c r="H50" s="262" t="s">
        <v>459</v>
      </c>
      <c r="I50" s="263">
        <v>30</v>
      </c>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row>
    <row r="51" spans="1:45" s="41" customFormat="1">
      <c r="A51" s="646"/>
      <c r="B51" s="264"/>
      <c r="C51" s="214"/>
      <c r="D51" s="265"/>
      <c r="E51" s="226"/>
      <c r="F51" s="217"/>
      <c r="G51" s="649"/>
      <c r="H51" s="264"/>
      <c r="I51" s="263"/>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row>
    <row r="52" spans="1:45" s="41" customFormat="1">
      <c r="A52" s="647"/>
      <c r="B52" s="264"/>
      <c r="C52" s="214"/>
      <c r="D52" s="214"/>
      <c r="E52" s="226"/>
      <c r="F52" s="217"/>
      <c r="G52" s="736"/>
      <c r="H52" s="264"/>
      <c r="I52" s="263"/>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row>
    <row r="53" spans="1:45" s="41" customFormat="1" ht="24">
      <c r="A53" s="645" t="s">
        <v>305</v>
      </c>
      <c r="B53" s="213" t="s">
        <v>489</v>
      </c>
      <c r="C53" s="214">
        <v>30</v>
      </c>
      <c r="D53" s="214"/>
      <c r="E53" s="226" t="s">
        <v>280</v>
      </c>
      <c r="F53" s="217">
        <v>1</v>
      </c>
      <c r="G53" s="654" t="s">
        <v>305</v>
      </c>
      <c r="H53" s="213" t="s">
        <v>488</v>
      </c>
      <c r="I53" s="263">
        <v>30</v>
      </c>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row>
    <row r="54" spans="1:45" s="41" customFormat="1">
      <c r="A54" s="646"/>
      <c r="B54" s="284"/>
      <c r="C54" s="214"/>
      <c r="D54" s="214"/>
      <c r="E54" s="226"/>
      <c r="F54" s="217">
        <v>1</v>
      </c>
      <c r="G54" s="649"/>
      <c r="H54" s="284"/>
      <c r="I54" s="263"/>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row>
    <row r="55" spans="1:45" s="38" customFormat="1">
      <c r="A55" s="647"/>
      <c r="B55" s="220"/>
      <c r="C55" s="214"/>
      <c r="D55" s="214"/>
      <c r="E55" s="226"/>
      <c r="F55" s="217"/>
      <c r="G55" s="670"/>
      <c r="H55" s="220"/>
      <c r="I55" s="263"/>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row>
    <row r="56" spans="1:45" s="38" customFormat="1">
      <c r="A56" s="592" t="s">
        <v>314</v>
      </c>
      <c r="B56" s="220" t="s">
        <v>451</v>
      </c>
      <c r="C56" s="214">
        <v>6</v>
      </c>
      <c r="D56" s="227"/>
      <c r="E56" s="226" t="s">
        <v>315</v>
      </c>
      <c r="F56" s="217">
        <v>1</v>
      </c>
      <c r="G56" s="613" t="s">
        <v>314</v>
      </c>
      <c r="H56" s="220" t="s">
        <v>452</v>
      </c>
      <c r="I56" s="232">
        <v>30</v>
      </c>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row>
    <row r="57" spans="1:45" s="38" customFormat="1">
      <c r="A57" s="593"/>
      <c r="B57" s="220" t="s">
        <v>453</v>
      </c>
      <c r="C57" s="214">
        <v>24</v>
      </c>
      <c r="D57" s="227"/>
      <c r="E57" s="226" t="s">
        <v>454</v>
      </c>
      <c r="F57" s="217"/>
      <c r="G57" s="608"/>
      <c r="H57" s="220"/>
      <c r="I57" s="232"/>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row>
    <row r="58" spans="1:45" s="38" customFormat="1">
      <c r="A58" s="594"/>
      <c r="B58" s="220"/>
      <c r="C58" s="258"/>
      <c r="D58" s="250"/>
      <c r="E58" s="259"/>
      <c r="F58" s="217"/>
      <c r="G58" s="734"/>
      <c r="H58" s="220"/>
      <c r="I58" s="232"/>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row>
    <row r="59" spans="1:45" s="38" customFormat="1">
      <c r="A59" s="592" t="s">
        <v>289</v>
      </c>
      <c r="B59" s="213" t="s">
        <v>386</v>
      </c>
      <c r="C59" s="214">
        <v>30</v>
      </c>
      <c r="D59" s="215"/>
      <c r="E59" s="216" t="s">
        <v>280</v>
      </c>
      <c r="F59" s="217">
        <v>1</v>
      </c>
      <c r="G59" s="613" t="s">
        <v>421</v>
      </c>
      <c r="H59" s="222" t="s">
        <v>422</v>
      </c>
      <c r="I59" s="219">
        <v>30</v>
      </c>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row>
    <row r="60" spans="1:45" s="38" customFormat="1">
      <c r="A60" s="593"/>
      <c r="B60" s="220"/>
      <c r="C60" s="221"/>
      <c r="D60" s="164"/>
      <c r="E60" s="216"/>
      <c r="F60" s="217"/>
      <c r="G60" s="608"/>
      <c r="H60" s="223"/>
      <c r="I60" s="21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row>
    <row r="61" spans="1:45" s="38" customFormat="1">
      <c r="A61" s="594"/>
      <c r="B61" s="220"/>
      <c r="C61" s="221"/>
      <c r="D61" s="164"/>
      <c r="E61" s="165"/>
      <c r="F61" s="217"/>
      <c r="G61" s="734"/>
      <c r="H61" s="218"/>
      <c r="I61" s="21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row>
    <row r="62" spans="1:45" s="38" customFormat="1" ht="35.25" customHeight="1">
      <c r="A62" s="645" t="s">
        <v>286</v>
      </c>
      <c r="B62" s="262" t="s">
        <v>348</v>
      </c>
      <c r="C62" s="227">
        <v>9</v>
      </c>
      <c r="D62" s="296"/>
      <c r="E62" s="226" t="s">
        <v>533</v>
      </c>
      <c r="F62" s="217">
        <v>1</v>
      </c>
      <c r="G62" s="654" t="s">
        <v>286</v>
      </c>
      <c r="H62" s="297" t="s">
        <v>392</v>
      </c>
      <c r="I62" s="144">
        <v>18</v>
      </c>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row>
    <row r="63" spans="1:45" s="38" customFormat="1" ht="37.5" customHeight="1">
      <c r="A63" s="646"/>
      <c r="B63" s="262" t="s">
        <v>377</v>
      </c>
      <c r="C63" s="227">
        <v>3</v>
      </c>
      <c r="D63" s="296"/>
      <c r="E63" s="226" t="s">
        <v>534</v>
      </c>
      <c r="F63" s="217">
        <v>1</v>
      </c>
      <c r="G63" s="649"/>
      <c r="H63" s="262" t="s">
        <v>348</v>
      </c>
      <c r="I63" s="144">
        <v>9</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row>
    <row r="64" spans="1:45" s="38" customFormat="1" ht="42.75" customHeight="1">
      <c r="A64" s="647"/>
      <c r="B64" s="298" t="s">
        <v>378</v>
      </c>
      <c r="C64" s="227">
        <v>18</v>
      </c>
      <c r="D64" s="227"/>
      <c r="E64" s="226" t="s">
        <v>535</v>
      </c>
      <c r="F64" s="217">
        <v>1.5</v>
      </c>
      <c r="G64" s="670"/>
      <c r="H64" s="262" t="s">
        <v>377</v>
      </c>
      <c r="I64" s="188">
        <v>3</v>
      </c>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row>
    <row r="65" spans="1:45" s="38" customFormat="1" ht="51.75" customHeight="1">
      <c r="A65" s="645" t="s">
        <v>287</v>
      </c>
      <c r="B65" s="176" t="s">
        <v>345</v>
      </c>
      <c r="C65" s="210">
        <v>13</v>
      </c>
      <c r="D65" s="211"/>
      <c r="E65" s="212" t="s">
        <v>519</v>
      </c>
      <c r="F65" s="293">
        <v>1</v>
      </c>
      <c r="G65" s="294" t="s">
        <v>287</v>
      </c>
      <c r="H65" s="176" t="s">
        <v>520</v>
      </c>
      <c r="I65" s="210">
        <v>13</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row>
    <row r="66" spans="1:45" s="38" customFormat="1" ht="59.25" customHeight="1">
      <c r="A66" s="646"/>
      <c r="B66" s="231" t="s">
        <v>354</v>
      </c>
      <c r="C66" s="210">
        <v>15</v>
      </c>
      <c r="D66" s="211"/>
      <c r="E66" s="212" t="s">
        <v>521</v>
      </c>
      <c r="F66" s="293">
        <v>1</v>
      </c>
      <c r="G66" s="294" t="s">
        <v>287</v>
      </c>
      <c r="H66" s="231" t="s">
        <v>522</v>
      </c>
      <c r="I66" s="210">
        <v>15</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row>
    <row r="67" spans="1:45" s="38" customFormat="1" ht="25.5" customHeight="1">
      <c r="A67" s="647"/>
      <c r="B67" s="231" t="s">
        <v>523</v>
      </c>
      <c r="C67" s="210">
        <v>2</v>
      </c>
      <c r="D67" s="211"/>
      <c r="E67" s="212" t="s">
        <v>524</v>
      </c>
      <c r="F67" s="293">
        <v>1</v>
      </c>
      <c r="G67" s="294" t="s">
        <v>525</v>
      </c>
      <c r="H67" s="231" t="s">
        <v>523</v>
      </c>
      <c r="I67" s="210">
        <v>2</v>
      </c>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row>
    <row r="68" spans="1:45" s="38" customFormat="1" ht="30" customHeight="1">
      <c r="A68" s="645" t="s">
        <v>288</v>
      </c>
      <c r="B68" s="231" t="s">
        <v>430</v>
      </c>
      <c r="C68" s="227">
        <v>24</v>
      </c>
      <c r="D68" s="227"/>
      <c r="E68" s="226" t="s">
        <v>418</v>
      </c>
      <c r="F68" s="229">
        <v>1</v>
      </c>
      <c r="G68" s="654" t="s">
        <v>288</v>
      </c>
      <c r="H68" s="231" t="s">
        <v>431</v>
      </c>
      <c r="I68" s="232">
        <v>30</v>
      </c>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row>
    <row r="69" spans="1:45" s="38" customFormat="1" ht="17.25" customHeight="1">
      <c r="A69" s="646"/>
      <c r="B69" s="231"/>
      <c r="C69" s="227"/>
      <c r="D69" s="227"/>
      <c r="E69" s="226"/>
      <c r="F69" s="229"/>
      <c r="G69" s="649"/>
      <c r="H69" s="231"/>
      <c r="I69" s="232"/>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row>
    <row r="70" spans="1:45" s="38" customFormat="1" ht="19.5" customHeight="1">
      <c r="A70" s="647"/>
      <c r="B70" s="218"/>
      <c r="C70" s="227"/>
      <c r="D70" s="227"/>
      <c r="E70" s="226"/>
      <c r="F70" s="229"/>
      <c r="G70" s="736"/>
      <c r="H70" s="218"/>
      <c r="I70" s="232"/>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row>
    <row r="71" spans="1:45" s="38" customFormat="1" ht="24" customHeight="1">
      <c r="A71" s="592" t="s">
        <v>293</v>
      </c>
      <c r="B71" s="212" t="s">
        <v>444</v>
      </c>
      <c r="C71" s="210">
        <v>18</v>
      </c>
      <c r="D71" s="210"/>
      <c r="E71" s="212" t="s">
        <v>315</v>
      </c>
      <c r="F71" s="116">
        <v>1.5</v>
      </c>
      <c r="G71" s="613" t="s">
        <v>293</v>
      </c>
      <c r="H71" s="212" t="s">
        <v>526</v>
      </c>
      <c r="I71" s="210">
        <v>12</v>
      </c>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row>
    <row r="72" spans="1:45" s="38" customFormat="1" ht="36">
      <c r="A72" s="593"/>
      <c r="B72" s="253" t="s">
        <v>445</v>
      </c>
      <c r="C72" s="202">
        <v>12</v>
      </c>
      <c r="D72" s="254"/>
      <c r="E72" s="255" t="s">
        <v>315</v>
      </c>
      <c r="F72" s="116">
        <v>1</v>
      </c>
      <c r="G72" s="731"/>
      <c r="H72" s="212" t="s">
        <v>527</v>
      </c>
      <c r="I72" s="210">
        <v>12</v>
      </c>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row>
    <row r="73" spans="1:45">
      <c r="A73" s="623"/>
      <c r="B73" s="91"/>
      <c r="C73" s="73"/>
      <c r="D73" s="80"/>
      <c r="E73" s="81"/>
      <c r="F73" s="116"/>
      <c r="G73" s="731"/>
      <c r="H73" s="212" t="s">
        <v>528</v>
      </c>
      <c r="I73" s="210">
        <v>6</v>
      </c>
    </row>
    <row r="74" spans="1:45" ht="39" customHeight="1">
      <c r="A74" s="639" t="s">
        <v>318</v>
      </c>
      <c r="B74" s="209" t="s">
        <v>416</v>
      </c>
      <c r="C74" s="210">
        <v>30</v>
      </c>
      <c r="D74" s="211"/>
      <c r="E74" s="212" t="s">
        <v>280</v>
      </c>
      <c r="F74" s="123">
        <v>1</v>
      </c>
      <c r="G74" s="642" t="s">
        <v>318</v>
      </c>
      <c r="H74" s="212" t="s">
        <v>417</v>
      </c>
      <c r="I74" s="167">
        <v>30</v>
      </c>
    </row>
    <row r="75" spans="1:45">
      <c r="A75" s="640"/>
      <c r="B75" s="129"/>
      <c r="C75" s="95"/>
      <c r="D75" s="96"/>
      <c r="E75" s="91"/>
      <c r="F75" s="123">
        <v>1</v>
      </c>
      <c r="G75" s="732"/>
      <c r="H75" s="129"/>
      <c r="I75" s="128"/>
    </row>
    <row r="76" spans="1:45" s="38" customFormat="1">
      <c r="A76" s="641"/>
      <c r="B76" s="105"/>
      <c r="C76" s="56"/>
      <c r="D76" s="56"/>
      <c r="E76" s="68"/>
      <c r="F76" s="123"/>
      <c r="G76" s="733"/>
      <c r="H76" s="105"/>
      <c r="I76" s="128"/>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row>
    <row r="77" spans="1:45" s="170" customFormat="1" ht="36">
      <c r="A77" s="592" t="s">
        <v>290</v>
      </c>
      <c r="B77" s="212" t="s">
        <v>496</v>
      </c>
      <c r="C77" s="166">
        <v>18</v>
      </c>
      <c r="D77" s="210"/>
      <c r="E77" s="168" t="s">
        <v>475</v>
      </c>
      <c r="F77" s="282">
        <v>1</v>
      </c>
      <c r="G77" s="613" t="s">
        <v>12</v>
      </c>
      <c r="H77" s="212" t="s">
        <v>497</v>
      </c>
      <c r="I77" s="210">
        <v>30</v>
      </c>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row>
    <row r="78" spans="1:45" s="170" customFormat="1" ht="12">
      <c r="A78" s="593"/>
      <c r="B78" s="212" t="s">
        <v>498</v>
      </c>
      <c r="C78" s="166">
        <v>12</v>
      </c>
      <c r="D78" s="210"/>
      <c r="E78" s="168" t="s">
        <v>475</v>
      </c>
      <c r="F78" s="282"/>
      <c r="G78" s="608"/>
      <c r="H78" s="212"/>
      <c r="I78" s="21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row>
    <row r="79" spans="1:45" s="170" customFormat="1">
      <c r="A79" s="594"/>
      <c r="B79" s="218"/>
      <c r="C79" s="166"/>
      <c r="D79" s="210"/>
      <c r="E79" s="168"/>
      <c r="F79" s="282"/>
      <c r="G79" s="614"/>
      <c r="H79" s="218"/>
      <c r="I79" s="21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row>
    <row r="80" spans="1:45" s="38" customFormat="1">
      <c r="A80" s="592" t="s">
        <v>336</v>
      </c>
      <c r="B80" s="184" t="s">
        <v>412</v>
      </c>
      <c r="C80" s="202"/>
      <c r="D80" s="84"/>
      <c r="E80" s="203"/>
      <c r="F80" s="63">
        <v>1</v>
      </c>
      <c r="G80" s="613" t="s">
        <v>336</v>
      </c>
      <c r="H80" s="184"/>
      <c r="I80" s="125">
        <v>30</v>
      </c>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row>
    <row r="81" spans="1:45" s="38" customFormat="1">
      <c r="A81" s="593"/>
      <c r="B81" s="105"/>
      <c r="C81" s="202"/>
      <c r="D81" s="84"/>
      <c r="E81" s="203"/>
      <c r="F81" s="63"/>
      <c r="G81" s="608"/>
      <c r="H81" s="105"/>
      <c r="I81" s="125"/>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row>
    <row r="82" spans="1:45" s="38" customFormat="1">
      <c r="A82" s="594"/>
      <c r="B82" s="105"/>
      <c r="C82" s="202"/>
      <c r="D82" s="84"/>
      <c r="E82" s="203"/>
      <c r="F82" s="63"/>
      <c r="G82" s="734"/>
      <c r="H82" s="105"/>
      <c r="I82" s="125"/>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row>
    <row r="83" spans="1:45" s="38" customFormat="1">
      <c r="A83" s="592" t="s">
        <v>337</v>
      </c>
      <c r="B83" s="285" t="s">
        <v>404</v>
      </c>
      <c r="C83" s="166">
        <v>30</v>
      </c>
      <c r="D83" s="210"/>
      <c r="E83" s="178" t="s">
        <v>113</v>
      </c>
      <c r="F83" s="217">
        <v>1</v>
      </c>
      <c r="G83" s="613" t="s">
        <v>340</v>
      </c>
      <c r="H83" s="285" t="s">
        <v>404</v>
      </c>
      <c r="I83" s="232">
        <v>30</v>
      </c>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row>
    <row r="84" spans="1:45" s="38" customFormat="1">
      <c r="A84" s="593"/>
      <c r="B84" s="218"/>
      <c r="C84" s="166"/>
      <c r="D84" s="210"/>
      <c r="E84" s="178"/>
      <c r="F84" s="217"/>
      <c r="G84" s="608"/>
      <c r="H84" s="218"/>
      <c r="I84" s="232"/>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row>
    <row r="85" spans="1:45" s="38" customFormat="1">
      <c r="A85" s="594"/>
      <c r="B85" s="218"/>
      <c r="C85" s="166"/>
      <c r="D85" s="210"/>
      <c r="E85" s="178"/>
      <c r="F85" s="217"/>
      <c r="G85" s="614"/>
      <c r="H85" s="218"/>
      <c r="I85" s="232"/>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row>
    <row r="86" spans="1:45" s="38" customFormat="1" ht="21.75" customHeight="1">
      <c r="A86" s="592" t="s">
        <v>308</v>
      </c>
      <c r="B86" s="256" t="s">
        <v>484</v>
      </c>
      <c r="C86" s="281">
        <v>6</v>
      </c>
      <c r="D86" s="281"/>
      <c r="E86" s="269" t="s">
        <v>55</v>
      </c>
      <c r="F86" s="282">
        <v>1</v>
      </c>
      <c r="G86" s="698" t="s">
        <v>307</v>
      </c>
      <c r="H86" s="256" t="s">
        <v>485</v>
      </c>
      <c r="I86" s="136">
        <v>24</v>
      </c>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row>
    <row r="87" spans="1:45" s="38" customFormat="1" ht="27" customHeight="1">
      <c r="A87" s="593"/>
      <c r="B87" s="256" t="s">
        <v>486</v>
      </c>
      <c r="C87" s="281">
        <v>24</v>
      </c>
      <c r="D87" s="281"/>
      <c r="E87" s="269" t="s">
        <v>55</v>
      </c>
      <c r="F87" s="282">
        <v>1.5</v>
      </c>
      <c r="G87" s="699"/>
      <c r="H87" s="256"/>
      <c r="I87" s="196"/>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row>
    <row r="88" spans="1:45" s="38" customFormat="1" ht="20.25" customHeight="1">
      <c r="A88" s="594"/>
      <c r="B88" s="256" t="s">
        <v>487</v>
      </c>
      <c r="C88" s="281"/>
      <c r="D88" s="281">
        <v>6</v>
      </c>
      <c r="E88" s="269" t="s">
        <v>113</v>
      </c>
      <c r="F88" s="282">
        <v>1</v>
      </c>
      <c r="G88" s="700"/>
      <c r="H88" s="283"/>
      <c r="I88" s="104"/>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row>
    <row r="89" spans="1:45" s="38" customFormat="1" ht="24">
      <c r="A89" s="592" t="s">
        <v>346</v>
      </c>
      <c r="B89" s="226" t="s">
        <v>473</v>
      </c>
      <c r="C89" s="273">
        <v>24</v>
      </c>
      <c r="D89" s="256"/>
      <c r="E89" s="256" t="s">
        <v>475</v>
      </c>
      <c r="F89" s="217">
        <v>1</v>
      </c>
      <c r="G89" s="741" t="s">
        <v>346</v>
      </c>
      <c r="H89" s="226" t="s">
        <v>474</v>
      </c>
      <c r="I89" s="265">
        <v>24</v>
      </c>
      <c r="J89" s="195"/>
      <c r="K89" s="195"/>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row>
    <row r="90" spans="1:45" s="38" customFormat="1" ht="16.5" customHeight="1">
      <c r="A90" s="593"/>
      <c r="B90" s="226" t="s">
        <v>383</v>
      </c>
      <c r="C90" s="273">
        <v>6</v>
      </c>
      <c r="D90" s="256"/>
      <c r="E90" s="256"/>
      <c r="F90" s="217">
        <v>1</v>
      </c>
      <c r="G90" s="742"/>
      <c r="H90" s="226" t="s">
        <v>383</v>
      </c>
      <c r="I90" s="274">
        <v>6</v>
      </c>
      <c r="J90" s="194"/>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row>
    <row r="91" spans="1:45" s="38" customFormat="1">
      <c r="A91" s="594"/>
      <c r="B91" s="226"/>
      <c r="C91" s="273"/>
      <c r="D91" s="256"/>
      <c r="E91" s="256"/>
      <c r="F91" s="275"/>
      <c r="G91" s="743"/>
      <c r="H91" s="226"/>
      <c r="I91" s="276"/>
      <c r="J91" s="194"/>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row>
    <row r="92" spans="1:45" s="38" customFormat="1" ht="32.25" customHeight="1">
      <c r="A92" s="592" t="s">
        <v>323</v>
      </c>
      <c r="B92" s="226" t="s">
        <v>517</v>
      </c>
      <c r="C92" s="227">
        <v>30</v>
      </c>
      <c r="D92" s="227"/>
      <c r="E92" s="260" t="s">
        <v>55</v>
      </c>
      <c r="F92" s="71">
        <v>1</v>
      </c>
      <c r="G92" s="613" t="s">
        <v>323</v>
      </c>
      <c r="H92" s="226" t="s">
        <v>518</v>
      </c>
      <c r="I92" s="143">
        <v>30</v>
      </c>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row>
    <row r="93" spans="1:45" s="38" customFormat="1">
      <c r="A93" s="593"/>
      <c r="B93" s="105"/>
      <c r="C93" s="62"/>
      <c r="D93" s="67"/>
      <c r="E93" s="67"/>
      <c r="F93" s="71"/>
      <c r="G93" s="731"/>
      <c r="H93" s="105"/>
      <c r="I93" s="65"/>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row>
    <row r="94" spans="1:45" s="77" customFormat="1">
      <c r="A94" s="594"/>
      <c r="B94" s="108"/>
      <c r="C94" s="67"/>
      <c r="D94" s="67"/>
      <c r="E94" s="67"/>
      <c r="F94" s="63"/>
      <c r="G94" s="744"/>
      <c r="H94" s="108"/>
      <c r="I94" s="65"/>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row>
    <row r="95" spans="1:45" s="77" customFormat="1" ht="24">
      <c r="A95" s="627" t="s">
        <v>342</v>
      </c>
      <c r="B95" s="226" t="s">
        <v>395</v>
      </c>
      <c r="C95" s="227">
        <v>15</v>
      </c>
      <c r="D95" s="88"/>
      <c r="E95" s="89" t="s">
        <v>475</v>
      </c>
      <c r="F95" s="78">
        <v>1</v>
      </c>
      <c r="G95" s="629" t="s">
        <v>342</v>
      </c>
      <c r="H95" s="226" t="s">
        <v>490</v>
      </c>
      <c r="I95" s="93">
        <v>15</v>
      </c>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row>
    <row r="96" spans="1:45" s="77" customFormat="1">
      <c r="A96" s="628"/>
      <c r="B96" s="226" t="s">
        <v>394</v>
      </c>
      <c r="C96" s="227">
        <v>15</v>
      </c>
      <c r="D96" s="88"/>
      <c r="E96" s="89" t="s">
        <v>475</v>
      </c>
      <c r="F96" s="78">
        <v>1</v>
      </c>
      <c r="G96" s="629"/>
      <c r="H96" s="226" t="s">
        <v>363</v>
      </c>
      <c r="I96" s="93">
        <v>15</v>
      </c>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row>
    <row r="97" spans="1:45" s="38" customFormat="1">
      <c r="A97" s="628"/>
      <c r="B97" s="108"/>
      <c r="C97" s="62"/>
      <c r="D97" s="79"/>
      <c r="E97" s="79"/>
      <c r="F97" s="78"/>
      <c r="G97" s="629"/>
      <c r="H97" s="108"/>
      <c r="I97" s="72"/>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row>
    <row r="98" spans="1:45" s="38" customFormat="1" ht="21.75" customHeight="1">
      <c r="A98" s="592" t="s">
        <v>324</v>
      </c>
      <c r="B98" s="226" t="s">
        <v>512</v>
      </c>
      <c r="C98" s="227">
        <v>24</v>
      </c>
      <c r="D98" s="227"/>
      <c r="E98" s="226" t="s">
        <v>55</v>
      </c>
      <c r="F98" s="78">
        <v>1</v>
      </c>
      <c r="G98" s="720" t="s">
        <v>324</v>
      </c>
      <c r="H98" s="226" t="s">
        <v>513</v>
      </c>
      <c r="I98" s="232">
        <v>16</v>
      </c>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row>
    <row r="99" spans="1:45" s="38" customFormat="1">
      <c r="A99" s="593"/>
      <c r="B99" s="226" t="s">
        <v>514</v>
      </c>
      <c r="C99" s="227">
        <v>8</v>
      </c>
      <c r="D99" s="227"/>
      <c r="E99" s="226" t="s">
        <v>55</v>
      </c>
      <c r="F99" s="78">
        <v>1</v>
      </c>
      <c r="G99" s="721"/>
      <c r="H99" s="218"/>
      <c r="I99" s="232"/>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row>
    <row r="100" spans="1:45" s="38" customFormat="1" ht="15.75" customHeight="1">
      <c r="A100" s="594"/>
      <c r="B100" s="226" t="s">
        <v>515</v>
      </c>
      <c r="C100" s="227">
        <v>8</v>
      </c>
      <c r="D100" s="227"/>
      <c r="E100" s="226" t="s">
        <v>55</v>
      </c>
      <c r="F100" s="78">
        <v>1</v>
      </c>
      <c r="G100" s="722"/>
      <c r="H100" s="218"/>
      <c r="I100" s="232"/>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row>
    <row r="101" spans="1:45" s="38" customFormat="1" ht="29.25" customHeight="1">
      <c r="A101" s="592" t="s">
        <v>325</v>
      </c>
      <c r="B101" s="262" t="s">
        <v>507</v>
      </c>
      <c r="C101" s="227">
        <v>12</v>
      </c>
      <c r="D101" s="227"/>
      <c r="E101" s="226" t="s">
        <v>343</v>
      </c>
      <c r="F101" s="78">
        <v>1</v>
      </c>
      <c r="G101" s="717" t="s">
        <v>325</v>
      </c>
      <c r="H101" s="226" t="s">
        <v>508</v>
      </c>
      <c r="I101" s="143">
        <v>12</v>
      </c>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row>
    <row r="102" spans="1:45" s="38" customFormat="1" ht="30.75" customHeight="1">
      <c r="A102" s="623"/>
      <c r="B102" s="262" t="s">
        <v>509</v>
      </c>
      <c r="C102" s="227">
        <v>18</v>
      </c>
      <c r="D102" s="227"/>
      <c r="E102" s="226" t="s">
        <v>343</v>
      </c>
      <c r="F102" s="78">
        <v>1</v>
      </c>
      <c r="G102" s="623"/>
      <c r="H102" s="226" t="s">
        <v>510</v>
      </c>
      <c r="I102" s="143">
        <v>18</v>
      </c>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row>
    <row r="103" spans="1:45" s="38" customFormat="1" ht="18" customHeight="1">
      <c r="A103" s="593"/>
      <c r="B103" s="226"/>
      <c r="C103" s="227"/>
      <c r="D103" s="227"/>
      <c r="E103" s="226"/>
      <c r="F103" s="217"/>
      <c r="G103" s="598"/>
      <c r="H103" s="226"/>
      <c r="I103" s="65"/>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c r="AN103" s="99"/>
      <c r="AO103" s="99"/>
      <c r="AP103" s="99"/>
      <c r="AQ103" s="99"/>
      <c r="AR103" s="99"/>
      <c r="AS103" s="99"/>
    </row>
    <row r="104" spans="1:45" s="38" customFormat="1" ht="39" customHeight="1">
      <c r="A104" s="592" t="s">
        <v>326</v>
      </c>
      <c r="B104" s="285" t="s">
        <v>511</v>
      </c>
      <c r="C104" s="227">
        <v>18</v>
      </c>
      <c r="D104" s="265"/>
      <c r="E104" s="226" t="s">
        <v>502</v>
      </c>
      <c r="F104" s="217">
        <v>1</v>
      </c>
      <c r="G104" s="720" t="s">
        <v>326</v>
      </c>
      <c r="H104" s="285" t="s">
        <v>503</v>
      </c>
      <c r="I104" s="232">
        <v>30</v>
      </c>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99"/>
      <c r="AJ104" s="99"/>
      <c r="AK104" s="99"/>
      <c r="AL104" s="99"/>
      <c r="AM104" s="99"/>
      <c r="AN104" s="99"/>
      <c r="AO104" s="99"/>
      <c r="AP104" s="99"/>
      <c r="AQ104" s="99"/>
      <c r="AR104" s="99"/>
      <c r="AS104" s="99"/>
    </row>
    <row r="105" spans="1:45" s="38" customFormat="1" ht="26.25" customHeight="1">
      <c r="A105" s="593"/>
      <c r="B105" s="285" t="s">
        <v>504</v>
      </c>
      <c r="C105" s="227">
        <v>6</v>
      </c>
      <c r="D105" s="265"/>
      <c r="E105" s="226" t="s">
        <v>55</v>
      </c>
      <c r="F105" s="217">
        <v>1</v>
      </c>
      <c r="G105" s="721"/>
      <c r="H105" s="285"/>
      <c r="I105" s="232"/>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row>
    <row r="106" spans="1:45" s="38" customFormat="1" ht="26.25" customHeight="1">
      <c r="A106" s="594"/>
      <c r="B106" s="226" t="s">
        <v>505</v>
      </c>
      <c r="C106" s="227">
        <v>6</v>
      </c>
      <c r="D106" s="265"/>
      <c r="E106" s="226" t="s">
        <v>506</v>
      </c>
      <c r="F106" s="217">
        <v>1</v>
      </c>
      <c r="G106" s="722"/>
      <c r="H106" s="226"/>
      <c r="I106" s="232"/>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row>
    <row r="107" spans="1:45" s="38" customFormat="1" ht="48">
      <c r="A107" s="592" t="s">
        <v>327</v>
      </c>
      <c r="B107" s="146" t="s">
        <v>467</v>
      </c>
      <c r="C107" s="143">
        <v>24</v>
      </c>
      <c r="D107" s="137"/>
      <c r="E107" s="175" t="s">
        <v>475</v>
      </c>
      <c r="F107" s="138">
        <v>1.5</v>
      </c>
      <c r="G107" s="613" t="s">
        <v>387</v>
      </c>
      <c r="H107" s="146" t="s">
        <v>468</v>
      </c>
      <c r="I107" s="139">
        <v>30</v>
      </c>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c r="AR107" s="99"/>
      <c r="AS107" s="99"/>
    </row>
    <row r="108" spans="1:45" s="38" customFormat="1">
      <c r="A108" s="593"/>
      <c r="B108" s="146"/>
      <c r="C108" s="143"/>
      <c r="D108" s="60"/>
      <c r="E108" s="175"/>
      <c r="F108" s="138">
        <v>1</v>
      </c>
      <c r="G108" s="731"/>
      <c r="H108" s="146"/>
      <c r="I108" s="13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c r="AM108" s="99"/>
      <c r="AN108" s="99"/>
      <c r="AO108" s="99"/>
      <c r="AP108" s="99"/>
      <c r="AQ108" s="99"/>
      <c r="AR108" s="99"/>
      <c r="AS108" s="99"/>
    </row>
    <row r="109" spans="1:45" s="38" customFormat="1">
      <c r="A109" s="594"/>
      <c r="B109" s="135"/>
      <c r="C109" s="143"/>
      <c r="D109" s="143"/>
      <c r="E109" s="146"/>
      <c r="F109" s="138"/>
      <c r="G109" s="614"/>
      <c r="H109" s="135"/>
      <c r="I109" s="139"/>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c r="AN109" s="99"/>
      <c r="AO109" s="99"/>
      <c r="AP109" s="99"/>
      <c r="AQ109" s="99"/>
      <c r="AR109" s="99"/>
      <c r="AS109" s="99"/>
    </row>
    <row r="110" spans="1:45" s="38" customFormat="1" ht="29.25" customHeight="1">
      <c r="A110" s="592" t="s">
        <v>328</v>
      </c>
      <c r="B110" s="226" t="s">
        <v>396</v>
      </c>
      <c r="C110" s="227">
        <v>18</v>
      </c>
      <c r="D110" s="227"/>
      <c r="E110" s="261">
        <v>0.6</v>
      </c>
      <c r="F110" s="217">
        <v>1</v>
      </c>
      <c r="G110" s="613" t="s">
        <v>328</v>
      </c>
      <c r="H110" s="226" t="s">
        <v>469</v>
      </c>
      <c r="I110" s="232">
        <v>18</v>
      </c>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row>
    <row r="111" spans="1:45" s="38" customFormat="1">
      <c r="A111" s="593"/>
      <c r="B111" s="226" t="s">
        <v>397</v>
      </c>
      <c r="C111" s="227">
        <v>12</v>
      </c>
      <c r="D111" s="227"/>
      <c r="E111" s="226" t="s">
        <v>55</v>
      </c>
      <c r="F111" s="217">
        <v>1</v>
      </c>
      <c r="G111" s="608"/>
      <c r="H111" s="226" t="s">
        <v>470</v>
      </c>
      <c r="I111" s="232">
        <v>12</v>
      </c>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row>
    <row r="112" spans="1:45" s="38" customFormat="1" ht="18.75" customHeight="1">
      <c r="A112" s="594"/>
      <c r="B112" s="218"/>
      <c r="C112" s="227"/>
      <c r="D112" s="227"/>
      <c r="E112" s="226"/>
      <c r="F112" s="217"/>
      <c r="G112" s="734"/>
      <c r="H112" s="218"/>
      <c r="I112" s="232"/>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99"/>
      <c r="AJ112" s="99"/>
      <c r="AK112" s="99"/>
      <c r="AL112" s="99"/>
      <c r="AM112" s="99"/>
      <c r="AN112" s="99"/>
      <c r="AO112" s="99"/>
      <c r="AP112" s="99"/>
      <c r="AQ112" s="99"/>
      <c r="AR112" s="99"/>
      <c r="AS112" s="99"/>
    </row>
    <row r="113" spans="1:45" s="38" customFormat="1" ht="24">
      <c r="A113" s="592" t="s">
        <v>329</v>
      </c>
      <c r="B113" s="244" t="s">
        <v>433</v>
      </c>
      <c r="C113" s="245">
        <v>30</v>
      </c>
      <c r="D113" s="245"/>
      <c r="E113" s="244" t="s">
        <v>55</v>
      </c>
      <c r="F113" s="246">
        <v>1</v>
      </c>
      <c r="G113" s="723" t="s">
        <v>329</v>
      </c>
      <c r="H113" s="220" t="s">
        <v>434</v>
      </c>
      <c r="I113" s="232">
        <v>30</v>
      </c>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row>
    <row r="114" spans="1:45" s="38" customFormat="1">
      <c r="A114" s="593"/>
      <c r="B114" s="244"/>
      <c r="C114" s="247"/>
      <c r="D114" s="245"/>
      <c r="E114" s="244"/>
      <c r="F114" s="246"/>
      <c r="G114" s="724"/>
      <c r="H114" s="220" t="s">
        <v>435</v>
      </c>
      <c r="I114" s="232"/>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row>
    <row r="115" spans="1:45" s="38" customFormat="1">
      <c r="A115" s="593"/>
      <c r="B115" s="244"/>
      <c r="C115" s="248"/>
      <c r="D115" s="245"/>
      <c r="E115" s="244"/>
      <c r="F115" s="246"/>
      <c r="G115" s="724"/>
      <c r="H115" s="220"/>
      <c r="I115" s="21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row>
    <row r="116" spans="1:45" s="38" customFormat="1" ht="24">
      <c r="A116" s="592" t="s">
        <v>330</v>
      </c>
      <c r="B116" s="226" t="s">
        <v>398</v>
      </c>
      <c r="C116" s="227">
        <v>30</v>
      </c>
      <c r="D116" s="227"/>
      <c r="E116" s="280" t="s">
        <v>315</v>
      </c>
      <c r="F116" s="217">
        <v>1</v>
      </c>
      <c r="G116" s="613" t="s">
        <v>341</v>
      </c>
      <c r="H116" s="226" t="s">
        <v>482</v>
      </c>
      <c r="I116" s="232">
        <v>12</v>
      </c>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row>
    <row r="117" spans="1:45" s="38" customFormat="1">
      <c r="A117" s="593"/>
      <c r="B117" s="218"/>
      <c r="C117" s="227"/>
      <c r="D117" s="227"/>
      <c r="E117" s="280"/>
      <c r="F117" s="217"/>
      <c r="G117" s="608"/>
      <c r="H117" s="226" t="s">
        <v>483</v>
      </c>
      <c r="I117" s="232">
        <v>18</v>
      </c>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row>
    <row r="118" spans="1:45" s="38" customFormat="1">
      <c r="A118" s="593"/>
      <c r="B118" s="218"/>
      <c r="C118" s="221"/>
      <c r="D118" s="227"/>
      <c r="E118" s="280"/>
      <c r="F118" s="217"/>
      <c r="G118" s="614"/>
      <c r="H118" s="218"/>
      <c r="I118" s="21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row>
    <row r="119" spans="1:45" s="38" customFormat="1">
      <c r="A119" s="592" t="s">
        <v>331</v>
      </c>
      <c r="B119" s="226" t="s">
        <v>455</v>
      </c>
      <c r="C119" s="221">
        <v>10</v>
      </c>
      <c r="D119" s="227"/>
      <c r="E119" s="261">
        <v>1</v>
      </c>
      <c r="F119" s="217">
        <v>1</v>
      </c>
      <c r="G119" s="717" t="s">
        <v>331</v>
      </c>
      <c r="H119" s="226" t="s">
        <v>456</v>
      </c>
      <c r="I119" s="221">
        <v>30</v>
      </c>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row>
    <row r="120" spans="1:45" s="38" customFormat="1">
      <c r="A120" s="593"/>
      <c r="B120" s="226" t="s">
        <v>457</v>
      </c>
      <c r="C120" s="227">
        <v>20</v>
      </c>
      <c r="D120" s="227"/>
      <c r="E120" s="261">
        <v>0.5</v>
      </c>
      <c r="F120" s="217">
        <v>1</v>
      </c>
      <c r="G120" s="596"/>
      <c r="H120" s="226"/>
      <c r="I120" s="227"/>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row>
    <row r="121" spans="1:45" s="38" customFormat="1">
      <c r="A121" s="594"/>
      <c r="B121" s="226"/>
      <c r="C121" s="227"/>
      <c r="D121" s="227"/>
      <c r="E121" s="260"/>
      <c r="F121" s="217"/>
      <c r="G121" s="597"/>
      <c r="H121" s="226"/>
      <c r="I121" s="250"/>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row>
    <row r="122" spans="1:45" s="38" customFormat="1">
      <c r="A122" s="592" t="s">
        <v>332</v>
      </c>
      <c r="B122" s="244" t="s">
        <v>464</v>
      </c>
      <c r="C122" s="266">
        <v>15</v>
      </c>
      <c r="D122" s="245"/>
      <c r="E122" s="267" t="s">
        <v>369</v>
      </c>
      <c r="F122" s="246">
        <v>1</v>
      </c>
      <c r="G122" s="735" t="s">
        <v>332</v>
      </c>
      <c r="H122" s="244" t="s">
        <v>465</v>
      </c>
      <c r="I122" s="86">
        <v>9</v>
      </c>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row>
    <row r="123" spans="1:45" s="38" customFormat="1">
      <c r="A123" s="593"/>
      <c r="B123" s="244" t="s">
        <v>466</v>
      </c>
      <c r="C123" s="245">
        <v>15</v>
      </c>
      <c r="D123" s="268"/>
      <c r="E123" s="267" t="s">
        <v>280</v>
      </c>
      <c r="F123" s="246">
        <v>1</v>
      </c>
      <c r="G123" s="628"/>
      <c r="H123" s="244" t="s">
        <v>399</v>
      </c>
      <c r="I123" s="87">
        <v>12</v>
      </c>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row>
    <row r="124" spans="1:45" s="38" customFormat="1">
      <c r="A124" s="594"/>
      <c r="B124" s="244"/>
      <c r="C124" s="245"/>
      <c r="D124" s="245"/>
      <c r="E124" s="244"/>
      <c r="F124" s="246"/>
      <c r="G124" s="696"/>
      <c r="H124" s="244"/>
      <c r="I124" s="87"/>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row>
    <row r="125" spans="1:45" s="38" customFormat="1" ht="24">
      <c r="A125" s="592" t="s">
        <v>333</v>
      </c>
      <c r="B125" s="226" t="s">
        <v>436</v>
      </c>
      <c r="C125" s="225">
        <v>10</v>
      </c>
      <c r="D125" s="157"/>
      <c r="E125" s="249" t="s">
        <v>339</v>
      </c>
      <c r="F125" s="217">
        <v>1</v>
      </c>
      <c r="G125" s="717" t="s">
        <v>333</v>
      </c>
      <c r="H125" s="226" t="s">
        <v>437</v>
      </c>
      <c r="I125" s="227">
        <v>30</v>
      </c>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row>
    <row r="126" spans="1:45" s="38" customFormat="1" ht="24">
      <c r="A126" s="593"/>
      <c r="B126" s="226" t="s">
        <v>438</v>
      </c>
      <c r="C126" s="225">
        <v>20</v>
      </c>
      <c r="D126" s="157"/>
      <c r="E126" s="249" t="s">
        <v>343</v>
      </c>
      <c r="F126" s="217">
        <v>1</v>
      </c>
      <c r="G126" s="596"/>
      <c r="H126" s="226"/>
      <c r="I126" s="227"/>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row>
    <row r="127" spans="1:45" s="38" customFormat="1">
      <c r="A127" s="594"/>
      <c r="B127" s="226"/>
      <c r="C127" s="225"/>
      <c r="D127" s="157"/>
      <c r="E127" s="249"/>
      <c r="F127" s="217"/>
      <c r="G127" s="597"/>
      <c r="H127" s="218"/>
      <c r="I127" s="218"/>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row>
    <row r="128" spans="1:45" s="38" customFormat="1">
      <c r="A128" s="592" t="s">
        <v>334</v>
      </c>
      <c r="B128" s="226" t="s">
        <v>499</v>
      </c>
      <c r="C128" s="185">
        <v>6</v>
      </c>
      <c r="D128" s="225"/>
      <c r="E128" s="186">
        <v>1</v>
      </c>
      <c r="F128" s="217">
        <v>1</v>
      </c>
      <c r="G128" s="717" t="s">
        <v>334</v>
      </c>
      <c r="H128" s="226" t="s">
        <v>500</v>
      </c>
      <c r="I128" s="65">
        <v>18</v>
      </c>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99"/>
      <c r="AI128" s="99"/>
      <c r="AJ128" s="99"/>
      <c r="AK128" s="99"/>
      <c r="AL128" s="99"/>
      <c r="AM128" s="99"/>
      <c r="AN128" s="99"/>
      <c r="AO128" s="99"/>
      <c r="AP128" s="99"/>
      <c r="AQ128" s="99"/>
      <c r="AR128" s="99"/>
      <c r="AS128" s="99"/>
    </row>
    <row r="129" spans="1:45" s="38" customFormat="1">
      <c r="A129" s="593"/>
      <c r="B129" s="226" t="s">
        <v>501</v>
      </c>
      <c r="C129" s="185">
        <v>24</v>
      </c>
      <c r="D129" s="225"/>
      <c r="E129" s="186">
        <v>1</v>
      </c>
      <c r="F129" s="217">
        <v>1</v>
      </c>
      <c r="G129" s="623"/>
      <c r="H129" s="226"/>
      <c r="I129" s="143">
        <v>12</v>
      </c>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row>
    <row r="130" spans="1:45" s="38" customFormat="1">
      <c r="A130" s="594"/>
      <c r="B130" s="226"/>
      <c r="C130" s="185"/>
      <c r="D130" s="225"/>
      <c r="E130" s="186"/>
      <c r="F130" s="217"/>
      <c r="G130" s="598"/>
      <c r="H130" s="218"/>
      <c r="I130" s="143"/>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row>
    <row r="131" spans="1:45" ht="24">
      <c r="A131" s="599" t="s">
        <v>384</v>
      </c>
      <c r="B131" s="224" t="s">
        <v>547</v>
      </c>
      <c r="C131" s="225">
        <v>18</v>
      </c>
      <c r="D131" s="225"/>
      <c r="E131" s="226" t="s">
        <v>423</v>
      </c>
      <c r="F131" s="217">
        <v>1.5</v>
      </c>
      <c r="G131" s="726" t="s">
        <v>384</v>
      </c>
      <c r="H131" s="224" t="s">
        <v>550</v>
      </c>
      <c r="I131" s="227">
        <v>6</v>
      </c>
    </row>
    <row r="132" spans="1:45" ht="24.75" customHeight="1">
      <c r="A132" s="600"/>
      <c r="B132" s="224" t="s">
        <v>548</v>
      </c>
      <c r="C132" s="225">
        <v>6</v>
      </c>
      <c r="D132" s="225"/>
      <c r="E132" s="226" t="s">
        <v>424</v>
      </c>
      <c r="F132" s="217">
        <v>1</v>
      </c>
      <c r="G132" s="603"/>
      <c r="H132" s="224" t="s">
        <v>551</v>
      </c>
      <c r="I132" s="227">
        <v>18</v>
      </c>
    </row>
    <row r="133" spans="1:45" ht="22.5" customHeight="1">
      <c r="A133" s="601"/>
      <c r="B133" s="226" t="s">
        <v>549</v>
      </c>
      <c r="C133" s="225">
        <v>6</v>
      </c>
      <c r="D133" s="225"/>
      <c r="E133" s="226" t="s">
        <v>424</v>
      </c>
      <c r="F133" s="217">
        <v>1</v>
      </c>
      <c r="G133" s="604"/>
      <c r="H133" s="224" t="s">
        <v>552</v>
      </c>
      <c r="I133" s="227">
        <v>6</v>
      </c>
    </row>
    <row r="134" spans="1:45" s="38" customFormat="1" ht="30.75" customHeight="1">
      <c r="A134" s="592" t="s">
        <v>335</v>
      </c>
      <c r="B134" s="226" t="s">
        <v>460</v>
      </c>
      <c r="C134" s="227">
        <v>15</v>
      </c>
      <c r="D134" s="227"/>
      <c r="E134" s="216" t="s">
        <v>461</v>
      </c>
      <c r="F134" s="217">
        <v>1</v>
      </c>
      <c r="G134" s="717" t="s">
        <v>462</v>
      </c>
      <c r="H134" s="226" t="s">
        <v>362</v>
      </c>
      <c r="I134" s="66">
        <v>30</v>
      </c>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row>
    <row r="135" spans="1:45" s="38" customFormat="1" ht="18" customHeight="1">
      <c r="A135" s="593"/>
      <c r="B135" s="226" t="s">
        <v>463</v>
      </c>
      <c r="C135" s="227">
        <v>15</v>
      </c>
      <c r="D135" s="242"/>
      <c r="E135" s="216" t="s">
        <v>461</v>
      </c>
      <c r="F135" s="217">
        <v>1</v>
      </c>
      <c r="G135" s="623"/>
      <c r="H135" s="226"/>
      <c r="I135" s="65"/>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row>
    <row r="136" spans="1:45" ht="19.5" customHeight="1">
      <c r="A136" s="594"/>
      <c r="B136" s="226"/>
      <c r="C136" s="221"/>
      <c r="D136" s="227"/>
      <c r="E136" s="216"/>
      <c r="F136" s="217"/>
      <c r="G136" s="597"/>
      <c r="H136" s="226"/>
      <c r="I136" s="65"/>
    </row>
    <row r="137" spans="1:45">
      <c r="A137" s="23" t="s">
        <v>87</v>
      </c>
      <c r="B137" s="39"/>
    </row>
    <row r="138" spans="1:45">
      <c r="A138" s="23" t="s">
        <v>266</v>
      </c>
      <c r="B138" s="39"/>
    </row>
    <row r="139" spans="1:45">
      <c r="A139" s="23" t="s">
        <v>267</v>
      </c>
      <c r="B139" s="39"/>
    </row>
    <row r="140" spans="1:45">
      <c r="A140" s="23" t="s">
        <v>265</v>
      </c>
      <c r="B140" s="39"/>
    </row>
    <row r="141" spans="1:45">
      <c r="A141" s="23" t="s">
        <v>268</v>
      </c>
      <c r="B141" s="39"/>
    </row>
    <row r="142" spans="1:45">
      <c r="A142" s="23" t="s">
        <v>269</v>
      </c>
      <c r="B142" s="39"/>
    </row>
    <row r="143" spans="1:45">
      <c r="A143" s="23" t="s">
        <v>273</v>
      </c>
      <c r="B143" s="39"/>
    </row>
    <row r="144" spans="1:45">
      <c r="A144" s="23" t="s">
        <v>88</v>
      </c>
      <c r="B144" s="39"/>
    </row>
    <row r="145" spans="1:45">
      <c r="A145" s="23" t="s">
        <v>270</v>
      </c>
      <c r="B145" s="39"/>
    </row>
    <row r="146" spans="1:45" s="37" customFormat="1">
      <c r="A146" s="23" t="s">
        <v>271</v>
      </c>
      <c r="B146" s="39"/>
      <c r="C146"/>
      <c r="D146" s="34"/>
      <c r="E146" s="47"/>
      <c r="F146" s="34"/>
      <c r="G146"/>
      <c r="H146"/>
      <c r="I146"/>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c r="AF146" s="103"/>
      <c r="AG146" s="103"/>
      <c r="AH146" s="103"/>
      <c r="AI146" s="103"/>
      <c r="AJ146" s="103"/>
      <c r="AK146" s="103"/>
      <c r="AL146" s="103"/>
      <c r="AM146" s="103"/>
      <c r="AN146" s="103"/>
      <c r="AO146" s="103"/>
      <c r="AP146" s="103"/>
      <c r="AQ146" s="103"/>
      <c r="AR146" s="103"/>
      <c r="AS146" s="103"/>
    </row>
    <row r="147" spans="1:45" s="37" customFormat="1">
      <c r="A147" s="23" t="s">
        <v>272</v>
      </c>
      <c r="B147" s="39"/>
      <c r="C147"/>
      <c r="D147" s="34"/>
      <c r="E147" s="47"/>
      <c r="F147" s="34"/>
      <c r="G147"/>
      <c r="H147"/>
      <c r="I147"/>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c r="AI147" s="103"/>
      <c r="AJ147" s="103"/>
      <c r="AK147" s="103"/>
      <c r="AL147" s="103"/>
      <c r="AM147" s="103"/>
      <c r="AN147" s="103"/>
      <c r="AO147" s="103"/>
      <c r="AP147" s="103"/>
      <c r="AQ147" s="103"/>
      <c r="AR147" s="103"/>
      <c r="AS147" s="103"/>
    </row>
    <row r="148" spans="1:45">
      <c r="A148" s="23" t="s">
        <v>274</v>
      </c>
      <c r="B148" s="39"/>
    </row>
  </sheetData>
  <dataConsolidate/>
  <mergeCells count="97">
    <mergeCell ref="A131:A133"/>
    <mergeCell ref="G131:G133"/>
    <mergeCell ref="A134:A136"/>
    <mergeCell ref="G134:G136"/>
    <mergeCell ref="A122:A124"/>
    <mergeCell ref="G122:G124"/>
    <mergeCell ref="A125:A127"/>
    <mergeCell ref="G125:G127"/>
    <mergeCell ref="A128:A130"/>
    <mergeCell ref="G128:G130"/>
    <mergeCell ref="A116:A118"/>
    <mergeCell ref="G116:G118"/>
    <mergeCell ref="A119:A121"/>
    <mergeCell ref="G119:G121"/>
    <mergeCell ref="A107:A109"/>
    <mergeCell ref="G107:G109"/>
    <mergeCell ref="A110:A112"/>
    <mergeCell ref="G110:G112"/>
    <mergeCell ref="A113:A115"/>
    <mergeCell ref="G113:G115"/>
    <mergeCell ref="A98:A100"/>
    <mergeCell ref="G98:G100"/>
    <mergeCell ref="A101:A103"/>
    <mergeCell ref="G101:G103"/>
    <mergeCell ref="A104:A106"/>
    <mergeCell ref="G104:G106"/>
    <mergeCell ref="A89:A91"/>
    <mergeCell ref="G89:G91"/>
    <mergeCell ref="A92:A94"/>
    <mergeCell ref="G92:G94"/>
    <mergeCell ref="A95:A97"/>
    <mergeCell ref="G95:G97"/>
    <mergeCell ref="A80:A82"/>
    <mergeCell ref="G80:G82"/>
    <mergeCell ref="A83:A85"/>
    <mergeCell ref="G83:G85"/>
    <mergeCell ref="A86:A88"/>
    <mergeCell ref="G86:G88"/>
    <mergeCell ref="A71:A73"/>
    <mergeCell ref="G71:G73"/>
    <mergeCell ref="A74:A76"/>
    <mergeCell ref="G74:G76"/>
    <mergeCell ref="A77:A79"/>
    <mergeCell ref="G77:G79"/>
    <mergeCell ref="A62:A64"/>
    <mergeCell ref="G62:G64"/>
    <mergeCell ref="A65:A67"/>
    <mergeCell ref="A68:A70"/>
    <mergeCell ref="G68:G70"/>
    <mergeCell ref="A53:A55"/>
    <mergeCell ref="G53:G55"/>
    <mergeCell ref="A56:A58"/>
    <mergeCell ref="G56:G58"/>
    <mergeCell ref="A59:A61"/>
    <mergeCell ref="G59:G61"/>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I134 C86:D87">
    <cfRule type="cellIs" dxfId="50" priority="86" stopIfTrue="1" operator="equal">
      <formula>"已取消"</formula>
    </cfRule>
    <cfRule type="cellIs" dxfId="49" priority="87" stopIfTrue="1" operator="equal">
      <formula>"搁置中"</formula>
    </cfRule>
    <cfRule type="cellIs" dxfId="48" priority="88" stopIfTrue="1" operator="equal">
      <formula>"已提交"</formula>
    </cfRule>
  </conditionalFormatting>
  <conditionalFormatting sqref="I122">
    <cfRule type="cellIs" dxfId="47" priority="83" stopIfTrue="1" operator="equal">
      <formula>"已取消"</formula>
    </cfRule>
    <cfRule type="cellIs" dxfId="46" priority="84" stopIfTrue="1" operator="equal">
      <formula>"搁置中"</formula>
    </cfRule>
    <cfRule type="cellIs" dxfId="45" priority="85" stopIfTrue="1" operator="equal">
      <formula>"已提交"</formula>
    </cfRule>
  </conditionalFormatting>
  <conditionalFormatting sqref="C125:C126">
    <cfRule type="cellIs" dxfId="44" priority="80" stopIfTrue="1" operator="equal">
      <formula>"已取消"</formula>
    </cfRule>
    <cfRule type="cellIs" dxfId="43" priority="81" stopIfTrue="1" operator="equal">
      <formula>"搁置中"</formula>
    </cfRule>
    <cfRule type="cellIs" dxfId="42" priority="82" stopIfTrue="1" operator="equal">
      <formula>"已提交"</formula>
    </cfRule>
  </conditionalFormatting>
  <conditionalFormatting sqref="I38:I39 C39:C40">
    <cfRule type="cellIs" dxfId="41" priority="77" stopIfTrue="1" operator="equal">
      <formula>"已取消"</formula>
    </cfRule>
    <cfRule type="cellIs" dxfId="40" priority="78" stopIfTrue="1" operator="equal">
      <formula>"搁置中"</formula>
    </cfRule>
    <cfRule type="cellIs" dxfId="39" priority="79" stopIfTrue="1" operator="equal">
      <formula>"已提交"</formula>
    </cfRule>
  </conditionalFormatting>
  <conditionalFormatting sqref="I62:I63">
    <cfRule type="cellIs" dxfId="38" priority="64" stopIfTrue="1" operator="equal">
      <formula>"已取消"</formula>
    </cfRule>
    <cfRule type="cellIs" dxfId="37" priority="65" stopIfTrue="1" operator="equal">
      <formula>"搁置中"</formula>
    </cfRule>
    <cfRule type="cellIs" dxfId="36" priority="66" stopIfTrue="1" operator="equal">
      <formula>"已提交"</formula>
    </cfRule>
  </conditionalFormatting>
  <conditionalFormatting sqref="C136">
    <cfRule type="cellIs" dxfId="35" priority="19" stopIfTrue="1" operator="equal">
      <formula>"已取消"</formula>
    </cfRule>
    <cfRule type="cellIs" dxfId="34" priority="20" stopIfTrue="1" operator="equal">
      <formula>"搁置中"</formula>
    </cfRule>
    <cfRule type="cellIs" dxfId="33" priority="21" stopIfTrue="1" operator="equal">
      <formula>"已提交"</formula>
    </cfRule>
  </conditionalFormatting>
  <conditionalFormatting sqref="C119">
    <cfRule type="cellIs" dxfId="32" priority="22" stopIfTrue="1" operator="equal">
      <formula>"已取消"</formula>
    </cfRule>
    <cfRule type="cellIs" dxfId="31" priority="23" stopIfTrue="1" operator="equal">
      <formula>"搁置中"</formula>
    </cfRule>
    <cfRule type="cellIs" dxfId="30" priority="24" stopIfTrue="1" operator="equal">
      <formula>"已提交"</formula>
    </cfRule>
  </conditionalFormatting>
  <conditionalFormatting sqref="C113:C115 I114:I115">
    <cfRule type="cellIs" dxfId="29" priority="31" stopIfTrue="1" operator="equal">
      <formula>"已取消"</formula>
    </cfRule>
    <cfRule type="cellIs" dxfId="28" priority="32" stopIfTrue="1" operator="equal">
      <formula>"搁置中"</formula>
    </cfRule>
    <cfRule type="cellIs" dxfId="27" priority="33" stopIfTrue="1" operator="equal">
      <formula>"已提交"</formula>
    </cfRule>
  </conditionalFormatting>
  <conditionalFormatting sqref="I113">
    <cfRule type="cellIs" dxfId="26" priority="28" stopIfTrue="1" operator="equal">
      <formula>"已取消"</formula>
    </cfRule>
    <cfRule type="cellIs" dxfId="25" priority="29" stopIfTrue="1" operator="equal">
      <formula>"搁置中"</formula>
    </cfRule>
    <cfRule type="cellIs" dxfId="24" priority="30" stopIfTrue="1" operator="equal">
      <formula>"已提交"</formula>
    </cfRule>
  </conditionalFormatting>
  <conditionalFormatting sqref="C60:C61 I59:I61">
    <cfRule type="cellIs" dxfId="23" priority="34" stopIfTrue="1" operator="equal">
      <formula>"已取消"</formula>
    </cfRule>
    <cfRule type="cellIs" dxfId="22" priority="35" stopIfTrue="1" operator="equal">
      <formula>"搁置中"</formula>
    </cfRule>
    <cfRule type="cellIs" dxfId="21" priority="36" stopIfTrue="1" operator="equal">
      <formula>"已提交"</formula>
    </cfRule>
  </conditionalFormatting>
  <conditionalFormatting sqref="I119">
    <cfRule type="cellIs" dxfId="20" priority="25" stopIfTrue="1" operator="equal">
      <formula>"已取消"</formula>
    </cfRule>
    <cfRule type="cellIs" dxfId="19" priority="26" stopIfTrue="1" operator="equal">
      <formula>"搁置中"</formula>
    </cfRule>
    <cfRule type="cellIs" dxfId="18" priority="27" stopIfTrue="1" operator="equal">
      <formula>"已提交"</formula>
    </cfRule>
  </conditionalFormatting>
  <conditionalFormatting sqref="C124">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C122">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38">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118 C118">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2:C4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I30:I31">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4">
    <dataValidation type="list" allowBlank="1" showInputMessage="1" showErrorMessage="1" sqref="J120:XFD120">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77 G59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6">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8" t="s">
        <v>14</v>
      </c>
      <c r="B1" s="569"/>
      <c r="C1" s="569"/>
      <c r="D1" s="569"/>
      <c r="E1" s="569"/>
      <c r="F1" s="569"/>
      <c r="G1" s="570"/>
      <c r="H1" s="571" t="s">
        <v>15</v>
      </c>
      <c r="I1" s="571"/>
      <c r="J1" s="572">
        <v>41901</v>
      </c>
      <c r="K1" s="572"/>
      <c r="L1" s="25"/>
    </row>
    <row r="2" spans="1:12">
      <c r="A2" s="1"/>
      <c r="B2" s="573" t="s">
        <v>16</v>
      </c>
      <c r="C2" s="574"/>
      <c r="D2" s="574"/>
      <c r="E2" s="574"/>
      <c r="F2" s="574"/>
      <c r="G2" s="575"/>
      <c r="H2" s="576" t="s">
        <v>17</v>
      </c>
      <c r="I2" s="576"/>
      <c r="J2" s="576"/>
      <c r="K2" s="576"/>
      <c r="L2" s="24"/>
    </row>
    <row r="3" spans="1:12" ht="42" customHeight="1">
      <c r="A3" s="4" t="s">
        <v>18</v>
      </c>
      <c r="B3" s="577"/>
      <c r="C3" s="578"/>
      <c r="D3" s="578"/>
      <c r="E3" s="578"/>
      <c r="F3" s="578"/>
      <c r="G3" s="579"/>
      <c r="H3" s="580"/>
      <c r="I3" s="580"/>
      <c r="J3" s="580"/>
      <c r="K3" s="580"/>
      <c r="L3" s="24"/>
    </row>
    <row r="4" spans="1:12">
      <c r="A4" s="573" t="s">
        <v>19</v>
      </c>
      <c r="B4" s="574"/>
      <c r="C4" s="574"/>
      <c r="D4" s="574"/>
      <c r="E4" s="574"/>
      <c r="F4" s="574"/>
      <c r="G4" s="575"/>
      <c r="H4" s="576" t="s">
        <v>20</v>
      </c>
      <c r="I4" s="576"/>
      <c r="J4" s="576"/>
      <c r="K4" s="576"/>
      <c r="L4" s="24"/>
    </row>
    <row r="5" spans="1:12" ht="24">
      <c r="A5" s="5"/>
      <c r="B5" s="3" t="s">
        <v>21</v>
      </c>
      <c r="C5" s="573" t="s">
        <v>22</v>
      </c>
      <c r="D5" s="574"/>
      <c r="E5" s="574"/>
      <c r="F5" s="575"/>
      <c r="G5" s="6" t="s">
        <v>23</v>
      </c>
      <c r="H5" s="3" t="s">
        <v>21</v>
      </c>
      <c r="I5" s="576" t="s">
        <v>24</v>
      </c>
      <c r="J5" s="576"/>
      <c r="K5" s="576"/>
      <c r="L5" s="24"/>
    </row>
    <row r="6" spans="1:12" ht="33" customHeight="1">
      <c r="A6" s="585" t="s">
        <v>25</v>
      </c>
      <c r="B6" s="7" t="s">
        <v>26</v>
      </c>
      <c r="C6" s="581" t="s">
        <v>27</v>
      </c>
      <c r="D6" s="582"/>
      <c r="E6" s="582"/>
      <c r="F6" s="583"/>
      <c r="G6" s="8"/>
      <c r="H6" s="7" t="s">
        <v>26</v>
      </c>
      <c r="I6" s="584" t="s">
        <v>28</v>
      </c>
      <c r="J6" s="584"/>
      <c r="K6" s="584"/>
      <c r="L6" s="24"/>
    </row>
    <row r="7" spans="1:12" ht="37.5" customHeight="1">
      <c r="A7" s="586"/>
      <c r="B7" s="7" t="s">
        <v>29</v>
      </c>
      <c r="C7" s="581" t="s">
        <v>30</v>
      </c>
      <c r="D7" s="582"/>
      <c r="E7" s="582"/>
      <c r="F7" s="583"/>
      <c r="G7" s="8"/>
      <c r="H7" s="7" t="s">
        <v>29</v>
      </c>
      <c r="I7" s="584" t="s">
        <v>31</v>
      </c>
      <c r="J7" s="584"/>
      <c r="K7" s="584"/>
      <c r="L7" s="24"/>
    </row>
    <row r="8" spans="1:12" ht="29.25" customHeight="1">
      <c r="A8" s="586"/>
      <c r="B8" s="7" t="s">
        <v>32</v>
      </c>
      <c r="C8" s="581" t="s">
        <v>33</v>
      </c>
      <c r="D8" s="582"/>
      <c r="E8" s="582"/>
      <c r="F8" s="583"/>
      <c r="G8" s="8"/>
      <c r="H8" s="7" t="s">
        <v>32</v>
      </c>
      <c r="I8" s="584" t="s">
        <v>34</v>
      </c>
      <c r="J8" s="584"/>
      <c r="K8" s="584"/>
      <c r="L8" s="24"/>
    </row>
    <row r="9" spans="1:12" ht="29.25" customHeight="1">
      <c r="A9" s="586"/>
      <c r="B9" s="7" t="s">
        <v>35</v>
      </c>
      <c r="C9" s="581" t="s">
        <v>36</v>
      </c>
      <c r="D9" s="582"/>
      <c r="E9" s="582"/>
      <c r="F9" s="583"/>
      <c r="G9" s="8"/>
      <c r="H9" s="7" t="s">
        <v>35</v>
      </c>
      <c r="I9" s="584" t="s">
        <v>37</v>
      </c>
      <c r="J9" s="584"/>
      <c r="K9" s="584"/>
      <c r="L9" s="24"/>
    </row>
    <row r="10" spans="1:12" ht="24">
      <c r="A10" s="5"/>
      <c r="B10" s="3" t="s">
        <v>38</v>
      </c>
      <c r="C10" s="3" t="s">
        <v>39</v>
      </c>
      <c r="D10" s="3" t="s">
        <v>40</v>
      </c>
      <c r="E10" s="3" t="s">
        <v>41</v>
      </c>
      <c r="F10" s="3" t="s">
        <v>42</v>
      </c>
      <c r="G10" s="3" t="s">
        <v>43</v>
      </c>
      <c r="H10" s="9"/>
      <c r="I10" s="9" t="s">
        <v>38</v>
      </c>
      <c r="J10" s="9" t="s">
        <v>39</v>
      </c>
      <c r="K10" s="9" t="s">
        <v>40</v>
      </c>
      <c r="L10" s="22"/>
    </row>
    <row r="11" spans="1:12">
      <c r="A11" s="587" t="s">
        <v>44</v>
      </c>
      <c r="B11" s="10" t="s">
        <v>45</v>
      </c>
      <c r="C11" s="11" t="s">
        <v>46</v>
      </c>
      <c r="D11" s="12">
        <v>18</v>
      </c>
      <c r="E11" s="13"/>
      <c r="F11" s="11" t="s">
        <v>47</v>
      </c>
      <c r="G11" s="14">
        <v>1</v>
      </c>
      <c r="H11" s="589" t="s">
        <v>48</v>
      </c>
      <c r="I11" s="10" t="s">
        <v>45</v>
      </c>
      <c r="J11" s="11" t="s">
        <v>49</v>
      </c>
      <c r="K11" s="12">
        <v>6</v>
      </c>
      <c r="L11" s="22"/>
    </row>
    <row r="12" spans="1:12" ht="24">
      <c r="A12" s="588"/>
      <c r="B12" s="10" t="s">
        <v>45</v>
      </c>
      <c r="C12" s="11" t="s">
        <v>50</v>
      </c>
      <c r="D12" s="12">
        <v>12</v>
      </c>
      <c r="E12" s="13"/>
      <c r="F12" s="11" t="s">
        <v>51</v>
      </c>
      <c r="G12" s="14">
        <v>1.5</v>
      </c>
      <c r="H12" s="590"/>
      <c r="I12" s="10" t="s">
        <v>45</v>
      </c>
      <c r="J12" s="11" t="s">
        <v>52</v>
      </c>
      <c r="K12" s="12">
        <v>24</v>
      </c>
      <c r="L12" s="22"/>
    </row>
    <row r="13" spans="1:12">
      <c r="A13" s="588"/>
      <c r="B13" s="10"/>
      <c r="C13" s="16"/>
      <c r="D13" s="12"/>
      <c r="E13" s="13"/>
      <c r="F13" s="11"/>
      <c r="G13" s="14"/>
      <c r="H13" s="590"/>
      <c r="I13" s="10"/>
      <c r="J13" s="16"/>
      <c r="K13" s="12"/>
      <c r="L13" s="22"/>
    </row>
    <row r="14" spans="1:12" ht="24">
      <c r="A14" s="588"/>
      <c r="B14" s="10" t="s">
        <v>53</v>
      </c>
      <c r="C14" s="16" t="s">
        <v>54</v>
      </c>
      <c r="D14" s="12">
        <v>30</v>
      </c>
      <c r="E14" s="13"/>
      <c r="F14" s="11" t="s">
        <v>55</v>
      </c>
      <c r="G14" s="14">
        <v>1.5</v>
      </c>
      <c r="H14" s="590"/>
      <c r="I14" s="10" t="s">
        <v>53</v>
      </c>
      <c r="J14" s="16" t="s">
        <v>56</v>
      </c>
      <c r="K14" s="12">
        <v>15</v>
      </c>
      <c r="L14" s="22"/>
    </row>
    <row r="15" spans="1:12">
      <c r="A15" s="588"/>
      <c r="B15" s="10"/>
      <c r="C15" s="16"/>
      <c r="D15" s="12"/>
      <c r="E15" s="13"/>
      <c r="F15" s="11"/>
      <c r="G15" s="14"/>
      <c r="H15" s="590"/>
      <c r="I15" s="10" t="s">
        <v>53</v>
      </c>
      <c r="J15" s="16" t="s">
        <v>57</v>
      </c>
      <c r="K15" s="12">
        <v>15</v>
      </c>
      <c r="L15" s="22"/>
    </row>
    <row r="16" spans="1:12">
      <c r="A16" s="588"/>
      <c r="B16" s="10"/>
      <c r="C16" s="11"/>
      <c r="D16" s="12"/>
      <c r="E16" s="13"/>
      <c r="F16" s="11"/>
      <c r="G16" s="14"/>
      <c r="H16" s="590"/>
      <c r="I16" s="10"/>
      <c r="J16" s="11"/>
      <c r="K16" s="12"/>
      <c r="L16" s="22"/>
    </row>
    <row r="17" spans="1:12" ht="24">
      <c r="A17" s="588"/>
      <c r="B17" s="10" t="s">
        <v>58</v>
      </c>
      <c r="C17" s="16" t="s">
        <v>59</v>
      </c>
      <c r="D17" s="12">
        <v>30</v>
      </c>
      <c r="E17" s="13"/>
      <c r="F17" s="11"/>
      <c r="G17" s="14">
        <v>1</v>
      </c>
      <c r="H17" s="590"/>
      <c r="I17" s="10" t="s">
        <v>58</v>
      </c>
      <c r="J17" s="16" t="s">
        <v>60</v>
      </c>
      <c r="K17" s="12">
        <v>12</v>
      </c>
      <c r="L17" s="22"/>
    </row>
    <row r="18" spans="1:12" ht="24">
      <c r="A18" s="588"/>
      <c r="B18" s="10" t="s">
        <v>58</v>
      </c>
      <c r="C18" s="16"/>
      <c r="D18" s="12"/>
      <c r="E18" s="13"/>
      <c r="F18" s="11"/>
      <c r="G18" s="14"/>
      <c r="H18" s="590"/>
      <c r="I18" s="10" t="s">
        <v>58</v>
      </c>
      <c r="J18" s="16" t="s">
        <v>61</v>
      </c>
      <c r="K18" s="12">
        <v>18</v>
      </c>
      <c r="L18" s="22"/>
    </row>
    <row r="19" spans="1:12">
      <c r="A19" s="588"/>
      <c r="B19" s="10"/>
      <c r="C19" s="16"/>
      <c r="D19" s="12"/>
      <c r="E19" s="13"/>
      <c r="F19" s="11"/>
      <c r="G19" s="14"/>
      <c r="H19" s="590"/>
      <c r="I19" s="10"/>
      <c r="J19" s="16"/>
      <c r="K19" s="12"/>
      <c r="L19" s="22"/>
    </row>
    <row r="20" spans="1:12" ht="24">
      <c r="A20" s="588"/>
      <c r="B20" s="10" t="s">
        <v>62</v>
      </c>
      <c r="C20" s="16" t="s">
        <v>63</v>
      </c>
      <c r="D20" s="12">
        <v>12</v>
      </c>
      <c r="E20" s="13"/>
      <c r="F20" s="11" t="s">
        <v>64</v>
      </c>
      <c r="G20" s="14">
        <v>1</v>
      </c>
      <c r="H20" s="590"/>
      <c r="I20" s="10" t="s">
        <v>62</v>
      </c>
      <c r="J20" s="16" t="s">
        <v>65</v>
      </c>
      <c r="K20" s="12">
        <v>12</v>
      </c>
      <c r="L20" s="22"/>
    </row>
    <row r="21" spans="1:12" ht="24">
      <c r="A21" s="588"/>
      <c r="B21" s="10" t="s">
        <v>62</v>
      </c>
      <c r="C21" s="16" t="s">
        <v>66</v>
      </c>
      <c r="D21" s="12">
        <v>12</v>
      </c>
      <c r="E21" s="13"/>
      <c r="F21" s="11" t="s">
        <v>64</v>
      </c>
      <c r="G21" s="14">
        <v>1</v>
      </c>
      <c r="H21" s="590"/>
      <c r="I21" s="10" t="s">
        <v>62</v>
      </c>
      <c r="J21" s="16" t="s">
        <v>67</v>
      </c>
      <c r="K21" s="12">
        <v>6</v>
      </c>
      <c r="L21" s="22"/>
    </row>
    <row r="22" spans="1:12" ht="24">
      <c r="A22" s="588"/>
      <c r="B22" s="10" t="s">
        <v>62</v>
      </c>
      <c r="C22" s="16" t="s">
        <v>68</v>
      </c>
      <c r="D22" s="12">
        <v>6</v>
      </c>
      <c r="E22" s="13"/>
      <c r="F22" s="11" t="s">
        <v>64</v>
      </c>
      <c r="G22" s="14">
        <v>1.5</v>
      </c>
      <c r="H22" s="590"/>
      <c r="I22" s="10" t="s">
        <v>62</v>
      </c>
      <c r="J22" s="16" t="s">
        <v>69</v>
      </c>
      <c r="K22" s="12">
        <v>12</v>
      </c>
      <c r="L22" s="22"/>
    </row>
    <row r="23" spans="1:12">
      <c r="A23" s="588"/>
      <c r="B23" s="10"/>
      <c r="C23" s="16"/>
      <c r="D23" s="12"/>
      <c r="E23" s="13"/>
      <c r="F23" s="11"/>
      <c r="G23" s="14"/>
      <c r="H23" s="590"/>
      <c r="I23" s="10"/>
      <c r="J23" s="16"/>
      <c r="K23" s="12"/>
      <c r="L23" s="22"/>
    </row>
    <row r="24" spans="1:12" ht="24">
      <c r="A24" s="588"/>
      <c r="B24" s="10" t="s">
        <v>70</v>
      </c>
      <c r="C24" s="11" t="s">
        <v>71</v>
      </c>
      <c r="D24" s="12">
        <v>12</v>
      </c>
      <c r="E24" s="13">
        <v>6</v>
      </c>
      <c r="F24" s="11" t="s">
        <v>55</v>
      </c>
      <c r="G24" s="14">
        <v>1</v>
      </c>
      <c r="H24" s="590"/>
      <c r="I24" s="10" t="s">
        <v>70</v>
      </c>
      <c r="J24" s="11" t="s">
        <v>72</v>
      </c>
      <c r="K24" s="12">
        <v>30</v>
      </c>
      <c r="L24" s="22"/>
    </row>
    <row r="25" spans="1:12" ht="24">
      <c r="A25" s="588"/>
      <c r="B25" s="10" t="s">
        <v>70</v>
      </c>
      <c r="C25" s="11" t="s">
        <v>73</v>
      </c>
      <c r="D25" s="12">
        <v>18</v>
      </c>
      <c r="E25" s="13"/>
      <c r="F25" s="11" t="s">
        <v>55</v>
      </c>
      <c r="G25" s="14">
        <v>1.5</v>
      </c>
      <c r="H25" s="590"/>
      <c r="I25" s="10" t="s">
        <v>70</v>
      </c>
      <c r="J25" s="11" t="s">
        <v>74</v>
      </c>
      <c r="K25" s="12">
        <v>24</v>
      </c>
      <c r="L25" s="22"/>
    </row>
    <row r="26" spans="1:12">
      <c r="A26" s="588"/>
      <c r="B26" s="10"/>
      <c r="C26" s="16"/>
      <c r="D26" s="12"/>
      <c r="E26" s="13"/>
      <c r="F26" s="11"/>
      <c r="G26" s="14"/>
      <c r="H26" s="590"/>
      <c r="I26" s="10"/>
      <c r="J26" s="16"/>
      <c r="K26" s="12"/>
      <c r="L26" s="22"/>
    </row>
    <row r="27" spans="1:12" ht="24">
      <c r="A27" s="588"/>
      <c r="B27" s="10" t="s">
        <v>75</v>
      </c>
      <c r="C27" s="16" t="s">
        <v>76</v>
      </c>
      <c r="D27" s="12">
        <v>18</v>
      </c>
      <c r="E27" s="13"/>
      <c r="F27" s="11" t="s">
        <v>55</v>
      </c>
      <c r="G27" s="14">
        <v>1</v>
      </c>
      <c r="H27" s="590"/>
      <c r="I27" s="10" t="s">
        <v>75</v>
      </c>
      <c r="J27" s="16" t="s">
        <v>77</v>
      </c>
      <c r="K27" s="12">
        <v>30</v>
      </c>
      <c r="L27" s="22"/>
    </row>
    <row r="28" spans="1:12" ht="24">
      <c r="A28" s="588"/>
      <c r="B28" s="10" t="s">
        <v>75</v>
      </c>
      <c r="C28" s="16" t="s">
        <v>78</v>
      </c>
      <c r="D28" s="12">
        <v>12</v>
      </c>
      <c r="E28" s="13"/>
      <c r="F28" s="11" t="s">
        <v>79</v>
      </c>
      <c r="G28" s="14">
        <v>1</v>
      </c>
      <c r="H28" s="590"/>
      <c r="I28" s="10"/>
      <c r="J28" s="16"/>
      <c r="K28" s="12"/>
      <c r="L28" s="22"/>
    </row>
    <row r="29" spans="1:12">
      <c r="A29" s="588"/>
      <c r="B29" s="10"/>
      <c r="C29" s="11"/>
      <c r="D29" s="12"/>
      <c r="E29" s="13"/>
      <c r="F29" s="11"/>
      <c r="G29" s="14"/>
      <c r="H29" s="590"/>
      <c r="I29" s="10"/>
      <c r="J29" s="11"/>
      <c r="K29" s="12"/>
      <c r="L29" s="22"/>
    </row>
    <row r="30" spans="1:12" ht="24">
      <c r="A30" s="588"/>
      <c r="B30" s="10" t="s">
        <v>80</v>
      </c>
      <c r="C30" s="11" t="s">
        <v>81</v>
      </c>
      <c r="D30" s="12"/>
      <c r="E30" s="13"/>
      <c r="F30" s="11" t="s">
        <v>82</v>
      </c>
      <c r="G30" s="14">
        <v>1.5</v>
      </c>
      <c r="H30" s="590"/>
      <c r="I30" s="10" t="s">
        <v>80</v>
      </c>
      <c r="J30" s="11" t="s">
        <v>81</v>
      </c>
      <c r="K30" s="12">
        <v>30</v>
      </c>
      <c r="L30" s="22"/>
    </row>
    <row r="31" spans="1:12">
      <c r="A31" s="588"/>
      <c r="B31" s="10"/>
      <c r="C31" s="11"/>
      <c r="D31" s="12"/>
      <c r="E31" s="13"/>
      <c r="F31" s="11"/>
      <c r="G31" s="14"/>
      <c r="H31" s="590"/>
      <c r="I31" s="10"/>
      <c r="J31" s="11"/>
      <c r="K31" s="12"/>
      <c r="L31" s="22"/>
    </row>
    <row r="32" spans="1:12">
      <c r="A32" s="588"/>
      <c r="B32" s="10"/>
      <c r="C32" s="16"/>
      <c r="D32" s="12"/>
      <c r="E32" s="13"/>
      <c r="F32" s="11"/>
      <c r="G32" s="14"/>
      <c r="H32" s="590"/>
      <c r="I32" s="10"/>
      <c r="J32" s="16"/>
      <c r="K32" s="12"/>
      <c r="L32" s="22"/>
    </row>
    <row r="33" spans="1:12">
      <c r="A33" s="588"/>
      <c r="B33" s="10"/>
      <c r="C33" s="11"/>
      <c r="D33" s="12"/>
      <c r="E33" s="13"/>
      <c r="F33" s="11"/>
      <c r="G33" s="14"/>
      <c r="H33" s="590"/>
      <c r="I33" s="10" t="s">
        <v>83</v>
      </c>
      <c r="J33" s="11" t="s">
        <v>84</v>
      </c>
      <c r="K33" s="12">
        <v>12</v>
      </c>
      <c r="L33" s="22"/>
    </row>
    <row r="34" spans="1:12" ht="24">
      <c r="A34" s="588"/>
      <c r="B34" s="10"/>
      <c r="C34" s="11"/>
      <c r="D34" s="12"/>
      <c r="E34" s="13"/>
      <c r="F34" s="11"/>
      <c r="G34" s="14"/>
      <c r="H34" s="590"/>
      <c r="I34" s="10" t="s">
        <v>83</v>
      </c>
      <c r="J34" s="11" t="s">
        <v>85</v>
      </c>
      <c r="K34" s="12">
        <v>12</v>
      </c>
      <c r="L34" s="22"/>
    </row>
    <row r="35" spans="1:12">
      <c r="A35" s="588"/>
      <c r="B35" s="10"/>
      <c r="C35" s="11"/>
      <c r="D35" s="12"/>
      <c r="E35" s="13"/>
      <c r="F35" s="11"/>
      <c r="G35" s="14"/>
      <c r="H35" s="590"/>
      <c r="I35" s="10"/>
      <c r="J35" s="11"/>
      <c r="K35" s="12"/>
      <c r="L35" s="22"/>
    </row>
    <row r="36" spans="1:12">
      <c r="A36" s="588"/>
      <c r="B36" s="10" t="s">
        <v>86</v>
      </c>
      <c r="C36" s="16"/>
      <c r="D36" s="12"/>
      <c r="E36" s="13"/>
      <c r="F36" s="11"/>
      <c r="G36" s="14"/>
      <c r="H36" s="590"/>
      <c r="I36" s="10" t="s">
        <v>86</v>
      </c>
      <c r="J36" s="16"/>
      <c r="K36" s="12"/>
      <c r="L36" s="22"/>
    </row>
    <row r="37" spans="1:12">
      <c r="A37" s="588"/>
      <c r="B37" s="10"/>
      <c r="C37" s="16"/>
      <c r="D37" s="12"/>
      <c r="E37" s="13"/>
      <c r="F37" s="11"/>
      <c r="G37" s="14"/>
      <c r="H37" s="590"/>
      <c r="I37" s="10" t="s">
        <v>86</v>
      </c>
      <c r="J37" s="16"/>
      <c r="K37" s="12"/>
      <c r="L37" s="22"/>
    </row>
    <row r="38" spans="1:12">
      <c r="A38" s="588"/>
      <c r="B38" s="10"/>
      <c r="C38" s="11"/>
      <c r="D38" s="12"/>
      <c r="E38" s="13"/>
      <c r="F38" s="11"/>
      <c r="G38" s="14"/>
      <c r="H38" s="590"/>
      <c r="I38" s="10"/>
      <c r="J38" s="11"/>
      <c r="K38" s="12"/>
      <c r="L38" s="22"/>
    </row>
    <row r="39" spans="1:12">
      <c r="A39" s="588"/>
      <c r="B39" s="10"/>
      <c r="C39" s="11"/>
      <c r="D39" s="12"/>
      <c r="E39" s="13"/>
      <c r="F39" s="11"/>
      <c r="G39" s="17"/>
      <c r="H39" s="590"/>
      <c r="I39" s="10"/>
      <c r="J39" s="11"/>
      <c r="K39" s="12"/>
      <c r="L39" s="22"/>
    </row>
    <row r="40" spans="1:12">
      <c r="A40" s="588"/>
      <c r="B40" s="10"/>
      <c r="C40" s="11"/>
      <c r="D40" s="12"/>
      <c r="E40" s="13"/>
      <c r="F40" s="11"/>
      <c r="G40" s="17"/>
      <c r="H40" s="590"/>
      <c r="I40" s="10"/>
      <c r="J40" s="11"/>
      <c r="K40" s="12"/>
      <c r="L40" s="22"/>
    </row>
    <row r="41" spans="1:12">
      <c r="A41" s="588"/>
      <c r="B41" s="10"/>
      <c r="C41" s="16"/>
      <c r="D41" s="12"/>
      <c r="E41" s="13"/>
      <c r="F41" s="11"/>
      <c r="G41" s="17"/>
      <c r="H41" s="590"/>
      <c r="I41" s="10"/>
      <c r="J41" s="16"/>
      <c r="K41" s="12"/>
      <c r="L41" s="22"/>
    </row>
    <row r="42" spans="1:12">
      <c r="A42" s="2"/>
      <c r="B42" s="18"/>
      <c r="C42" s="18"/>
      <c r="D42" s="18"/>
      <c r="E42" s="18"/>
      <c r="F42" s="2"/>
      <c r="G42" s="2"/>
      <c r="H42" s="2"/>
      <c r="I42" s="2"/>
      <c r="J42" s="574"/>
      <c r="K42" s="575"/>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8" t="s">
        <v>14</v>
      </c>
      <c r="B1" s="569"/>
      <c r="C1" s="569"/>
      <c r="D1" s="569"/>
      <c r="E1" s="569"/>
      <c r="F1" s="569"/>
      <c r="G1" s="570"/>
      <c r="H1" s="571" t="s">
        <v>15</v>
      </c>
      <c r="I1" s="571"/>
      <c r="J1" s="572">
        <v>41908</v>
      </c>
      <c r="K1" s="572"/>
      <c r="L1" s="25"/>
    </row>
    <row r="2" spans="1:12">
      <c r="A2" s="1"/>
      <c r="B2" s="573" t="s">
        <v>16</v>
      </c>
      <c r="C2" s="574"/>
      <c r="D2" s="574"/>
      <c r="E2" s="574"/>
      <c r="F2" s="574"/>
      <c r="G2" s="575"/>
      <c r="H2" s="576" t="s">
        <v>17</v>
      </c>
      <c r="I2" s="576"/>
      <c r="J2" s="576"/>
      <c r="K2" s="576"/>
      <c r="L2" s="24"/>
    </row>
    <row r="3" spans="1:12" ht="42" customHeight="1">
      <c r="A3" s="4" t="s">
        <v>18</v>
      </c>
      <c r="B3" s="577"/>
      <c r="C3" s="578"/>
      <c r="D3" s="578"/>
      <c r="E3" s="578"/>
      <c r="F3" s="578"/>
      <c r="G3" s="579"/>
      <c r="H3" s="580"/>
      <c r="I3" s="580"/>
      <c r="J3" s="580"/>
      <c r="K3" s="580"/>
      <c r="L3" s="24"/>
    </row>
    <row r="4" spans="1:12">
      <c r="A4" s="573" t="s">
        <v>19</v>
      </c>
      <c r="B4" s="574"/>
      <c r="C4" s="574"/>
      <c r="D4" s="574"/>
      <c r="E4" s="574"/>
      <c r="F4" s="574"/>
      <c r="G4" s="575"/>
      <c r="H4" s="576" t="s">
        <v>20</v>
      </c>
      <c r="I4" s="576"/>
      <c r="J4" s="576"/>
      <c r="K4" s="576"/>
      <c r="L4" s="24"/>
    </row>
    <row r="5" spans="1:12" ht="24">
      <c r="A5" s="5"/>
      <c r="B5" s="3" t="s">
        <v>21</v>
      </c>
      <c r="C5" s="573" t="s">
        <v>22</v>
      </c>
      <c r="D5" s="574"/>
      <c r="E5" s="574"/>
      <c r="F5" s="575"/>
      <c r="G5" s="6" t="s">
        <v>23</v>
      </c>
      <c r="H5" s="3" t="s">
        <v>21</v>
      </c>
      <c r="I5" s="576" t="s">
        <v>24</v>
      </c>
      <c r="J5" s="576"/>
      <c r="K5" s="576"/>
      <c r="L5" s="24"/>
    </row>
    <row r="6" spans="1:12" ht="28.5" customHeight="1">
      <c r="A6" s="585" t="s">
        <v>25</v>
      </c>
      <c r="B6" s="7" t="s">
        <v>26</v>
      </c>
      <c r="C6" s="581" t="s">
        <v>99</v>
      </c>
      <c r="D6" s="582"/>
      <c r="E6" s="582"/>
      <c r="F6" s="583"/>
      <c r="G6" s="8"/>
      <c r="H6" s="7" t="s">
        <v>26</v>
      </c>
      <c r="I6" s="584" t="s">
        <v>100</v>
      </c>
      <c r="J6" s="584"/>
      <c r="K6" s="584"/>
      <c r="L6" s="24"/>
    </row>
    <row r="7" spans="1:12" ht="37.5" customHeight="1">
      <c r="A7" s="586"/>
      <c r="B7" s="7" t="s">
        <v>29</v>
      </c>
      <c r="C7" s="581" t="s">
        <v>101</v>
      </c>
      <c r="D7" s="582"/>
      <c r="E7" s="582"/>
      <c r="F7" s="583"/>
      <c r="G7" s="8"/>
      <c r="H7" s="7" t="s">
        <v>29</v>
      </c>
      <c r="I7" s="584" t="s">
        <v>102</v>
      </c>
      <c r="J7" s="584"/>
      <c r="K7" s="584"/>
      <c r="L7" s="24"/>
    </row>
    <row r="8" spans="1:12" ht="24" customHeight="1">
      <c r="A8" s="586"/>
      <c r="B8" s="7" t="s">
        <v>32</v>
      </c>
      <c r="C8" s="581" t="s">
        <v>103</v>
      </c>
      <c r="D8" s="582"/>
      <c r="E8" s="582"/>
      <c r="F8" s="583"/>
      <c r="G8" s="8"/>
      <c r="H8" s="7" t="s">
        <v>32</v>
      </c>
      <c r="I8" s="584" t="s">
        <v>104</v>
      </c>
      <c r="J8" s="584"/>
      <c r="K8" s="584"/>
      <c r="L8" s="24"/>
    </row>
    <row r="9" spans="1:12" ht="18" customHeight="1">
      <c r="A9" s="586"/>
      <c r="B9" s="7" t="s">
        <v>35</v>
      </c>
      <c r="C9" s="581" t="s">
        <v>37</v>
      </c>
      <c r="D9" s="582"/>
      <c r="E9" s="582"/>
      <c r="F9" s="583"/>
      <c r="G9" s="8"/>
      <c r="H9" s="7" t="s">
        <v>35</v>
      </c>
      <c r="I9" s="584" t="s">
        <v>105</v>
      </c>
      <c r="J9" s="584"/>
      <c r="K9" s="584"/>
      <c r="L9" s="24"/>
    </row>
    <row r="10" spans="1:12" ht="24">
      <c r="A10" s="5"/>
      <c r="B10" s="3" t="s">
        <v>38</v>
      </c>
      <c r="C10" s="3" t="s">
        <v>39</v>
      </c>
      <c r="D10" s="3" t="s">
        <v>40</v>
      </c>
      <c r="E10" s="3" t="s">
        <v>41</v>
      </c>
      <c r="F10" s="3" t="s">
        <v>42</v>
      </c>
      <c r="G10" s="3" t="s">
        <v>43</v>
      </c>
      <c r="H10" s="9"/>
      <c r="I10" s="9" t="s">
        <v>38</v>
      </c>
      <c r="J10" s="9" t="s">
        <v>39</v>
      </c>
      <c r="K10" s="9" t="s">
        <v>40</v>
      </c>
      <c r="L10" s="22"/>
    </row>
    <row r="11" spans="1:12">
      <c r="A11" s="587" t="s">
        <v>44</v>
      </c>
      <c r="B11" s="10" t="s">
        <v>45</v>
      </c>
      <c r="C11" s="11" t="s">
        <v>49</v>
      </c>
      <c r="D11" s="12">
        <v>18</v>
      </c>
      <c r="E11" s="13"/>
      <c r="F11" s="11" t="s">
        <v>51</v>
      </c>
      <c r="G11" s="14">
        <v>1</v>
      </c>
      <c r="H11" s="589" t="s">
        <v>48</v>
      </c>
      <c r="I11" s="10" t="s">
        <v>45</v>
      </c>
      <c r="J11" s="11" t="s">
        <v>106</v>
      </c>
      <c r="K11" s="12">
        <v>24</v>
      </c>
      <c r="L11" s="22"/>
    </row>
    <row r="12" spans="1:12" ht="24">
      <c r="A12" s="588"/>
      <c r="B12" s="10" t="s">
        <v>45</v>
      </c>
      <c r="C12" s="11" t="s">
        <v>52</v>
      </c>
      <c r="D12" s="12">
        <v>6</v>
      </c>
      <c r="E12" s="13"/>
      <c r="F12" s="11" t="s">
        <v>107</v>
      </c>
      <c r="G12" s="14">
        <v>1</v>
      </c>
      <c r="H12" s="590"/>
      <c r="I12" s="10" t="s">
        <v>45</v>
      </c>
      <c r="J12" s="16" t="s">
        <v>108</v>
      </c>
      <c r="K12" s="12"/>
      <c r="L12" s="22"/>
    </row>
    <row r="13" spans="1:12">
      <c r="A13" s="588"/>
      <c r="B13" s="10" t="s">
        <v>45</v>
      </c>
      <c r="C13" s="11" t="s">
        <v>109</v>
      </c>
      <c r="D13" s="12">
        <v>6</v>
      </c>
      <c r="E13" s="13"/>
      <c r="F13" s="11" t="s">
        <v>110</v>
      </c>
      <c r="G13" s="14">
        <v>1</v>
      </c>
      <c r="H13" s="590"/>
      <c r="I13" s="10"/>
      <c r="J13" s="16"/>
      <c r="K13" s="12"/>
      <c r="L13" s="22"/>
    </row>
    <row r="14" spans="1:12">
      <c r="A14" s="588"/>
      <c r="B14" s="10"/>
      <c r="C14" s="16"/>
      <c r="D14" s="12"/>
      <c r="E14" s="13"/>
      <c r="F14" s="11"/>
      <c r="G14" s="14"/>
      <c r="H14" s="590"/>
      <c r="I14" s="10" t="s">
        <v>53</v>
      </c>
      <c r="J14" s="16" t="s">
        <v>111</v>
      </c>
      <c r="K14" s="12">
        <v>15</v>
      </c>
      <c r="L14" s="22"/>
    </row>
    <row r="15" spans="1:12">
      <c r="A15" s="588"/>
      <c r="B15" s="10" t="s">
        <v>53</v>
      </c>
      <c r="C15" s="16" t="s">
        <v>56</v>
      </c>
      <c r="D15" s="12">
        <v>15</v>
      </c>
      <c r="E15" s="13"/>
      <c r="F15" s="11" t="s">
        <v>55</v>
      </c>
      <c r="G15" s="14">
        <v>1</v>
      </c>
      <c r="H15" s="590"/>
      <c r="I15" s="10" t="s">
        <v>53</v>
      </c>
      <c r="J15" s="16" t="s">
        <v>112</v>
      </c>
      <c r="K15" s="12">
        <v>9</v>
      </c>
      <c r="L15" s="22"/>
    </row>
    <row r="16" spans="1:12">
      <c r="A16" s="588"/>
      <c r="B16" s="10" t="s">
        <v>53</v>
      </c>
      <c r="C16" s="16" t="s">
        <v>57</v>
      </c>
      <c r="D16" s="12">
        <v>15</v>
      </c>
      <c r="E16" s="13"/>
      <c r="F16" s="11" t="s">
        <v>113</v>
      </c>
      <c r="G16" s="14">
        <v>1</v>
      </c>
      <c r="H16" s="590"/>
      <c r="I16" s="10"/>
      <c r="J16" s="16"/>
      <c r="K16" s="12"/>
      <c r="L16" s="22"/>
    </row>
    <row r="17" spans="1:12" ht="24">
      <c r="A17" s="588"/>
      <c r="B17" s="10"/>
      <c r="C17" s="11"/>
      <c r="D17" s="12"/>
      <c r="E17" s="13"/>
      <c r="F17" s="11"/>
      <c r="G17" s="14"/>
      <c r="H17" s="590"/>
      <c r="I17" s="10" t="s">
        <v>58</v>
      </c>
      <c r="J17" s="16" t="s">
        <v>114</v>
      </c>
      <c r="K17" s="12">
        <v>24</v>
      </c>
      <c r="L17" s="22"/>
    </row>
    <row r="18" spans="1:12" ht="24">
      <c r="A18" s="588"/>
      <c r="B18" s="10" t="s">
        <v>58</v>
      </c>
      <c r="C18" s="16" t="s">
        <v>115</v>
      </c>
      <c r="D18" s="12">
        <v>27</v>
      </c>
      <c r="E18" s="13"/>
      <c r="F18" s="11" t="s">
        <v>116</v>
      </c>
      <c r="G18" s="14">
        <v>1</v>
      </c>
      <c r="H18" s="590"/>
      <c r="I18" s="10" t="s">
        <v>58</v>
      </c>
      <c r="J18" s="16" t="s">
        <v>117</v>
      </c>
      <c r="K18" s="12"/>
      <c r="L18" s="22"/>
    </row>
    <row r="19" spans="1:12">
      <c r="A19" s="588"/>
      <c r="B19" s="10" t="s">
        <v>58</v>
      </c>
      <c r="C19" s="16" t="s">
        <v>118</v>
      </c>
      <c r="D19" s="12">
        <v>3</v>
      </c>
      <c r="E19" s="13"/>
      <c r="F19" s="11" t="s">
        <v>55</v>
      </c>
      <c r="G19" s="14">
        <v>1</v>
      </c>
      <c r="H19" s="590"/>
      <c r="I19" s="10"/>
      <c r="J19" s="16"/>
      <c r="K19" s="12"/>
      <c r="L19" s="22"/>
    </row>
    <row r="20" spans="1:12" ht="24">
      <c r="A20" s="588"/>
      <c r="B20" s="10"/>
      <c r="C20" s="16"/>
      <c r="D20" s="12"/>
      <c r="E20" s="13"/>
      <c r="F20" s="11"/>
      <c r="G20" s="14"/>
      <c r="H20" s="590"/>
      <c r="I20" s="10" t="s">
        <v>62</v>
      </c>
      <c r="J20" s="16" t="s">
        <v>119</v>
      </c>
      <c r="K20" s="12">
        <v>12</v>
      </c>
      <c r="L20" s="22"/>
    </row>
    <row r="21" spans="1:12" ht="24">
      <c r="A21" s="588"/>
      <c r="B21" s="10" t="s">
        <v>62</v>
      </c>
      <c r="C21" s="16" t="s">
        <v>67</v>
      </c>
      <c r="D21" s="12">
        <v>6</v>
      </c>
      <c r="E21" s="13"/>
      <c r="F21" s="11" t="s">
        <v>55</v>
      </c>
      <c r="G21" s="14">
        <v>1</v>
      </c>
      <c r="H21" s="590"/>
      <c r="I21" s="10" t="s">
        <v>62</v>
      </c>
      <c r="J21" s="16" t="s">
        <v>120</v>
      </c>
      <c r="K21" s="12">
        <v>12</v>
      </c>
      <c r="L21" s="22"/>
    </row>
    <row r="22" spans="1:12" ht="24">
      <c r="A22" s="588"/>
      <c r="B22" s="10" t="s">
        <v>62</v>
      </c>
      <c r="C22" s="16" t="s">
        <v>69</v>
      </c>
      <c r="D22" s="12">
        <v>12</v>
      </c>
      <c r="E22" s="13"/>
      <c r="F22" s="11" t="s">
        <v>121</v>
      </c>
      <c r="G22" s="14">
        <v>1</v>
      </c>
      <c r="H22" s="590"/>
      <c r="I22" s="10"/>
      <c r="J22" s="16"/>
      <c r="K22" s="12"/>
      <c r="L22" s="22"/>
    </row>
    <row r="23" spans="1:12" ht="36">
      <c r="A23" s="588"/>
      <c r="B23" s="10" t="s">
        <v>62</v>
      </c>
      <c r="C23" s="16" t="s">
        <v>122</v>
      </c>
      <c r="D23" s="12">
        <v>6</v>
      </c>
      <c r="E23" s="13"/>
      <c r="F23" s="11" t="s">
        <v>55</v>
      </c>
      <c r="G23" s="14">
        <v>1</v>
      </c>
      <c r="H23" s="590"/>
      <c r="I23" s="10" t="s">
        <v>70</v>
      </c>
      <c r="J23" s="11" t="s">
        <v>123</v>
      </c>
      <c r="K23" s="12">
        <v>12</v>
      </c>
      <c r="L23" s="22"/>
    </row>
    <row r="24" spans="1:12">
      <c r="A24" s="588"/>
      <c r="B24" s="10"/>
      <c r="C24" s="16"/>
      <c r="D24" s="12"/>
      <c r="E24" s="13"/>
      <c r="F24" s="11"/>
      <c r="G24" s="14"/>
      <c r="H24" s="590"/>
      <c r="I24" s="10" t="s">
        <v>70</v>
      </c>
      <c r="J24" s="11" t="s">
        <v>124</v>
      </c>
      <c r="K24" s="12">
        <v>12</v>
      </c>
      <c r="L24" s="22"/>
    </row>
    <row r="25" spans="1:12" ht="24.75" customHeight="1">
      <c r="A25" s="588"/>
      <c r="B25" s="10" t="s">
        <v>70</v>
      </c>
      <c r="C25" s="11" t="s">
        <v>125</v>
      </c>
      <c r="D25" s="12">
        <v>30</v>
      </c>
      <c r="E25" s="13"/>
      <c r="F25" s="11" t="s">
        <v>55</v>
      </c>
      <c r="G25" s="14">
        <v>1.5</v>
      </c>
      <c r="H25" s="590"/>
      <c r="I25" s="10"/>
      <c r="J25" s="16"/>
      <c r="K25" s="12"/>
      <c r="L25" s="22"/>
    </row>
    <row r="26" spans="1:12">
      <c r="A26" s="588"/>
      <c r="B26" s="10"/>
      <c r="C26" s="16"/>
      <c r="D26" s="12"/>
      <c r="E26" s="13"/>
      <c r="F26" s="11"/>
      <c r="G26" s="14"/>
      <c r="H26" s="590"/>
      <c r="I26" s="10" t="s">
        <v>75</v>
      </c>
      <c r="J26" s="16" t="s">
        <v>126</v>
      </c>
      <c r="K26" s="12"/>
      <c r="L26" s="22"/>
    </row>
    <row r="27" spans="1:12">
      <c r="A27" s="588"/>
      <c r="B27" s="10" t="s">
        <v>75</v>
      </c>
      <c r="C27" s="16" t="s">
        <v>127</v>
      </c>
      <c r="D27" s="12">
        <v>24</v>
      </c>
      <c r="E27" s="13"/>
      <c r="F27" s="11" t="s">
        <v>55</v>
      </c>
      <c r="G27" s="14">
        <v>1</v>
      </c>
      <c r="H27" s="590"/>
      <c r="I27" s="10"/>
      <c r="J27" s="11"/>
      <c r="K27" s="12"/>
      <c r="L27" s="22"/>
    </row>
    <row r="28" spans="1:12" ht="24">
      <c r="A28" s="588"/>
      <c r="B28" s="10" t="s">
        <v>75</v>
      </c>
      <c r="C28" s="16" t="s">
        <v>128</v>
      </c>
      <c r="D28" s="12">
        <v>6</v>
      </c>
      <c r="E28" s="13"/>
      <c r="F28" s="11" t="s">
        <v>55</v>
      </c>
      <c r="G28" s="14">
        <v>1</v>
      </c>
      <c r="H28" s="590"/>
      <c r="I28" s="10" t="s">
        <v>80</v>
      </c>
      <c r="J28" s="11" t="s">
        <v>81</v>
      </c>
      <c r="K28" s="12">
        <v>24</v>
      </c>
      <c r="L28" s="22"/>
    </row>
    <row r="29" spans="1:12">
      <c r="A29" s="588"/>
      <c r="B29" s="10"/>
      <c r="C29" s="11"/>
      <c r="D29" s="12"/>
      <c r="E29" s="13"/>
      <c r="F29" s="11"/>
      <c r="G29" s="14"/>
      <c r="H29" s="590"/>
      <c r="I29" s="10"/>
      <c r="J29" s="16"/>
      <c r="K29" s="12"/>
      <c r="L29" s="22"/>
    </row>
    <row r="30" spans="1:12">
      <c r="A30" s="588"/>
      <c r="B30" s="10" t="s">
        <v>80</v>
      </c>
      <c r="C30" s="11" t="s">
        <v>129</v>
      </c>
      <c r="D30" s="12"/>
      <c r="E30" s="13"/>
      <c r="F30" s="11" t="s">
        <v>130</v>
      </c>
      <c r="G30" s="14"/>
      <c r="H30" s="590"/>
      <c r="I30" s="10" t="s">
        <v>83</v>
      </c>
      <c r="J30" s="11" t="s">
        <v>131</v>
      </c>
      <c r="K30" s="12">
        <v>6</v>
      </c>
      <c r="L30" s="22"/>
    </row>
    <row r="31" spans="1:12" ht="24">
      <c r="A31" s="588"/>
      <c r="B31" s="10"/>
      <c r="C31" s="16"/>
      <c r="D31" s="12"/>
      <c r="E31" s="13"/>
      <c r="F31" s="11"/>
      <c r="G31" s="14"/>
      <c r="H31" s="590"/>
      <c r="I31" s="10" t="s">
        <v>83</v>
      </c>
      <c r="J31" s="11" t="s">
        <v>132</v>
      </c>
      <c r="K31" s="12">
        <v>18</v>
      </c>
      <c r="L31" s="22"/>
    </row>
    <row r="32" spans="1:12" ht="24">
      <c r="A32" s="588"/>
      <c r="B32" s="10" t="s">
        <v>83</v>
      </c>
      <c r="C32" s="11" t="s">
        <v>133</v>
      </c>
      <c r="D32" s="12">
        <v>30</v>
      </c>
      <c r="E32" s="13"/>
      <c r="F32" s="11"/>
      <c r="G32" s="14">
        <v>1</v>
      </c>
      <c r="H32" s="590"/>
      <c r="I32" s="10"/>
      <c r="J32" s="11"/>
      <c r="K32" s="12"/>
      <c r="L32" s="22"/>
    </row>
    <row r="33" spans="1:12" ht="48">
      <c r="A33" s="588"/>
      <c r="B33" s="10" t="s">
        <v>83</v>
      </c>
      <c r="C33" s="11" t="s">
        <v>134</v>
      </c>
      <c r="D33" s="12"/>
      <c r="E33" s="13"/>
      <c r="F33" s="11"/>
      <c r="G33" s="14"/>
      <c r="H33" s="590"/>
      <c r="I33" s="10" t="s">
        <v>86</v>
      </c>
      <c r="J33" s="16"/>
      <c r="K33" s="12"/>
      <c r="L33" s="22"/>
    </row>
    <row r="34" spans="1:12">
      <c r="A34" s="588"/>
      <c r="B34" s="10"/>
      <c r="C34" s="11"/>
      <c r="D34" s="12"/>
      <c r="E34" s="13"/>
      <c r="F34" s="11"/>
      <c r="G34" s="14"/>
      <c r="H34" s="590"/>
      <c r="I34" s="10" t="s">
        <v>86</v>
      </c>
      <c r="J34" s="16"/>
      <c r="K34" s="12"/>
      <c r="L34" s="22"/>
    </row>
    <row r="35" spans="1:12">
      <c r="A35" s="588"/>
      <c r="B35" s="10" t="s">
        <v>86</v>
      </c>
      <c r="C35" s="16"/>
      <c r="D35" s="12"/>
      <c r="E35" s="13"/>
      <c r="F35" s="11"/>
      <c r="G35" s="14"/>
      <c r="H35" s="590"/>
      <c r="I35" s="10"/>
      <c r="J35" s="16"/>
      <c r="K35" s="12"/>
      <c r="L35" s="22"/>
    </row>
    <row r="36" spans="1:12">
      <c r="A36" s="588"/>
      <c r="B36" s="10"/>
      <c r="C36" s="16"/>
      <c r="D36" s="12"/>
      <c r="E36" s="13"/>
      <c r="F36" s="11"/>
      <c r="G36" s="14"/>
      <c r="H36" s="590"/>
      <c r="I36" s="10"/>
      <c r="J36" s="16"/>
      <c r="K36" s="12"/>
      <c r="L36" s="22"/>
    </row>
    <row r="37" spans="1:12">
      <c r="A37" s="588"/>
      <c r="B37" s="10"/>
      <c r="C37" s="11"/>
      <c r="D37" s="12"/>
      <c r="E37" s="13"/>
      <c r="F37" s="11"/>
      <c r="G37" s="14"/>
      <c r="H37" s="590"/>
      <c r="I37" s="2"/>
      <c r="J37" s="574"/>
      <c r="K37" s="575"/>
      <c r="L37" s="22"/>
    </row>
    <row r="38" spans="1:12">
      <c r="A38" s="588"/>
      <c r="B38" s="10"/>
      <c r="C38" s="11"/>
      <c r="D38" s="12"/>
      <c r="E38" s="13"/>
      <c r="F38" s="11"/>
      <c r="G38" s="17"/>
      <c r="H38" s="590"/>
      <c r="I38" s="23"/>
      <c r="J38" s="22"/>
      <c r="K38" s="22"/>
      <c r="L38" s="22"/>
    </row>
    <row r="39" spans="1:12">
      <c r="A39" s="588"/>
      <c r="B39" s="10"/>
      <c r="C39" s="11"/>
      <c r="D39" s="12"/>
      <c r="E39" s="13"/>
      <c r="F39" s="11"/>
      <c r="G39" s="17"/>
      <c r="H39" s="590"/>
      <c r="I39" s="23"/>
      <c r="J39" s="22"/>
      <c r="K39" s="22"/>
      <c r="L39" s="22"/>
    </row>
    <row r="40" spans="1:12">
      <c r="A40" s="588"/>
      <c r="B40" s="10"/>
      <c r="C40" s="16"/>
      <c r="D40" s="12"/>
      <c r="E40" s="13"/>
      <c r="F40" s="11"/>
      <c r="G40" s="17"/>
      <c r="H40" s="590"/>
      <c r="I40" s="23"/>
      <c r="J40" s="22"/>
      <c r="K40" s="22"/>
      <c r="L40" s="22"/>
    </row>
    <row r="41" spans="1:12">
      <c r="A41" s="588"/>
      <c r="B41" s="18"/>
      <c r="C41" s="18"/>
      <c r="D41" s="18"/>
      <c r="E41" s="18"/>
      <c r="F41" s="2"/>
      <c r="G41" s="2"/>
      <c r="H41" s="590"/>
      <c r="I41" s="23"/>
      <c r="J41" s="22"/>
      <c r="K41" s="22"/>
      <c r="L41" s="22"/>
    </row>
    <row r="42" spans="1:12">
      <c r="A42" s="588"/>
      <c r="B42" s="15"/>
      <c r="C42" s="19"/>
      <c r="D42" s="20"/>
      <c r="E42" s="21"/>
      <c r="F42" s="22"/>
      <c r="G42" s="23"/>
      <c r="H42" s="590"/>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8" t="s">
        <v>14</v>
      </c>
      <c r="B1" s="569"/>
      <c r="C1" s="569"/>
      <c r="D1" s="569"/>
      <c r="E1" s="569"/>
      <c r="F1" s="569"/>
      <c r="G1" s="570"/>
      <c r="H1" s="571" t="s">
        <v>15</v>
      </c>
      <c r="I1" s="571"/>
      <c r="J1" s="572">
        <v>41922</v>
      </c>
      <c r="K1" s="572"/>
      <c r="L1" s="25"/>
    </row>
    <row r="2" spans="1:12">
      <c r="A2" s="1"/>
      <c r="B2" s="573" t="s">
        <v>16</v>
      </c>
      <c r="C2" s="574"/>
      <c r="D2" s="574"/>
      <c r="E2" s="574"/>
      <c r="F2" s="574"/>
      <c r="G2" s="575"/>
      <c r="H2" s="576" t="s">
        <v>17</v>
      </c>
      <c r="I2" s="576"/>
      <c r="J2" s="576"/>
      <c r="K2" s="576"/>
      <c r="L2" s="24"/>
    </row>
    <row r="3" spans="1:12" ht="42" customHeight="1">
      <c r="A3" s="4" t="s">
        <v>18</v>
      </c>
      <c r="B3" s="577"/>
      <c r="C3" s="578"/>
      <c r="D3" s="578"/>
      <c r="E3" s="578"/>
      <c r="F3" s="578"/>
      <c r="G3" s="579"/>
      <c r="H3" s="580"/>
      <c r="I3" s="580"/>
      <c r="J3" s="580"/>
      <c r="K3" s="580"/>
      <c r="L3" s="24"/>
    </row>
    <row r="4" spans="1:12">
      <c r="A4" s="573" t="s">
        <v>19</v>
      </c>
      <c r="B4" s="574"/>
      <c r="C4" s="574"/>
      <c r="D4" s="574"/>
      <c r="E4" s="574"/>
      <c r="F4" s="574"/>
      <c r="G4" s="575"/>
      <c r="H4" s="576" t="s">
        <v>20</v>
      </c>
      <c r="I4" s="576"/>
      <c r="J4" s="576"/>
      <c r="K4" s="576"/>
      <c r="L4" s="24"/>
    </row>
    <row r="5" spans="1:12" ht="24">
      <c r="A5" s="5"/>
      <c r="B5" s="3" t="s">
        <v>21</v>
      </c>
      <c r="C5" s="573" t="s">
        <v>22</v>
      </c>
      <c r="D5" s="574"/>
      <c r="E5" s="574"/>
      <c r="F5" s="575"/>
      <c r="G5" s="6" t="s">
        <v>23</v>
      </c>
      <c r="H5" s="3" t="s">
        <v>21</v>
      </c>
      <c r="I5" s="576" t="s">
        <v>24</v>
      </c>
      <c r="J5" s="576"/>
      <c r="K5" s="576"/>
      <c r="L5" s="24"/>
    </row>
    <row r="6" spans="1:12" ht="39.75" customHeight="1">
      <c r="A6" s="585" t="s">
        <v>25</v>
      </c>
      <c r="B6" s="7" t="s">
        <v>26</v>
      </c>
      <c r="C6" s="581" t="s">
        <v>135</v>
      </c>
      <c r="D6" s="582"/>
      <c r="E6" s="582"/>
      <c r="F6" s="583"/>
      <c r="G6" s="8"/>
      <c r="H6" s="7" t="s">
        <v>26</v>
      </c>
      <c r="I6" s="584" t="s">
        <v>136</v>
      </c>
      <c r="J6" s="584"/>
      <c r="K6" s="584"/>
      <c r="L6" s="24"/>
    </row>
    <row r="7" spans="1:12" ht="37.5" customHeight="1">
      <c r="A7" s="586"/>
      <c r="B7" s="7" t="s">
        <v>29</v>
      </c>
      <c r="C7" s="581" t="s">
        <v>137</v>
      </c>
      <c r="D7" s="582"/>
      <c r="E7" s="582"/>
      <c r="F7" s="583"/>
      <c r="G7" s="8"/>
      <c r="H7" s="7" t="s">
        <v>29</v>
      </c>
      <c r="I7" s="584" t="s">
        <v>138</v>
      </c>
      <c r="J7" s="584"/>
      <c r="K7" s="584"/>
      <c r="L7" s="24"/>
    </row>
    <row r="8" spans="1:12" ht="24" customHeight="1">
      <c r="A8" s="586"/>
      <c r="B8" s="7" t="s">
        <v>32</v>
      </c>
      <c r="C8" s="581" t="s">
        <v>139</v>
      </c>
      <c r="D8" s="582"/>
      <c r="E8" s="582"/>
      <c r="F8" s="583"/>
      <c r="G8" s="8"/>
      <c r="H8" s="7" t="s">
        <v>32</v>
      </c>
      <c r="I8" s="584" t="s">
        <v>140</v>
      </c>
      <c r="J8" s="584"/>
      <c r="K8" s="584"/>
      <c r="L8" s="24"/>
    </row>
    <row r="9" spans="1:12" ht="18" customHeight="1">
      <c r="A9" s="586"/>
      <c r="B9" s="7" t="s">
        <v>35</v>
      </c>
      <c r="C9" s="581" t="s">
        <v>141</v>
      </c>
      <c r="D9" s="582"/>
      <c r="E9" s="582"/>
      <c r="F9" s="583"/>
      <c r="G9" s="8"/>
      <c r="H9" s="7" t="s">
        <v>35</v>
      </c>
      <c r="I9" s="584" t="s">
        <v>142</v>
      </c>
      <c r="J9" s="584"/>
      <c r="K9" s="584"/>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87" t="s">
        <v>44</v>
      </c>
      <c r="B11" s="10" t="s">
        <v>45</v>
      </c>
      <c r="C11" s="11" t="s">
        <v>143</v>
      </c>
      <c r="D11" s="12">
        <v>18</v>
      </c>
      <c r="E11" s="13"/>
      <c r="F11" s="11" t="s">
        <v>144</v>
      </c>
      <c r="G11" s="14">
        <v>1</v>
      </c>
      <c r="H11" s="589" t="s">
        <v>48</v>
      </c>
      <c r="I11" s="10" t="s">
        <v>45</v>
      </c>
      <c r="J11" s="11" t="s">
        <v>145</v>
      </c>
      <c r="K11" s="12">
        <v>30</v>
      </c>
      <c r="L11" s="22"/>
    </row>
    <row r="12" spans="1:12">
      <c r="A12" s="588"/>
      <c r="B12" s="10" t="s">
        <v>45</v>
      </c>
      <c r="C12" s="11" t="s">
        <v>146</v>
      </c>
      <c r="D12" s="12">
        <v>6</v>
      </c>
      <c r="E12" s="13"/>
      <c r="F12" s="11" t="s">
        <v>147</v>
      </c>
      <c r="G12" s="14">
        <v>1</v>
      </c>
      <c r="H12" s="590"/>
      <c r="I12" s="10"/>
      <c r="J12" s="16"/>
      <c r="K12" s="12"/>
      <c r="L12" s="22"/>
    </row>
    <row r="13" spans="1:12">
      <c r="A13" s="588"/>
      <c r="B13" s="10"/>
      <c r="C13" s="11"/>
      <c r="D13" s="12"/>
      <c r="E13" s="13"/>
      <c r="F13" s="11"/>
      <c r="G13" s="14"/>
      <c r="H13" s="590"/>
      <c r="I13" s="10"/>
      <c r="J13" s="16"/>
      <c r="K13" s="12"/>
      <c r="L13" s="22"/>
    </row>
    <row r="14" spans="1:12">
      <c r="A14" s="588"/>
      <c r="B14" s="10" t="s">
        <v>53</v>
      </c>
      <c r="C14" s="16" t="s">
        <v>148</v>
      </c>
      <c r="D14" s="12">
        <v>15</v>
      </c>
      <c r="E14" s="13"/>
      <c r="F14" s="11" t="s">
        <v>55</v>
      </c>
      <c r="G14" s="14">
        <v>1</v>
      </c>
      <c r="H14" s="590"/>
      <c r="I14" s="10" t="s">
        <v>53</v>
      </c>
      <c r="J14" s="16" t="s">
        <v>149</v>
      </c>
      <c r="K14" s="12">
        <v>30</v>
      </c>
      <c r="L14" s="22"/>
    </row>
    <row r="15" spans="1:12">
      <c r="A15" s="588"/>
      <c r="B15" s="10" t="s">
        <v>53</v>
      </c>
      <c r="C15" s="16" t="s">
        <v>112</v>
      </c>
      <c r="D15" s="12">
        <v>9</v>
      </c>
      <c r="E15" s="13"/>
      <c r="F15" s="11" t="s">
        <v>55</v>
      </c>
      <c r="G15" s="14">
        <v>1</v>
      </c>
      <c r="H15" s="590"/>
      <c r="I15" s="10"/>
      <c r="J15" s="16"/>
      <c r="K15" s="12"/>
      <c r="L15" s="22"/>
    </row>
    <row r="16" spans="1:12">
      <c r="A16" s="588"/>
      <c r="B16" s="10"/>
      <c r="C16" s="16"/>
      <c r="D16" s="12"/>
      <c r="E16" s="13"/>
      <c r="F16" s="11"/>
      <c r="G16" s="14"/>
      <c r="H16" s="590"/>
      <c r="I16" s="10"/>
      <c r="J16" s="16"/>
      <c r="K16" s="12"/>
      <c r="L16" s="22"/>
    </row>
    <row r="17" spans="1:12" ht="24">
      <c r="A17" s="588"/>
      <c r="B17" s="10" t="s">
        <v>58</v>
      </c>
      <c r="C17" s="16" t="s">
        <v>150</v>
      </c>
      <c r="D17" s="12">
        <v>18</v>
      </c>
      <c r="E17" s="13"/>
      <c r="F17" s="11" t="s">
        <v>151</v>
      </c>
      <c r="G17" s="14">
        <v>1</v>
      </c>
      <c r="H17" s="590"/>
      <c r="I17" s="10" t="s">
        <v>58</v>
      </c>
      <c r="J17" s="16" t="s">
        <v>150</v>
      </c>
      <c r="K17" s="12">
        <v>12</v>
      </c>
      <c r="L17" s="22"/>
    </row>
    <row r="18" spans="1:12" ht="24">
      <c r="A18" s="588"/>
      <c r="B18" s="10" t="s">
        <v>58</v>
      </c>
      <c r="C18" s="16" t="s">
        <v>152</v>
      </c>
      <c r="D18" s="12">
        <v>12</v>
      </c>
      <c r="E18" s="13"/>
      <c r="F18" s="11" t="s">
        <v>153</v>
      </c>
      <c r="G18" s="14">
        <v>1</v>
      </c>
      <c r="H18" s="590"/>
      <c r="I18" s="10" t="s">
        <v>58</v>
      </c>
      <c r="J18" s="16" t="s">
        <v>154</v>
      </c>
      <c r="K18" s="12">
        <v>18</v>
      </c>
      <c r="L18" s="22"/>
    </row>
    <row r="19" spans="1:12">
      <c r="A19" s="588"/>
      <c r="B19" s="10"/>
      <c r="C19" s="16"/>
      <c r="D19" s="12"/>
      <c r="E19" s="13"/>
      <c r="F19" s="11"/>
      <c r="G19" s="14"/>
      <c r="H19" s="590"/>
      <c r="I19" s="10"/>
      <c r="J19" s="16"/>
      <c r="K19" s="12"/>
      <c r="L19" s="22"/>
    </row>
    <row r="20" spans="1:12" ht="36">
      <c r="A20" s="588"/>
      <c r="B20" s="10" t="s">
        <v>62</v>
      </c>
      <c r="C20" s="16" t="s">
        <v>119</v>
      </c>
      <c r="D20" s="12">
        <v>12</v>
      </c>
      <c r="E20" s="13"/>
      <c r="F20" s="11" t="s">
        <v>55</v>
      </c>
      <c r="G20" s="14">
        <v>1.5</v>
      </c>
      <c r="H20" s="590"/>
      <c r="I20" s="10" t="s">
        <v>62</v>
      </c>
      <c r="J20" s="16" t="s">
        <v>155</v>
      </c>
      <c r="K20" s="12">
        <v>12</v>
      </c>
      <c r="L20" s="22"/>
    </row>
    <row r="21" spans="1:12" ht="24">
      <c r="A21" s="588"/>
      <c r="B21" s="10" t="s">
        <v>62</v>
      </c>
      <c r="C21" s="16" t="s">
        <v>120</v>
      </c>
      <c r="D21" s="12">
        <v>12</v>
      </c>
      <c r="E21" s="13"/>
      <c r="F21" s="11" t="s">
        <v>156</v>
      </c>
      <c r="G21" s="14">
        <v>1</v>
      </c>
      <c r="H21" s="590"/>
      <c r="I21" s="10" t="s">
        <v>62</v>
      </c>
      <c r="J21" s="16" t="s">
        <v>157</v>
      </c>
      <c r="K21" s="12">
        <v>12</v>
      </c>
      <c r="L21" s="22"/>
    </row>
    <row r="22" spans="1:12" ht="48">
      <c r="A22" s="588"/>
      <c r="B22" s="10" t="s">
        <v>62</v>
      </c>
      <c r="C22" s="16" t="s">
        <v>158</v>
      </c>
      <c r="D22" s="12">
        <v>6</v>
      </c>
      <c r="E22" s="13"/>
      <c r="F22" s="11" t="s">
        <v>159</v>
      </c>
      <c r="G22" s="14">
        <v>1</v>
      </c>
      <c r="H22" s="590"/>
      <c r="I22" s="10" t="s">
        <v>62</v>
      </c>
      <c r="J22" s="16" t="s">
        <v>160</v>
      </c>
      <c r="K22" s="12">
        <v>6</v>
      </c>
      <c r="L22" s="22"/>
    </row>
    <row r="23" spans="1:12">
      <c r="A23" s="588"/>
      <c r="B23" s="10" t="s">
        <v>62</v>
      </c>
      <c r="C23" s="16" t="s">
        <v>161</v>
      </c>
      <c r="D23" s="12"/>
      <c r="E23" s="13"/>
      <c r="F23" s="11"/>
      <c r="G23" s="14"/>
      <c r="H23" s="590"/>
      <c r="I23" s="10"/>
      <c r="J23" s="11"/>
      <c r="K23" s="12"/>
      <c r="L23" s="22"/>
    </row>
    <row r="24" spans="1:12" ht="24">
      <c r="A24" s="588"/>
      <c r="B24" s="10"/>
      <c r="C24" s="16"/>
      <c r="D24" s="12"/>
      <c r="E24" s="13"/>
      <c r="F24" s="11"/>
      <c r="G24" s="14"/>
      <c r="H24" s="590"/>
      <c r="I24" s="10" t="s">
        <v>70</v>
      </c>
      <c r="J24" s="16" t="s">
        <v>162</v>
      </c>
      <c r="K24" s="12">
        <v>12</v>
      </c>
      <c r="L24" s="22"/>
    </row>
    <row r="25" spans="1:12" ht="36">
      <c r="A25" s="588"/>
      <c r="B25" s="10" t="s">
        <v>70</v>
      </c>
      <c r="C25" s="11" t="s">
        <v>163</v>
      </c>
      <c r="D25" s="12">
        <v>24</v>
      </c>
      <c r="E25" s="13"/>
      <c r="F25" s="11" t="s">
        <v>55</v>
      </c>
      <c r="G25" s="14">
        <v>1</v>
      </c>
      <c r="H25" s="590"/>
      <c r="I25" s="10" t="s">
        <v>70</v>
      </c>
      <c r="J25" s="11" t="s">
        <v>164</v>
      </c>
      <c r="K25" s="12">
        <v>18</v>
      </c>
      <c r="L25" s="22"/>
    </row>
    <row r="26" spans="1:12">
      <c r="A26" s="588"/>
      <c r="B26" s="10"/>
      <c r="C26" s="16"/>
      <c r="D26" s="12"/>
      <c r="E26" s="13"/>
      <c r="F26" s="11"/>
      <c r="G26" s="14"/>
      <c r="H26" s="590"/>
      <c r="I26" s="10"/>
      <c r="J26" s="11"/>
      <c r="K26" s="12"/>
      <c r="L26" s="22"/>
    </row>
    <row r="27" spans="1:12">
      <c r="A27" s="588"/>
      <c r="B27" s="10" t="s">
        <v>75</v>
      </c>
      <c r="C27" s="16" t="s">
        <v>165</v>
      </c>
      <c r="D27" s="12">
        <v>24</v>
      </c>
      <c r="E27" s="13"/>
      <c r="F27" s="11" t="s">
        <v>166</v>
      </c>
      <c r="G27" s="14">
        <v>1</v>
      </c>
      <c r="H27" s="590"/>
      <c r="I27" s="10" t="s">
        <v>75</v>
      </c>
      <c r="J27" s="16" t="s">
        <v>165</v>
      </c>
      <c r="K27" s="12">
        <v>30</v>
      </c>
      <c r="L27" s="22"/>
    </row>
    <row r="28" spans="1:12" ht="24.75" customHeight="1">
      <c r="A28" s="588"/>
      <c r="B28" s="10"/>
      <c r="C28" s="16"/>
      <c r="D28" s="12"/>
      <c r="E28" s="13"/>
      <c r="F28" s="11"/>
      <c r="G28" s="14"/>
      <c r="H28" s="590"/>
      <c r="I28" s="10"/>
      <c r="J28" s="16"/>
      <c r="K28" s="12"/>
      <c r="L28" s="22"/>
    </row>
    <row r="29" spans="1:12">
      <c r="A29" s="588"/>
      <c r="B29" s="10" t="s">
        <v>80</v>
      </c>
      <c r="C29" s="11" t="s">
        <v>167</v>
      </c>
      <c r="D29" s="12">
        <v>24</v>
      </c>
      <c r="E29" s="13"/>
      <c r="F29" s="11"/>
      <c r="G29" s="14">
        <v>1</v>
      </c>
      <c r="H29" s="590"/>
      <c r="I29" s="10" t="s">
        <v>80</v>
      </c>
      <c r="J29" s="11" t="s">
        <v>168</v>
      </c>
      <c r="K29" s="12">
        <v>30</v>
      </c>
      <c r="L29" s="22"/>
    </row>
    <row r="30" spans="1:12">
      <c r="A30" s="588"/>
      <c r="B30" s="10"/>
      <c r="C30" s="16"/>
      <c r="D30" s="12"/>
      <c r="E30" s="13"/>
      <c r="F30" s="11"/>
      <c r="G30" s="14"/>
      <c r="H30" s="590"/>
      <c r="I30" s="10"/>
      <c r="J30" s="11"/>
      <c r="K30" s="12"/>
      <c r="L30" s="22"/>
    </row>
    <row r="31" spans="1:12" ht="24">
      <c r="A31" s="588"/>
      <c r="B31" s="10" t="s">
        <v>83</v>
      </c>
      <c r="C31" s="11" t="s">
        <v>169</v>
      </c>
      <c r="D31" s="12">
        <v>18</v>
      </c>
      <c r="E31" s="13"/>
      <c r="F31" s="11"/>
      <c r="G31" s="14">
        <v>1</v>
      </c>
      <c r="H31" s="590"/>
      <c r="I31" s="10" t="s">
        <v>83</v>
      </c>
      <c r="J31" s="11" t="s">
        <v>170</v>
      </c>
      <c r="K31" s="12">
        <v>12</v>
      </c>
      <c r="L31" s="22"/>
    </row>
    <row r="32" spans="1:12" ht="24">
      <c r="A32" s="588"/>
      <c r="B32" s="10" t="s">
        <v>83</v>
      </c>
      <c r="C32" s="11" t="s">
        <v>171</v>
      </c>
      <c r="D32" s="12">
        <v>12</v>
      </c>
      <c r="E32" s="13"/>
      <c r="F32" s="11"/>
      <c r="G32" s="14">
        <v>1</v>
      </c>
      <c r="H32" s="590"/>
      <c r="I32" s="10" t="s">
        <v>83</v>
      </c>
      <c r="J32" s="11" t="s">
        <v>172</v>
      </c>
      <c r="K32" s="12">
        <v>12</v>
      </c>
      <c r="L32" s="22"/>
    </row>
    <row r="33" spans="1:12">
      <c r="A33" s="588"/>
      <c r="B33" s="10"/>
      <c r="C33" s="16"/>
      <c r="D33" s="12"/>
      <c r="E33" s="13"/>
      <c r="F33" s="11"/>
      <c r="G33" s="14"/>
      <c r="H33" s="590"/>
      <c r="I33" s="10" t="s">
        <v>83</v>
      </c>
      <c r="J33" s="11" t="s">
        <v>173</v>
      </c>
      <c r="K33" s="12">
        <v>6</v>
      </c>
      <c r="L33" s="22"/>
    </row>
    <row r="34" spans="1:12">
      <c r="A34" s="588"/>
      <c r="B34" s="10"/>
      <c r="C34" s="16"/>
      <c r="D34" s="12"/>
      <c r="E34" s="13"/>
      <c r="F34" s="11"/>
      <c r="G34" s="14"/>
      <c r="H34" s="590"/>
      <c r="I34" s="10"/>
      <c r="J34" s="11"/>
      <c r="K34" s="12"/>
      <c r="L34" s="22"/>
    </row>
    <row r="35" spans="1:12">
      <c r="A35" s="588"/>
      <c r="B35" s="10"/>
      <c r="C35" s="16"/>
      <c r="D35" s="12"/>
      <c r="E35" s="13"/>
      <c r="F35" s="11"/>
      <c r="G35" s="14"/>
      <c r="H35" s="590"/>
      <c r="I35" s="10"/>
      <c r="J35" s="11"/>
      <c r="K35" s="12"/>
      <c r="L35" s="22"/>
    </row>
    <row r="36" spans="1:12">
      <c r="A36" s="588"/>
      <c r="B36" s="10"/>
      <c r="C36" s="11"/>
      <c r="D36" s="12"/>
      <c r="E36" s="13"/>
      <c r="F36" s="11"/>
      <c r="G36" s="14"/>
      <c r="H36" s="590"/>
      <c r="I36" s="10"/>
      <c r="J36" s="11"/>
      <c r="K36" s="12"/>
      <c r="L36" s="22"/>
    </row>
    <row r="37" spans="1:12">
      <c r="A37" s="588"/>
      <c r="B37" s="10"/>
      <c r="C37" s="11"/>
      <c r="D37" s="12"/>
      <c r="E37" s="13"/>
      <c r="F37" s="11"/>
      <c r="G37" s="14"/>
      <c r="H37" s="590"/>
      <c r="I37" s="10"/>
      <c r="J37" s="11"/>
      <c r="K37" s="12"/>
      <c r="L37" s="22"/>
    </row>
    <row r="38" spans="1:12">
      <c r="A38" s="588"/>
      <c r="B38" s="10"/>
      <c r="C38" s="16"/>
      <c r="D38" s="12"/>
      <c r="E38" s="13"/>
      <c r="F38" s="11"/>
      <c r="G38" s="14"/>
      <c r="H38" s="590"/>
      <c r="I38" s="10"/>
      <c r="J38" s="16"/>
      <c r="K38" s="12"/>
      <c r="L38" s="22"/>
    </row>
    <row r="39" spans="1:12">
      <c r="A39" s="588"/>
      <c r="B39" s="10"/>
      <c r="C39" s="11"/>
      <c r="D39" s="12"/>
      <c r="E39" s="13"/>
      <c r="F39" s="11"/>
      <c r="G39" s="14"/>
      <c r="H39" s="590"/>
      <c r="I39" s="10"/>
      <c r="J39" s="16"/>
      <c r="K39" s="12"/>
      <c r="L39" s="22"/>
    </row>
    <row r="40" spans="1:12">
      <c r="A40" s="588"/>
      <c r="B40" s="10"/>
      <c r="C40" s="11"/>
      <c r="D40" s="12"/>
      <c r="E40" s="13"/>
      <c r="F40" s="11"/>
      <c r="G40" s="14"/>
      <c r="H40" s="590"/>
      <c r="I40" s="10"/>
      <c r="J40" s="16"/>
      <c r="K40" s="12"/>
      <c r="L40" s="22"/>
    </row>
    <row r="41" spans="1:12">
      <c r="A41" s="588"/>
      <c r="B41" s="10"/>
      <c r="C41" s="16"/>
      <c r="D41" s="12"/>
      <c r="E41" s="13"/>
      <c r="F41" s="11"/>
      <c r="G41" s="17"/>
      <c r="H41" s="590"/>
      <c r="I41" s="10"/>
      <c r="J41" s="16"/>
      <c r="K41" s="12"/>
      <c r="L41" s="22"/>
    </row>
    <row r="42" spans="1:12">
      <c r="A42" s="588"/>
      <c r="B42" s="18"/>
      <c r="C42" s="18"/>
      <c r="D42" s="18"/>
      <c r="E42" s="18"/>
      <c r="F42" s="2"/>
      <c r="G42" s="2"/>
      <c r="H42" s="590"/>
      <c r="I42" s="2"/>
      <c r="J42" s="574"/>
      <c r="K42" s="575"/>
      <c r="L42" s="22"/>
    </row>
    <row r="43" spans="1:12">
      <c r="A43" s="588"/>
      <c r="B43" s="15"/>
      <c r="C43" s="19"/>
      <c r="D43" s="20"/>
      <c r="E43" s="21"/>
      <c r="F43" s="22"/>
      <c r="G43" s="23"/>
      <c r="H43" s="590"/>
      <c r="I43" s="23"/>
      <c r="J43" s="22"/>
      <c r="K43" s="22"/>
      <c r="L43" s="22"/>
    </row>
    <row r="44" spans="1:12">
      <c r="A44" s="588"/>
      <c r="B44" s="15"/>
      <c r="C44" s="19"/>
      <c r="D44" s="20"/>
      <c r="E44" s="21"/>
      <c r="F44" s="22"/>
      <c r="G44" s="23"/>
      <c r="H44" s="590"/>
      <c r="I44" s="23"/>
      <c r="J44" s="22"/>
      <c r="K44" s="22"/>
      <c r="L44" s="22"/>
    </row>
    <row r="45" spans="1:12">
      <c r="A45" s="588"/>
      <c r="B45" s="15"/>
      <c r="C45" s="19"/>
      <c r="D45" s="20"/>
      <c r="E45" s="21"/>
      <c r="F45" s="22"/>
      <c r="G45" s="23"/>
      <c r="H45" s="590"/>
      <c r="I45" s="23"/>
      <c r="J45" s="22"/>
      <c r="K45" s="22"/>
      <c r="L45" s="22"/>
    </row>
    <row r="46" spans="1:12">
      <c r="A46" s="588"/>
      <c r="B46" s="15"/>
      <c r="C46" s="26"/>
      <c r="D46" s="20"/>
      <c r="E46" s="21"/>
      <c r="F46" s="22"/>
      <c r="G46" s="23"/>
      <c r="H46" s="590"/>
      <c r="I46" s="23"/>
      <c r="J46" s="22"/>
      <c r="K46" s="22"/>
      <c r="L46" s="22"/>
    </row>
    <row r="47" spans="1:12">
      <c r="A47" s="588"/>
      <c r="B47" s="21"/>
      <c r="C47" s="21"/>
      <c r="D47" s="21"/>
      <c r="E47" s="21"/>
      <c r="F47" s="22"/>
      <c r="G47" s="23"/>
      <c r="H47" s="590"/>
      <c r="I47" s="23"/>
      <c r="J47" s="22"/>
      <c r="K47" s="22"/>
      <c r="L47" s="22"/>
    </row>
    <row r="48" spans="1:12">
      <c r="A48" s="588"/>
      <c r="B48" s="22"/>
      <c r="C48" s="22"/>
      <c r="D48" s="22"/>
      <c r="E48" s="22"/>
      <c r="F48" s="22"/>
      <c r="G48" s="23"/>
      <c r="H48" s="590"/>
      <c r="I48" s="23"/>
      <c r="J48" s="22"/>
      <c r="K48" s="22"/>
      <c r="L48" s="22"/>
    </row>
    <row r="49" spans="1:12">
      <c r="A49" s="588"/>
      <c r="H49" s="590"/>
      <c r="L49" s="22"/>
    </row>
    <row r="50" spans="1:12">
      <c r="A50" s="588"/>
      <c r="H50" s="590"/>
      <c r="L50" s="22"/>
    </row>
    <row r="51" spans="1:12">
      <c r="A51" s="588"/>
      <c r="H51" s="590"/>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8" t="s">
        <v>14</v>
      </c>
      <c r="B1" s="569"/>
      <c r="C1" s="569"/>
      <c r="D1" s="569"/>
      <c r="E1" s="569"/>
      <c r="F1" s="569"/>
      <c r="G1" s="570"/>
      <c r="H1" s="571" t="s">
        <v>15</v>
      </c>
      <c r="I1" s="571"/>
      <c r="J1" s="572">
        <v>41929</v>
      </c>
      <c r="K1" s="572"/>
      <c r="L1" s="25"/>
    </row>
    <row r="2" spans="1:12">
      <c r="A2" s="1"/>
      <c r="B2" s="573" t="s">
        <v>16</v>
      </c>
      <c r="C2" s="574"/>
      <c r="D2" s="574"/>
      <c r="E2" s="574"/>
      <c r="F2" s="574"/>
      <c r="G2" s="575"/>
      <c r="H2" s="576" t="s">
        <v>17</v>
      </c>
      <c r="I2" s="576"/>
      <c r="J2" s="576"/>
      <c r="K2" s="576"/>
      <c r="L2" s="24"/>
    </row>
    <row r="3" spans="1:12" ht="36">
      <c r="A3" s="4" t="s">
        <v>18</v>
      </c>
      <c r="B3" s="577"/>
      <c r="C3" s="578"/>
      <c r="D3" s="578"/>
      <c r="E3" s="578"/>
      <c r="F3" s="578"/>
      <c r="G3" s="579"/>
      <c r="H3" s="591" t="s">
        <v>174</v>
      </c>
      <c r="I3" s="580"/>
      <c r="J3" s="580"/>
      <c r="K3" s="580"/>
      <c r="L3" s="24"/>
    </row>
    <row r="4" spans="1:12">
      <c r="A4" s="573" t="s">
        <v>19</v>
      </c>
      <c r="B4" s="574"/>
      <c r="C4" s="574"/>
      <c r="D4" s="574"/>
      <c r="E4" s="574"/>
      <c r="F4" s="574"/>
      <c r="G4" s="575"/>
      <c r="H4" s="576" t="s">
        <v>20</v>
      </c>
      <c r="I4" s="576"/>
      <c r="J4" s="576"/>
      <c r="K4" s="576"/>
      <c r="L4" s="24"/>
    </row>
    <row r="5" spans="1:12" ht="24">
      <c r="A5" s="5"/>
      <c r="B5" s="3" t="s">
        <v>21</v>
      </c>
      <c r="C5" s="573" t="s">
        <v>22</v>
      </c>
      <c r="D5" s="574"/>
      <c r="E5" s="574"/>
      <c r="F5" s="575"/>
      <c r="G5" s="6" t="s">
        <v>23</v>
      </c>
      <c r="H5" s="3" t="s">
        <v>21</v>
      </c>
      <c r="I5" s="576" t="s">
        <v>24</v>
      </c>
      <c r="J5" s="576"/>
      <c r="K5" s="576"/>
      <c r="L5" s="24"/>
    </row>
    <row r="6" spans="1:12" ht="39.75" customHeight="1">
      <c r="A6" s="585" t="s">
        <v>25</v>
      </c>
      <c r="B6" s="7" t="s">
        <v>26</v>
      </c>
      <c r="C6" s="581" t="s">
        <v>175</v>
      </c>
      <c r="D6" s="582"/>
      <c r="E6" s="582"/>
      <c r="F6" s="583"/>
      <c r="G6" s="8"/>
      <c r="H6" s="7" t="s">
        <v>26</v>
      </c>
      <c r="I6" s="584" t="s">
        <v>176</v>
      </c>
      <c r="J6" s="584"/>
      <c r="K6" s="584"/>
      <c r="L6" s="24"/>
    </row>
    <row r="7" spans="1:12" ht="37.5" customHeight="1">
      <c r="A7" s="586"/>
      <c r="B7" s="7" t="s">
        <v>29</v>
      </c>
      <c r="C7" s="581" t="s">
        <v>177</v>
      </c>
      <c r="D7" s="582"/>
      <c r="E7" s="582"/>
      <c r="F7" s="583"/>
      <c r="G7" s="8"/>
      <c r="H7" s="7" t="s">
        <v>29</v>
      </c>
      <c r="I7" s="584" t="s">
        <v>178</v>
      </c>
      <c r="J7" s="584"/>
      <c r="K7" s="584"/>
      <c r="L7" s="24"/>
    </row>
    <row r="8" spans="1:12" ht="24" customHeight="1">
      <c r="A8" s="586"/>
      <c r="B8" s="7" t="s">
        <v>32</v>
      </c>
      <c r="C8" s="581" t="s">
        <v>179</v>
      </c>
      <c r="D8" s="582"/>
      <c r="E8" s="582"/>
      <c r="F8" s="583"/>
      <c r="G8" s="8"/>
      <c r="H8" s="7" t="s">
        <v>32</v>
      </c>
      <c r="I8" s="584" t="s">
        <v>180</v>
      </c>
      <c r="J8" s="584"/>
      <c r="K8" s="584"/>
      <c r="L8" s="24"/>
    </row>
    <row r="9" spans="1:12" ht="18" customHeight="1">
      <c r="A9" s="586"/>
      <c r="B9" s="7" t="s">
        <v>35</v>
      </c>
      <c r="C9" s="581" t="s">
        <v>181</v>
      </c>
      <c r="D9" s="582"/>
      <c r="E9" s="582"/>
      <c r="F9" s="583"/>
      <c r="G9" s="8"/>
      <c r="H9" s="7" t="s">
        <v>35</v>
      </c>
      <c r="I9" s="584" t="s">
        <v>182</v>
      </c>
      <c r="J9" s="584"/>
      <c r="K9" s="584"/>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87" t="s">
        <v>44</v>
      </c>
      <c r="B11" s="10" t="s">
        <v>45</v>
      </c>
      <c r="C11" s="11" t="s">
        <v>145</v>
      </c>
      <c r="D11" s="12">
        <v>30</v>
      </c>
      <c r="E11" s="13"/>
      <c r="F11" s="11" t="s">
        <v>51</v>
      </c>
      <c r="G11" s="14">
        <v>1.5</v>
      </c>
      <c r="H11" s="589" t="s">
        <v>48</v>
      </c>
      <c r="I11" s="10" t="s">
        <v>45</v>
      </c>
      <c r="J11" s="11" t="s">
        <v>183</v>
      </c>
      <c r="K11" s="12">
        <v>12</v>
      </c>
      <c r="L11" s="22"/>
    </row>
    <row r="12" spans="1:12">
      <c r="A12" s="588"/>
      <c r="B12" s="10"/>
      <c r="C12" s="11"/>
      <c r="D12" s="12"/>
      <c r="E12" s="13"/>
      <c r="F12" s="11"/>
      <c r="G12" s="14"/>
      <c r="H12" s="590"/>
      <c r="I12" s="10" t="s">
        <v>45</v>
      </c>
      <c r="J12" s="16" t="s">
        <v>184</v>
      </c>
      <c r="K12" s="12">
        <v>6</v>
      </c>
      <c r="L12" s="22"/>
    </row>
    <row r="13" spans="1:12" ht="36">
      <c r="A13" s="588"/>
      <c r="B13" s="10"/>
      <c r="C13" s="11"/>
      <c r="D13" s="12"/>
      <c r="E13" s="13"/>
      <c r="F13" s="11"/>
      <c r="G13" s="14"/>
      <c r="H13" s="590"/>
      <c r="I13" s="10" t="s">
        <v>45</v>
      </c>
      <c r="J13" s="16" t="s">
        <v>185</v>
      </c>
      <c r="K13" s="12">
        <v>12</v>
      </c>
      <c r="L13" s="22"/>
    </row>
    <row r="14" spans="1:12">
      <c r="A14" s="588"/>
      <c r="B14" s="10" t="s">
        <v>53</v>
      </c>
      <c r="C14" s="16" t="s">
        <v>149</v>
      </c>
      <c r="D14" s="12">
        <v>30</v>
      </c>
      <c r="E14" s="13"/>
      <c r="F14" s="11" t="s">
        <v>55</v>
      </c>
      <c r="G14" s="14">
        <v>1.5</v>
      </c>
      <c r="H14" s="590"/>
      <c r="I14" s="10" t="s">
        <v>53</v>
      </c>
      <c r="J14" s="16" t="s">
        <v>186</v>
      </c>
      <c r="K14" s="12">
        <v>6</v>
      </c>
      <c r="L14" s="22"/>
    </row>
    <row r="15" spans="1:12" ht="24">
      <c r="A15" s="588"/>
      <c r="B15" s="10"/>
      <c r="C15" s="16"/>
      <c r="D15" s="12"/>
      <c r="E15" s="13"/>
      <c r="F15" s="11"/>
      <c r="G15" s="14"/>
      <c r="H15" s="590"/>
      <c r="I15" s="10" t="s">
        <v>53</v>
      </c>
      <c r="J15" s="16" t="s">
        <v>187</v>
      </c>
      <c r="K15" s="12">
        <v>24</v>
      </c>
      <c r="L15" s="22"/>
    </row>
    <row r="16" spans="1:12" ht="24">
      <c r="A16" s="588"/>
      <c r="B16" s="10"/>
      <c r="C16" s="16"/>
      <c r="D16" s="12"/>
      <c r="E16" s="13"/>
      <c r="F16" s="11"/>
      <c r="G16" s="14"/>
      <c r="H16" s="590"/>
      <c r="I16" s="10" t="s">
        <v>53</v>
      </c>
      <c r="J16" s="16" t="s">
        <v>188</v>
      </c>
      <c r="K16" s="12"/>
      <c r="L16" s="22"/>
    </row>
    <row r="17" spans="1:12" ht="36">
      <c r="A17" s="588"/>
      <c r="B17" s="10" t="s">
        <v>58</v>
      </c>
      <c r="C17" s="16" t="s">
        <v>189</v>
      </c>
      <c r="D17" s="12">
        <v>6</v>
      </c>
      <c r="E17" s="13"/>
      <c r="F17" s="11" t="s">
        <v>190</v>
      </c>
      <c r="G17" s="14">
        <v>1</v>
      </c>
      <c r="H17" s="590"/>
      <c r="I17" s="10" t="s">
        <v>58</v>
      </c>
      <c r="J17" s="16" t="s">
        <v>191</v>
      </c>
      <c r="K17" s="12">
        <v>12</v>
      </c>
      <c r="L17" s="22"/>
    </row>
    <row r="18" spans="1:12">
      <c r="A18" s="588"/>
      <c r="B18" s="10" t="s">
        <v>58</v>
      </c>
      <c r="C18" s="16" t="s">
        <v>192</v>
      </c>
      <c r="D18" s="12">
        <v>24</v>
      </c>
      <c r="E18" s="13"/>
      <c r="F18" s="11" t="s">
        <v>193</v>
      </c>
      <c r="G18" s="14">
        <v>1</v>
      </c>
      <c r="H18" s="590"/>
      <c r="I18" s="10" t="s">
        <v>58</v>
      </c>
      <c r="J18" s="16" t="s">
        <v>194</v>
      </c>
      <c r="K18" s="12">
        <v>12</v>
      </c>
      <c r="L18" s="22"/>
    </row>
    <row r="19" spans="1:12">
      <c r="A19" s="588"/>
      <c r="B19" s="10"/>
      <c r="C19" s="16"/>
      <c r="D19" s="12"/>
      <c r="E19" s="13"/>
      <c r="F19" s="11"/>
      <c r="G19" s="14"/>
      <c r="H19" s="590"/>
      <c r="I19" s="10" t="s">
        <v>58</v>
      </c>
      <c r="J19" s="16" t="s">
        <v>195</v>
      </c>
      <c r="K19" s="12">
        <v>6</v>
      </c>
      <c r="L19" s="22"/>
    </row>
    <row r="20" spans="1:12" ht="36">
      <c r="A20" s="588"/>
      <c r="B20" s="10" t="s">
        <v>62</v>
      </c>
      <c r="C20" s="16" t="s">
        <v>155</v>
      </c>
      <c r="D20" s="12">
        <v>12</v>
      </c>
      <c r="E20" s="13"/>
      <c r="F20" s="11" t="s">
        <v>196</v>
      </c>
      <c r="G20" s="14">
        <v>1</v>
      </c>
      <c r="H20" s="590"/>
      <c r="I20" s="10" t="s">
        <v>62</v>
      </c>
      <c r="J20" s="16" t="s">
        <v>197</v>
      </c>
      <c r="K20" s="12">
        <v>12</v>
      </c>
      <c r="L20" s="22"/>
    </row>
    <row r="21" spans="1:12">
      <c r="A21" s="588"/>
      <c r="B21" s="10" t="s">
        <v>62</v>
      </c>
      <c r="C21" s="16" t="s">
        <v>157</v>
      </c>
      <c r="D21" s="12">
        <v>12</v>
      </c>
      <c r="E21" s="13"/>
      <c r="F21" s="11" t="s">
        <v>64</v>
      </c>
      <c r="G21" s="14">
        <v>1</v>
      </c>
      <c r="H21" s="590"/>
      <c r="I21" s="10" t="s">
        <v>62</v>
      </c>
      <c r="J21" s="16" t="s">
        <v>198</v>
      </c>
      <c r="K21" s="12">
        <v>6</v>
      </c>
      <c r="L21" s="22"/>
    </row>
    <row r="22" spans="1:12" ht="36">
      <c r="A22" s="588"/>
      <c r="B22" s="10" t="s">
        <v>62</v>
      </c>
      <c r="C22" s="16" t="s">
        <v>160</v>
      </c>
      <c r="D22" s="12"/>
      <c r="E22" s="13"/>
      <c r="F22" s="11" t="s">
        <v>199</v>
      </c>
      <c r="G22" s="14"/>
      <c r="H22" s="590"/>
      <c r="I22" s="10" t="s">
        <v>62</v>
      </c>
      <c r="J22" s="16" t="s">
        <v>200</v>
      </c>
      <c r="K22" s="12">
        <v>12</v>
      </c>
      <c r="L22" s="22"/>
    </row>
    <row r="23" spans="1:12" ht="24">
      <c r="A23" s="588"/>
      <c r="B23" s="10" t="s">
        <v>62</v>
      </c>
      <c r="C23" s="16" t="s">
        <v>201</v>
      </c>
      <c r="D23" s="12">
        <v>6</v>
      </c>
      <c r="E23" s="13"/>
      <c r="F23" s="11" t="s">
        <v>202</v>
      </c>
      <c r="G23" s="14">
        <v>1</v>
      </c>
      <c r="H23" s="590"/>
      <c r="I23" s="10"/>
      <c r="J23" s="11"/>
      <c r="K23" s="12"/>
      <c r="L23" s="22"/>
    </row>
    <row r="24" spans="1:12" ht="24">
      <c r="A24" s="588"/>
      <c r="B24" s="10"/>
      <c r="C24" s="16"/>
      <c r="D24" s="12"/>
      <c r="E24" s="13"/>
      <c r="F24" s="11"/>
      <c r="G24" s="14"/>
      <c r="H24" s="590"/>
      <c r="I24" s="10" t="s">
        <v>70</v>
      </c>
      <c r="J24" s="11" t="s">
        <v>203</v>
      </c>
      <c r="K24" s="12">
        <v>6</v>
      </c>
      <c r="L24" s="22"/>
    </row>
    <row r="25" spans="1:12" ht="36">
      <c r="A25" s="588"/>
      <c r="B25" s="10" t="s">
        <v>70</v>
      </c>
      <c r="C25" s="16" t="s">
        <v>177</v>
      </c>
      <c r="D25" s="12">
        <v>30</v>
      </c>
      <c r="E25" s="13"/>
      <c r="F25" s="11" t="s">
        <v>55</v>
      </c>
      <c r="G25" s="14">
        <v>1.5</v>
      </c>
      <c r="H25" s="590"/>
      <c r="I25" s="10" t="s">
        <v>70</v>
      </c>
      <c r="J25" s="11" t="s">
        <v>204</v>
      </c>
      <c r="K25" s="12">
        <v>12</v>
      </c>
      <c r="L25" s="22"/>
    </row>
    <row r="26" spans="1:12">
      <c r="A26" s="588"/>
      <c r="B26" s="10"/>
      <c r="C26" s="11"/>
      <c r="D26" s="12"/>
      <c r="E26" s="13"/>
      <c r="F26" s="11"/>
      <c r="G26" s="14"/>
      <c r="H26" s="590"/>
      <c r="I26" s="10" t="s">
        <v>70</v>
      </c>
      <c r="J26" s="11" t="s">
        <v>205</v>
      </c>
      <c r="K26" s="12">
        <v>12</v>
      </c>
      <c r="L26" s="22"/>
    </row>
    <row r="27" spans="1:12">
      <c r="A27" s="588"/>
      <c r="B27" s="10"/>
      <c r="C27" s="16"/>
      <c r="D27" s="12"/>
      <c r="E27" s="13"/>
      <c r="F27" s="11"/>
      <c r="G27" s="14"/>
      <c r="H27" s="590"/>
      <c r="I27" s="10"/>
      <c r="J27" s="11"/>
      <c r="K27" s="12"/>
      <c r="L27" s="22"/>
    </row>
    <row r="28" spans="1:12">
      <c r="A28" s="588"/>
      <c r="B28" s="10" t="s">
        <v>75</v>
      </c>
      <c r="C28" s="16" t="s">
        <v>165</v>
      </c>
      <c r="D28" s="12">
        <v>30</v>
      </c>
      <c r="E28" s="13"/>
      <c r="F28" s="11"/>
      <c r="G28" s="14">
        <v>1</v>
      </c>
      <c r="H28" s="590"/>
      <c r="I28" s="10" t="s">
        <v>75</v>
      </c>
      <c r="J28" s="16" t="s">
        <v>206</v>
      </c>
      <c r="K28" s="12"/>
      <c r="L28" s="22"/>
    </row>
    <row r="29" spans="1:12" ht="24.75" customHeight="1">
      <c r="A29" s="588"/>
      <c r="B29" s="10"/>
      <c r="C29" s="16"/>
      <c r="D29" s="12"/>
      <c r="E29" s="13"/>
      <c r="F29" s="11"/>
      <c r="G29" s="14"/>
      <c r="H29" s="590"/>
      <c r="I29" s="10"/>
      <c r="J29" s="16"/>
      <c r="K29" s="12"/>
      <c r="L29" s="22"/>
    </row>
    <row r="30" spans="1:12">
      <c r="A30" s="588"/>
      <c r="B30" s="10" t="s">
        <v>80</v>
      </c>
      <c r="C30" s="11" t="s">
        <v>207</v>
      </c>
      <c r="D30" s="12">
        <v>30</v>
      </c>
      <c r="E30" s="13"/>
      <c r="F30" s="11" t="s">
        <v>55</v>
      </c>
      <c r="G30" s="14">
        <v>1</v>
      </c>
      <c r="H30" s="590"/>
      <c r="I30" s="10" t="s">
        <v>80</v>
      </c>
      <c r="J30" s="11" t="s">
        <v>208</v>
      </c>
      <c r="K30" s="12">
        <v>18</v>
      </c>
      <c r="L30" s="22"/>
    </row>
    <row r="31" spans="1:12">
      <c r="A31" s="588"/>
      <c r="B31" s="10"/>
      <c r="C31" s="16"/>
      <c r="D31" s="12"/>
      <c r="E31" s="13"/>
      <c r="F31" s="11"/>
      <c r="G31" s="14"/>
      <c r="H31" s="590"/>
      <c r="I31" s="10" t="s">
        <v>80</v>
      </c>
      <c r="J31" s="11" t="s">
        <v>209</v>
      </c>
      <c r="K31" s="12">
        <v>12</v>
      </c>
      <c r="L31" s="22"/>
    </row>
    <row r="32" spans="1:12" ht="36">
      <c r="A32" s="588"/>
      <c r="B32" s="10" t="s">
        <v>83</v>
      </c>
      <c r="C32" s="11" t="s">
        <v>210</v>
      </c>
      <c r="D32" s="12">
        <v>24</v>
      </c>
      <c r="E32" s="13"/>
      <c r="F32" s="11"/>
      <c r="G32" s="14">
        <v>1</v>
      </c>
      <c r="H32" s="590"/>
      <c r="I32" s="10" t="s">
        <v>83</v>
      </c>
      <c r="J32" s="11" t="s">
        <v>211</v>
      </c>
      <c r="K32" s="12">
        <v>18</v>
      </c>
      <c r="L32" s="22"/>
    </row>
    <row r="33" spans="1:12" ht="36">
      <c r="A33" s="588"/>
      <c r="B33" s="10" t="s">
        <v>83</v>
      </c>
      <c r="C33" s="11" t="s">
        <v>212</v>
      </c>
      <c r="D33" s="12">
        <v>6</v>
      </c>
      <c r="E33" s="13"/>
      <c r="F33" s="11"/>
      <c r="G33" s="14">
        <v>1</v>
      </c>
      <c r="H33" s="590"/>
      <c r="I33" s="10" t="s">
        <v>83</v>
      </c>
      <c r="J33" s="11" t="s">
        <v>213</v>
      </c>
      <c r="K33" s="12">
        <v>12</v>
      </c>
      <c r="L33" s="22"/>
    </row>
    <row r="34" spans="1:12">
      <c r="A34" s="588"/>
      <c r="B34" s="10"/>
      <c r="C34" s="16"/>
      <c r="D34" s="12"/>
      <c r="E34" s="13"/>
      <c r="F34" s="11"/>
      <c r="G34" s="14"/>
      <c r="H34" s="590"/>
      <c r="I34" s="10"/>
      <c r="J34" s="11"/>
      <c r="K34" s="12"/>
      <c r="L34" s="22"/>
    </row>
    <row r="35" spans="1:12">
      <c r="A35" s="588"/>
      <c r="B35" s="10"/>
      <c r="C35" s="16"/>
      <c r="D35" s="12"/>
      <c r="E35" s="13"/>
      <c r="F35" s="11"/>
      <c r="G35" s="14"/>
      <c r="H35" s="590"/>
      <c r="I35" s="10"/>
      <c r="J35" s="11"/>
      <c r="K35" s="12"/>
      <c r="L35" s="22"/>
    </row>
    <row r="36" spans="1:12">
      <c r="A36" s="588"/>
      <c r="B36" s="10"/>
      <c r="C36" s="16"/>
      <c r="D36" s="12"/>
      <c r="E36" s="13"/>
      <c r="F36" s="11"/>
      <c r="G36" s="14"/>
      <c r="H36" s="590"/>
      <c r="I36" s="10"/>
      <c r="J36" s="11"/>
      <c r="K36" s="12"/>
      <c r="L36" s="22"/>
    </row>
    <row r="37" spans="1:12">
      <c r="A37" s="588"/>
      <c r="B37" s="10"/>
      <c r="C37" s="11"/>
      <c r="D37" s="12"/>
      <c r="E37" s="13"/>
      <c r="F37" s="11"/>
      <c r="G37" s="14"/>
      <c r="H37" s="590"/>
      <c r="I37" s="10"/>
      <c r="J37" s="11"/>
      <c r="K37" s="12"/>
      <c r="L37" s="22"/>
    </row>
    <row r="38" spans="1:12">
      <c r="A38" s="588"/>
      <c r="B38" s="10"/>
      <c r="C38" s="11"/>
      <c r="D38" s="12"/>
      <c r="E38" s="13"/>
      <c r="F38" s="11"/>
      <c r="G38" s="14"/>
      <c r="H38" s="590"/>
      <c r="I38" s="10"/>
      <c r="J38" s="11"/>
      <c r="K38" s="12"/>
      <c r="L38" s="22"/>
    </row>
    <row r="39" spans="1:12">
      <c r="A39" s="588"/>
      <c r="B39" s="10"/>
      <c r="C39" s="16"/>
      <c r="D39" s="12"/>
      <c r="E39" s="13"/>
      <c r="F39" s="11"/>
      <c r="G39" s="14"/>
      <c r="H39" s="590"/>
      <c r="I39" s="10"/>
      <c r="J39" s="16"/>
      <c r="K39" s="12"/>
      <c r="L39" s="22"/>
    </row>
    <row r="40" spans="1:12">
      <c r="A40" s="588"/>
      <c r="B40" s="10"/>
      <c r="C40" s="11"/>
      <c r="D40" s="12"/>
      <c r="E40" s="13"/>
      <c r="F40" s="11"/>
      <c r="G40" s="14"/>
      <c r="H40" s="590"/>
      <c r="I40" s="10"/>
      <c r="J40" s="16"/>
      <c r="K40" s="12"/>
      <c r="L40" s="22"/>
    </row>
    <row r="41" spans="1:12">
      <c r="A41" s="588"/>
      <c r="B41" s="10"/>
      <c r="C41" s="11"/>
      <c r="D41" s="12"/>
      <c r="E41" s="13"/>
      <c r="F41" s="11"/>
      <c r="G41" s="14"/>
      <c r="H41" s="590"/>
      <c r="I41" s="10"/>
      <c r="J41" s="16"/>
      <c r="K41" s="12"/>
      <c r="L41" s="22"/>
    </row>
    <row r="42" spans="1:12">
      <c r="A42" s="588"/>
      <c r="B42" s="10"/>
      <c r="C42" s="16"/>
      <c r="D42" s="12"/>
      <c r="E42" s="13"/>
      <c r="F42" s="11"/>
      <c r="G42" s="17"/>
      <c r="H42" s="590"/>
      <c r="I42" s="10"/>
      <c r="J42" s="16"/>
      <c r="K42" s="12"/>
      <c r="L42" s="22"/>
    </row>
    <row r="43" spans="1:12">
      <c r="A43" s="588"/>
      <c r="B43" s="18"/>
      <c r="C43" s="18"/>
      <c r="D43" s="18"/>
      <c r="E43" s="18"/>
      <c r="F43" s="2"/>
      <c r="G43" s="2"/>
      <c r="H43" s="590"/>
      <c r="I43" s="2"/>
      <c r="J43" s="574"/>
      <c r="K43" s="575"/>
      <c r="L43" s="22"/>
    </row>
    <row r="44" spans="1:12">
      <c r="A44" s="588"/>
      <c r="B44" s="15"/>
      <c r="C44" s="19"/>
      <c r="D44" s="20"/>
      <c r="E44" s="21"/>
      <c r="F44" s="22"/>
      <c r="G44" s="23"/>
      <c r="H44" s="590"/>
      <c r="I44" s="23"/>
      <c r="J44" s="22"/>
      <c r="K44" s="22"/>
      <c r="L44" s="22"/>
    </row>
    <row r="45" spans="1:12">
      <c r="A45" s="588"/>
      <c r="B45" s="15"/>
      <c r="C45" s="19"/>
      <c r="D45" s="20"/>
      <c r="E45" s="21"/>
      <c r="F45" s="22"/>
      <c r="G45" s="23"/>
      <c r="H45" s="590"/>
      <c r="I45" s="23"/>
      <c r="J45" s="22"/>
      <c r="K45" s="22"/>
      <c r="L45" s="22"/>
    </row>
    <row r="46" spans="1:12">
      <c r="A46" s="588"/>
      <c r="B46" s="15"/>
      <c r="C46" s="19"/>
      <c r="D46" s="20"/>
      <c r="E46" s="21"/>
      <c r="F46" s="22"/>
      <c r="G46" s="23"/>
      <c r="H46" s="590"/>
      <c r="I46" s="23"/>
      <c r="J46" s="22"/>
      <c r="K46" s="22"/>
      <c r="L46" s="22"/>
    </row>
    <row r="47" spans="1:12">
      <c r="A47" s="588"/>
      <c r="B47" s="15"/>
      <c r="C47" s="26"/>
      <c r="D47" s="20"/>
      <c r="E47" s="21"/>
      <c r="F47" s="22"/>
      <c r="G47" s="23"/>
      <c r="H47" s="590"/>
      <c r="I47" s="23"/>
      <c r="J47" s="22"/>
      <c r="K47" s="22"/>
      <c r="L47" s="22"/>
    </row>
    <row r="48" spans="1:12">
      <c r="A48" s="588"/>
      <c r="B48" s="21"/>
      <c r="C48" s="21"/>
      <c r="D48" s="21"/>
      <c r="E48" s="21"/>
      <c r="F48" s="22"/>
      <c r="G48" s="23"/>
      <c r="H48" s="590"/>
      <c r="I48" s="23"/>
      <c r="J48" s="22"/>
      <c r="K48" s="22"/>
      <c r="L48" s="22"/>
    </row>
    <row r="49" spans="1:12">
      <c r="A49" s="588"/>
      <c r="B49" s="22"/>
      <c r="C49" s="22"/>
      <c r="D49" s="22"/>
      <c r="E49" s="22"/>
      <c r="F49" s="22"/>
      <c r="G49" s="23"/>
      <c r="H49" s="590"/>
      <c r="I49" s="23"/>
      <c r="J49" s="22"/>
      <c r="K49" s="22"/>
      <c r="L49" s="22"/>
    </row>
    <row r="50" spans="1:12">
      <c r="A50" s="588"/>
      <c r="H50" s="590"/>
      <c r="L50" s="22"/>
    </row>
    <row r="51" spans="1:12">
      <c r="A51" s="588"/>
      <c r="H51" s="590"/>
      <c r="L51" s="22"/>
    </row>
    <row r="52" spans="1:12">
      <c r="A52" s="588"/>
      <c r="H52" s="590"/>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68" t="s">
        <v>14</v>
      </c>
      <c r="B1" s="569"/>
      <c r="C1" s="569"/>
      <c r="D1" s="569"/>
      <c r="E1" s="569"/>
      <c r="F1" s="569"/>
      <c r="G1" s="570"/>
      <c r="H1" s="571" t="s">
        <v>15</v>
      </c>
      <c r="I1" s="571"/>
      <c r="J1" s="572">
        <v>41936</v>
      </c>
      <c r="K1" s="572"/>
      <c r="L1" s="25"/>
    </row>
    <row r="2" spans="1:12">
      <c r="A2" s="1"/>
      <c r="B2" s="573" t="s">
        <v>16</v>
      </c>
      <c r="C2" s="574"/>
      <c r="D2" s="574"/>
      <c r="E2" s="574"/>
      <c r="F2" s="574"/>
      <c r="G2" s="575"/>
      <c r="H2" s="576" t="s">
        <v>17</v>
      </c>
      <c r="I2" s="576"/>
      <c r="J2" s="576"/>
      <c r="K2" s="576"/>
      <c r="L2" s="24"/>
    </row>
    <row r="3" spans="1:12" ht="36">
      <c r="A3" s="4" t="s">
        <v>18</v>
      </c>
      <c r="B3" s="577"/>
      <c r="C3" s="578"/>
      <c r="D3" s="578"/>
      <c r="E3" s="578"/>
      <c r="F3" s="578"/>
      <c r="G3" s="579"/>
      <c r="H3" s="591"/>
      <c r="I3" s="580"/>
      <c r="J3" s="580"/>
      <c r="K3" s="580"/>
      <c r="L3" s="24"/>
    </row>
    <row r="4" spans="1:12">
      <c r="A4" s="573" t="s">
        <v>19</v>
      </c>
      <c r="B4" s="574"/>
      <c r="C4" s="574"/>
      <c r="D4" s="574"/>
      <c r="E4" s="574"/>
      <c r="F4" s="574"/>
      <c r="G4" s="575"/>
      <c r="H4" s="576" t="s">
        <v>20</v>
      </c>
      <c r="I4" s="576"/>
      <c r="J4" s="576"/>
      <c r="K4" s="576"/>
      <c r="L4" s="24"/>
    </row>
    <row r="5" spans="1:12" ht="24">
      <c r="A5" s="5"/>
      <c r="B5" s="3" t="s">
        <v>21</v>
      </c>
      <c r="C5" s="573" t="s">
        <v>22</v>
      </c>
      <c r="D5" s="574"/>
      <c r="E5" s="574"/>
      <c r="F5" s="575"/>
      <c r="G5" s="6" t="s">
        <v>23</v>
      </c>
      <c r="H5" s="3" t="s">
        <v>21</v>
      </c>
      <c r="I5" s="576" t="s">
        <v>24</v>
      </c>
      <c r="J5" s="576"/>
      <c r="K5" s="576"/>
      <c r="L5" s="24"/>
    </row>
    <row r="6" spans="1:12" ht="39.75" customHeight="1">
      <c r="A6" s="585" t="s">
        <v>25</v>
      </c>
      <c r="B6" s="7" t="s">
        <v>26</v>
      </c>
      <c r="C6" s="581" t="s">
        <v>214</v>
      </c>
      <c r="D6" s="582"/>
      <c r="E6" s="582"/>
      <c r="F6" s="583"/>
      <c r="G6" s="8"/>
      <c r="H6" s="7" t="s">
        <v>26</v>
      </c>
      <c r="I6" s="584" t="s">
        <v>215</v>
      </c>
      <c r="J6" s="584"/>
      <c r="K6" s="584"/>
      <c r="L6" s="24"/>
    </row>
    <row r="7" spans="1:12" ht="71.25" customHeight="1">
      <c r="A7" s="586"/>
      <c r="B7" s="7" t="s">
        <v>29</v>
      </c>
      <c r="C7" s="581" t="s">
        <v>216</v>
      </c>
      <c r="D7" s="582"/>
      <c r="E7" s="582"/>
      <c r="F7" s="583"/>
      <c r="G7" s="8"/>
      <c r="H7" s="7" t="s">
        <v>29</v>
      </c>
      <c r="I7" s="584" t="s">
        <v>217</v>
      </c>
      <c r="J7" s="584"/>
      <c r="K7" s="584"/>
      <c r="L7" s="24"/>
    </row>
    <row r="8" spans="1:12" ht="24" customHeight="1">
      <c r="A8" s="586"/>
      <c r="B8" s="7" t="s">
        <v>32</v>
      </c>
      <c r="C8" s="581" t="s">
        <v>218</v>
      </c>
      <c r="D8" s="582"/>
      <c r="E8" s="582"/>
      <c r="F8" s="583"/>
      <c r="G8" s="8"/>
      <c r="H8" s="7" t="s">
        <v>32</v>
      </c>
      <c r="I8" s="584" t="s">
        <v>219</v>
      </c>
      <c r="J8" s="584"/>
      <c r="K8" s="584"/>
      <c r="L8" s="24"/>
    </row>
    <row r="9" spans="1:12" ht="33.75" customHeight="1">
      <c r="A9" s="586"/>
      <c r="B9" s="7" t="s">
        <v>35</v>
      </c>
      <c r="C9" s="581" t="s">
        <v>220</v>
      </c>
      <c r="D9" s="582"/>
      <c r="E9" s="582"/>
      <c r="F9" s="583"/>
      <c r="G9" s="8"/>
      <c r="H9" s="7" t="s">
        <v>35</v>
      </c>
      <c r="I9" s="584" t="s">
        <v>221</v>
      </c>
      <c r="J9" s="584"/>
      <c r="K9" s="584"/>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88"/>
      <c r="B11" s="10" t="s">
        <v>45</v>
      </c>
      <c r="C11" s="11" t="s">
        <v>222</v>
      </c>
      <c r="D11" s="12">
        <v>12</v>
      </c>
      <c r="E11" s="13"/>
      <c r="F11" s="11" t="s">
        <v>223</v>
      </c>
      <c r="G11" s="14">
        <v>1.5</v>
      </c>
      <c r="H11" s="590"/>
      <c r="I11" s="10" t="s">
        <v>45</v>
      </c>
      <c r="J11" s="16" t="s">
        <v>224</v>
      </c>
      <c r="K11" s="12">
        <v>12</v>
      </c>
      <c r="L11" s="22"/>
    </row>
    <row r="12" spans="1:12">
      <c r="A12" s="588"/>
      <c r="B12" s="10" t="s">
        <v>45</v>
      </c>
      <c r="C12" s="16" t="s">
        <v>184</v>
      </c>
      <c r="D12" s="12">
        <v>6</v>
      </c>
      <c r="E12" s="13"/>
      <c r="F12" s="11" t="s">
        <v>51</v>
      </c>
      <c r="G12" s="14">
        <v>1</v>
      </c>
      <c r="H12" s="590"/>
      <c r="I12" s="10" t="s">
        <v>45</v>
      </c>
      <c r="J12" s="16" t="s">
        <v>225</v>
      </c>
      <c r="K12" s="12">
        <v>6</v>
      </c>
      <c r="L12" s="22"/>
    </row>
    <row r="13" spans="1:12" ht="36">
      <c r="A13" s="588"/>
      <c r="B13" s="10" t="s">
        <v>45</v>
      </c>
      <c r="C13" s="16" t="s">
        <v>185</v>
      </c>
      <c r="D13" s="12">
        <v>12</v>
      </c>
      <c r="E13" s="13"/>
      <c r="F13" s="11" t="s">
        <v>226</v>
      </c>
      <c r="G13" s="14">
        <v>1</v>
      </c>
      <c r="H13" s="590"/>
      <c r="I13" s="10" t="s">
        <v>45</v>
      </c>
      <c r="J13" s="16" t="s">
        <v>227</v>
      </c>
      <c r="K13" s="12">
        <v>12</v>
      </c>
      <c r="L13" s="22"/>
    </row>
    <row r="14" spans="1:12">
      <c r="A14" s="588"/>
      <c r="B14" s="10"/>
      <c r="C14" s="16"/>
      <c r="D14" s="12"/>
      <c r="E14" s="13"/>
      <c r="F14" s="11"/>
      <c r="G14" s="14"/>
      <c r="H14" s="590"/>
      <c r="I14" s="10"/>
      <c r="J14" s="16"/>
      <c r="K14" s="12"/>
      <c r="L14" s="22"/>
    </row>
    <row r="15" spans="1:12" ht="24">
      <c r="A15" s="588"/>
      <c r="B15" s="10" t="s">
        <v>53</v>
      </c>
      <c r="C15" s="16" t="s">
        <v>186</v>
      </c>
      <c r="D15" s="12">
        <v>6</v>
      </c>
      <c r="E15" s="13"/>
      <c r="F15" s="11" t="s">
        <v>228</v>
      </c>
      <c r="G15" s="14">
        <v>1</v>
      </c>
      <c r="H15" s="590"/>
      <c r="I15" s="10" t="s">
        <v>53</v>
      </c>
      <c r="J15" s="16" t="s">
        <v>229</v>
      </c>
      <c r="K15" s="12">
        <v>30</v>
      </c>
      <c r="L15" s="22"/>
    </row>
    <row r="16" spans="1:12" ht="24">
      <c r="A16" s="588"/>
      <c r="B16" s="10" t="s">
        <v>53</v>
      </c>
      <c r="C16" s="16" t="s">
        <v>187</v>
      </c>
      <c r="D16" s="12">
        <v>24</v>
      </c>
      <c r="E16" s="13"/>
      <c r="F16" s="11" t="s">
        <v>230</v>
      </c>
      <c r="G16" s="14">
        <v>1</v>
      </c>
      <c r="H16" s="590"/>
      <c r="I16" s="10" t="s">
        <v>53</v>
      </c>
      <c r="J16" s="16" t="s">
        <v>231</v>
      </c>
      <c r="K16" s="12"/>
      <c r="L16" s="22"/>
    </row>
    <row r="17" spans="1:12">
      <c r="A17" s="588"/>
      <c r="B17" s="10"/>
      <c r="C17" s="16"/>
      <c r="D17" s="12"/>
      <c r="E17" s="13"/>
      <c r="F17" s="11"/>
      <c r="G17" s="14"/>
      <c r="H17" s="590"/>
      <c r="I17" s="10"/>
      <c r="J17" s="16"/>
      <c r="K17" s="12"/>
      <c r="L17" s="22"/>
    </row>
    <row r="18" spans="1:12" ht="36">
      <c r="A18" s="588"/>
      <c r="B18" s="10" t="s">
        <v>58</v>
      </c>
      <c r="C18" s="16" t="s">
        <v>232</v>
      </c>
      <c r="D18" s="12">
        <v>18</v>
      </c>
      <c r="E18" s="13"/>
      <c r="F18" s="11" t="s">
        <v>233</v>
      </c>
      <c r="G18" s="14">
        <v>1.5</v>
      </c>
      <c r="H18" s="590"/>
      <c r="I18" s="10" t="s">
        <v>58</v>
      </c>
      <c r="J18" s="16" t="s">
        <v>234</v>
      </c>
      <c r="K18" s="12">
        <v>18</v>
      </c>
      <c r="L18" s="22"/>
    </row>
    <row r="19" spans="1:12" ht="24">
      <c r="A19" s="588"/>
      <c r="B19" s="10" t="s">
        <v>58</v>
      </c>
      <c r="C19" s="16" t="s">
        <v>235</v>
      </c>
      <c r="D19" s="12">
        <v>12</v>
      </c>
      <c r="E19" s="13"/>
      <c r="F19" s="11" t="s">
        <v>236</v>
      </c>
      <c r="G19" s="14">
        <v>1</v>
      </c>
      <c r="H19" s="590"/>
      <c r="I19" s="10" t="s">
        <v>58</v>
      </c>
      <c r="J19" s="16" t="s">
        <v>237</v>
      </c>
      <c r="K19" s="12">
        <v>12</v>
      </c>
      <c r="L19" s="22"/>
    </row>
    <row r="20" spans="1:12">
      <c r="A20" s="588"/>
      <c r="B20" s="10"/>
      <c r="C20" s="16"/>
      <c r="D20" s="12"/>
      <c r="E20" s="13"/>
      <c r="F20" s="11"/>
      <c r="G20" s="14"/>
      <c r="H20" s="590"/>
      <c r="I20" s="10"/>
      <c r="J20" s="16"/>
      <c r="K20" s="12"/>
      <c r="L20" s="22"/>
    </row>
    <row r="21" spans="1:12" ht="36">
      <c r="A21" s="588"/>
      <c r="B21" s="10" t="s">
        <v>62</v>
      </c>
      <c r="C21" s="16" t="s">
        <v>197</v>
      </c>
      <c r="D21" s="12">
        <v>12</v>
      </c>
      <c r="E21" s="13"/>
      <c r="F21" s="11" t="s">
        <v>238</v>
      </c>
      <c r="G21" s="14">
        <v>1.5</v>
      </c>
      <c r="H21" s="590"/>
      <c r="I21" s="10" t="s">
        <v>62</v>
      </c>
      <c r="J21" s="16" t="s">
        <v>198</v>
      </c>
      <c r="K21" s="12">
        <v>6</v>
      </c>
      <c r="L21" s="22"/>
    </row>
    <row r="22" spans="1:12" ht="36">
      <c r="A22" s="588"/>
      <c r="B22" s="10" t="s">
        <v>62</v>
      </c>
      <c r="C22" s="16" t="s">
        <v>198</v>
      </c>
      <c r="D22" s="12">
        <v>6</v>
      </c>
      <c r="E22" s="13"/>
      <c r="F22" s="11" t="s">
        <v>239</v>
      </c>
      <c r="G22" s="14">
        <v>1</v>
      </c>
      <c r="H22" s="590"/>
      <c r="I22" s="10" t="s">
        <v>62</v>
      </c>
      <c r="J22" s="11" t="s">
        <v>240</v>
      </c>
      <c r="K22" s="12">
        <v>12</v>
      </c>
      <c r="L22" s="22"/>
    </row>
    <row r="23" spans="1:12" ht="36">
      <c r="A23" s="588"/>
      <c r="B23" s="10" t="s">
        <v>62</v>
      </c>
      <c r="C23" s="16" t="s">
        <v>200</v>
      </c>
      <c r="D23" s="12">
        <v>12</v>
      </c>
      <c r="E23" s="13"/>
      <c r="F23" s="11" t="s">
        <v>241</v>
      </c>
      <c r="G23" s="14">
        <v>1.5</v>
      </c>
      <c r="H23" s="590"/>
      <c r="I23" s="10" t="s">
        <v>62</v>
      </c>
      <c r="J23" s="11" t="s">
        <v>242</v>
      </c>
      <c r="K23" s="12">
        <v>12</v>
      </c>
      <c r="L23" s="22"/>
    </row>
    <row r="24" spans="1:12" ht="24">
      <c r="A24" s="588"/>
      <c r="B24" s="10" t="s">
        <v>62</v>
      </c>
      <c r="C24" s="11" t="s">
        <v>243</v>
      </c>
      <c r="D24" s="12">
        <v>6</v>
      </c>
      <c r="E24" s="13"/>
      <c r="F24" s="11" t="s">
        <v>64</v>
      </c>
      <c r="G24" s="14">
        <v>1</v>
      </c>
      <c r="H24" s="590"/>
      <c r="I24" s="10"/>
      <c r="J24" s="11"/>
      <c r="K24" s="12"/>
      <c r="L24" s="22"/>
    </row>
    <row r="25" spans="1:12" ht="24">
      <c r="A25" s="588"/>
      <c r="B25" s="10" t="s">
        <v>62</v>
      </c>
      <c r="C25" s="16" t="s">
        <v>244</v>
      </c>
      <c r="D25" s="12"/>
      <c r="E25" s="13"/>
      <c r="F25" s="11"/>
      <c r="G25" s="14"/>
      <c r="H25" s="590"/>
      <c r="I25" s="10"/>
      <c r="J25" s="11"/>
      <c r="K25" s="12"/>
      <c r="L25" s="22"/>
    </row>
    <row r="26" spans="1:12">
      <c r="A26" s="588"/>
      <c r="B26" s="10"/>
      <c r="C26" s="16"/>
      <c r="D26" s="12"/>
      <c r="E26" s="13"/>
      <c r="F26" s="11"/>
      <c r="G26" s="14"/>
      <c r="H26" s="590"/>
      <c r="I26" s="10"/>
      <c r="J26" s="11"/>
      <c r="K26" s="12"/>
      <c r="L26" s="22"/>
    </row>
    <row r="27" spans="1:12" ht="36">
      <c r="A27" s="588"/>
      <c r="B27" s="10" t="s">
        <v>70</v>
      </c>
      <c r="C27" s="16" t="s">
        <v>245</v>
      </c>
      <c r="D27" s="12">
        <v>12</v>
      </c>
      <c r="E27" s="13"/>
      <c r="F27" s="11" t="s">
        <v>55</v>
      </c>
      <c r="G27" s="14">
        <v>1.5</v>
      </c>
      <c r="H27" s="590"/>
      <c r="I27" s="10" t="s">
        <v>70</v>
      </c>
      <c r="J27" s="16" t="s">
        <v>246</v>
      </c>
      <c r="K27" s="12">
        <v>24</v>
      </c>
      <c r="L27" s="22"/>
    </row>
    <row r="28" spans="1:12" ht="24.75" customHeight="1">
      <c r="A28" s="588"/>
      <c r="B28" s="10" t="s">
        <v>70</v>
      </c>
      <c r="C28" s="16" t="s">
        <v>247</v>
      </c>
      <c r="D28" s="12">
        <v>18</v>
      </c>
      <c r="E28" s="13"/>
      <c r="F28" s="11" t="s">
        <v>55</v>
      </c>
      <c r="G28" s="14">
        <v>1</v>
      </c>
      <c r="H28" s="590"/>
      <c r="I28" s="10" t="s">
        <v>70</v>
      </c>
      <c r="J28" s="16" t="s">
        <v>248</v>
      </c>
      <c r="K28" s="12">
        <v>6</v>
      </c>
      <c r="L28" s="22"/>
    </row>
    <row r="29" spans="1:12">
      <c r="A29" s="588"/>
      <c r="B29" s="10"/>
      <c r="C29" s="11"/>
      <c r="D29" s="12"/>
      <c r="E29" s="13"/>
      <c r="F29" s="11"/>
      <c r="G29" s="14"/>
      <c r="H29" s="590"/>
      <c r="I29" s="10"/>
      <c r="J29" s="11"/>
      <c r="K29" s="12"/>
      <c r="L29" s="22"/>
    </row>
    <row r="30" spans="1:12" ht="24">
      <c r="A30" s="588"/>
      <c r="B30" s="10" t="s">
        <v>249</v>
      </c>
      <c r="C30" s="16" t="s">
        <v>250</v>
      </c>
      <c r="D30" s="12">
        <v>30</v>
      </c>
      <c r="E30" s="13"/>
      <c r="F30" s="11" t="s">
        <v>55</v>
      </c>
      <c r="G30" s="14">
        <v>1</v>
      </c>
      <c r="H30" s="590"/>
      <c r="I30" s="10" t="s">
        <v>249</v>
      </c>
      <c r="J30" s="11" t="s">
        <v>251</v>
      </c>
      <c r="K30" s="12">
        <v>30</v>
      </c>
      <c r="L30" s="22"/>
    </row>
    <row r="31" spans="1:12">
      <c r="A31" s="588"/>
      <c r="B31" s="10"/>
      <c r="C31" s="11"/>
      <c r="D31" s="12"/>
      <c r="E31" s="13"/>
      <c r="F31" s="11"/>
      <c r="G31" s="14"/>
      <c r="H31" s="590"/>
      <c r="I31" s="10"/>
      <c r="J31" s="11"/>
      <c r="K31" s="12"/>
      <c r="L31" s="22"/>
    </row>
    <row r="32" spans="1:12">
      <c r="A32" s="588"/>
      <c r="B32" s="10" t="s">
        <v>80</v>
      </c>
      <c r="C32" s="16" t="s">
        <v>252</v>
      </c>
      <c r="D32" s="12">
        <v>30</v>
      </c>
      <c r="E32" s="13"/>
      <c r="F32" s="11" t="s">
        <v>55</v>
      </c>
      <c r="G32" s="14">
        <v>1</v>
      </c>
      <c r="H32" s="590"/>
      <c r="I32" s="10" t="s">
        <v>80</v>
      </c>
      <c r="J32" s="11" t="s">
        <v>253</v>
      </c>
      <c r="K32" s="12">
        <v>12</v>
      </c>
      <c r="L32" s="22"/>
    </row>
    <row r="33" spans="1:12">
      <c r="A33" s="588"/>
      <c r="B33" s="10"/>
      <c r="C33" s="16"/>
      <c r="D33" s="12"/>
      <c r="E33" s="13"/>
      <c r="F33" s="11"/>
      <c r="G33" s="14"/>
      <c r="H33" s="590"/>
      <c r="I33" s="10" t="s">
        <v>80</v>
      </c>
      <c r="J33" s="11" t="s">
        <v>254</v>
      </c>
      <c r="K33" s="12">
        <v>18</v>
      </c>
      <c r="L33" s="22"/>
    </row>
    <row r="34" spans="1:12" ht="60">
      <c r="A34" s="588"/>
      <c r="B34" s="10" t="s">
        <v>83</v>
      </c>
      <c r="C34" s="16" t="s">
        <v>255</v>
      </c>
      <c r="D34" s="12"/>
      <c r="E34" s="13"/>
      <c r="F34" s="11"/>
      <c r="G34" s="14">
        <v>1</v>
      </c>
      <c r="H34" s="590"/>
      <c r="I34" s="10" t="s">
        <v>83</v>
      </c>
      <c r="J34" s="11" t="s">
        <v>256</v>
      </c>
      <c r="K34" s="12">
        <v>12</v>
      </c>
      <c r="L34" s="22"/>
    </row>
    <row r="35" spans="1:12">
      <c r="A35" s="588"/>
      <c r="B35" s="10" t="s">
        <v>83</v>
      </c>
      <c r="C35" s="11" t="s">
        <v>257</v>
      </c>
      <c r="D35" s="12"/>
      <c r="E35" s="13"/>
      <c r="F35" s="11"/>
      <c r="G35" s="14">
        <v>1</v>
      </c>
      <c r="H35" s="590"/>
      <c r="I35" s="10" t="s">
        <v>83</v>
      </c>
      <c r="J35" s="11" t="s">
        <v>258</v>
      </c>
      <c r="K35" s="12">
        <v>18</v>
      </c>
      <c r="L35" s="22"/>
    </row>
    <row r="36" spans="1:12">
      <c r="A36" s="588"/>
      <c r="B36" s="10"/>
      <c r="C36" s="11"/>
      <c r="D36" s="12"/>
      <c r="E36" s="13"/>
      <c r="F36" s="11"/>
      <c r="G36" s="14"/>
      <c r="H36" s="590"/>
      <c r="I36" s="10"/>
      <c r="J36" s="11"/>
      <c r="K36" s="12"/>
      <c r="L36" s="22"/>
    </row>
    <row r="37" spans="1:12">
      <c r="A37" s="588"/>
      <c r="B37" s="10"/>
      <c r="C37" s="16"/>
      <c r="D37" s="12"/>
      <c r="E37" s="13"/>
      <c r="F37" s="11"/>
      <c r="G37" s="14"/>
      <c r="H37" s="590"/>
      <c r="I37" s="10" t="s">
        <v>86</v>
      </c>
      <c r="J37" s="16" t="s">
        <v>259</v>
      </c>
      <c r="K37" s="12"/>
      <c r="L37" s="22"/>
    </row>
    <row r="38" spans="1:12">
      <c r="A38" s="588"/>
      <c r="B38" s="10"/>
      <c r="C38" s="11"/>
      <c r="D38" s="12"/>
      <c r="E38" s="13"/>
      <c r="F38" s="11"/>
      <c r="G38" s="14"/>
      <c r="H38" s="590"/>
      <c r="I38" s="10" t="s">
        <v>86</v>
      </c>
      <c r="J38" s="16"/>
      <c r="K38" s="12"/>
      <c r="L38" s="22"/>
    </row>
    <row r="39" spans="1:12">
      <c r="A39" s="588"/>
      <c r="B39" s="10"/>
      <c r="C39" s="11"/>
      <c r="D39" s="12"/>
      <c r="E39" s="13"/>
      <c r="F39" s="11"/>
      <c r="G39" s="14"/>
      <c r="H39" s="590"/>
      <c r="I39" s="10"/>
      <c r="J39" s="16"/>
      <c r="K39" s="12"/>
      <c r="L39" s="22"/>
    </row>
    <row r="40" spans="1:12">
      <c r="A40" s="588"/>
      <c r="B40" s="10"/>
      <c r="C40" s="16"/>
      <c r="D40" s="12"/>
      <c r="E40" s="13"/>
      <c r="F40" s="11"/>
      <c r="G40" s="17"/>
      <c r="H40" s="590"/>
      <c r="I40" s="10"/>
      <c r="J40" s="16"/>
      <c r="K40" s="12"/>
      <c r="L40" s="22"/>
    </row>
    <row r="41" spans="1:12">
      <c r="A41" s="588"/>
      <c r="B41" s="18"/>
      <c r="C41" s="18"/>
      <c r="D41" s="18"/>
      <c r="E41" s="18"/>
      <c r="F41" s="2"/>
      <c r="G41" s="2"/>
      <c r="H41" s="590"/>
      <c r="I41" s="2"/>
      <c r="J41" s="574"/>
      <c r="K41" s="575"/>
      <c r="L41" s="22"/>
    </row>
    <row r="42" spans="1:12">
      <c r="A42" s="588"/>
      <c r="B42" s="15"/>
      <c r="C42" s="19"/>
      <c r="D42" s="20"/>
      <c r="E42" s="21"/>
      <c r="F42" s="22"/>
      <c r="G42" s="23"/>
      <c r="H42" s="590"/>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6"/>
  <sheetViews>
    <sheetView showGridLines="0" tabSelected="1" workbookViewId="0">
      <selection activeCell="E64" sqref="E64"/>
    </sheetView>
  </sheetViews>
  <sheetFormatPr defaultColWidth="9" defaultRowHeight="13.5"/>
  <cols>
    <col min="1" max="1" width="10.25" style="34" customWidth="1"/>
    <col min="2" max="2" width="44.875" style="37" customWidth="1"/>
    <col min="3" max="3" width="9" customWidth="1"/>
    <col min="4" max="4" width="5" style="34" customWidth="1"/>
    <col min="5" max="5" width="34.125" style="338" customWidth="1"/>
    <col min="6" max="6" width="4.75" style="34" customWidth="1"/>
    <col min="7" max="7" width="10.125" customWidth="1"/>
    <col min="8" max="8" width="31.375" customWidth="1"/>
    <col min="9" max="9" width="6.875" customWidth="1"/>
    <col min="10" max="45" width="9" style="98"/>
  </cols>
  <sheetData>
    <row r="1" spans="1:45" ht="21" thickBot="1">
      <c r="A1" s="684" t="s">
        <v>338</v>
      </c>
      <c r="B1" s="685"/>
      <c r="C1" s="685"/>
      <c r="D1" s="685"/>
      <c r="E1" s="685"/>
      <c r="F1" s="686"/>
      <c r="G1" s="36" t="s">
        <v>15</v>
      </c>
      <c r="H1" s="687">
        <v>43084</v>
      </c>
      <c r="I1" s="687"/>
    </row>
    <row r="2" spans="1:45">
      <c r="A2" s="688" t="s">
        <v>261</v>
      </c>
      <c r="B2" s="688"/>
      <c r="C2" s="688"/>
      <c r="D2" s="688"/>
      <c r="E2" s="688"/>
      <c r="F2" s="689"/>
      <c r="G2" s="690"/>
      <c r="H2" s="691"/>
      <c r="I2" s="691"/>
    </row>
    <row r="3" spans="1:45" ht="24">
      <c r="A3" s="500" t="s">
        <v>21</v>
      </c>
      <c r="B3" s="498" t="s">
        <v>260</v>
      </c>
      <c r="C3" s="500" t="s">
        <v>275</v>
      </c>
      <c r="D3" s="500" t="s">
        <v>277</v>
      </c>
      <c r="E3" s="324" t="s">
        <v>264</v>
      </c>
      <c r="F3" s="35" t="s">
        <v>276</v>
      </c>
      <c r="G3" s="499" t="s">
        <v>21</v>
      </c>
      <c r="H3" s="573" t="s">
        <v>24</v>
      </c>
      <c r="I3" s="575"/>
    </row>
    <row r="4" spans="1:45" s="38" customFormat="1" ht="36">
      <c r="A4" s="502" t="s">
        <v>316</v>
      </c>
      <c r="B4" s="502" t="s">
        <v>970</v>
      </c>
      <c r="C4" s="53" t="s">
        <v>319</v>
      </c>
      <c r="D4" s="49">
        <v>0.9</v>
      </c>
      <c r="E4" s="501"/>
      <c r="F4" s="113" t="s">
        <v>300</v>
      </c>
      <c r="G4" s="50" t="s">
        <v>317</v>
      </c>
      <c r="H4" s="692" t="s">
        <v>1122</v>
      </c>
      <c r="I4" s="692"/>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row>
    <row r="5" spans="1:45" s="41" customFormat="1" ht="138.75" customHeight="1">
      <c r="A5" s="94" t="s">
        <v>310</v>
      </c>
      <c r="B5" s="389" t="s">
        <v>1040</v>
      </c>
      <c r="C5" s="534" t="s">
        <v>313</v>
      </c>
      <c r="D5" s="535">
        <v>0.5</v>
      </c>
      <c r="E5" s="389" t="s">
        <v>1131</v>
      </c>
      <c r="F5" s="536" t="s">
        <v>322</v>
      </c>
      <c r="G5" s="537" t="s">
        <v>310</v>
      </c>
      <c r="H5" s="693" t="s">
        <v>1041</v>
      </c>
      <c r="I5" s="693"/>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spans="1:45" s="41" customFormat="1" ht="59.25" customHeight="1">
      <c r="A6" s="69" t="s">
        <v>353</v>
      </c>
      <c r="B6" s="220" t="s">
        <v>935</v>
      </c>
      <c r="C6" s="74" t="s">
        <v>371</v>
      </c>
      <c r="D6" s="75">
        <v>0.7</v>
      </c>
      <c r="E6" s="504" t="s">
        <v>391</v>
      </c>
      <c r="F6" s="114" t="s">
        <v>300</v>
      </c>
      <c r="G6" s="69" t="s">
        <v>353</v>
      </c>
      <c r="H6" s="694" t="s">
        <v>1123</v>
      </c>
      <c r="I6" s="694"/>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row>
    <row r="7" spans="1:45" s="41" customFormat="1" ht="138.75" customHeight="1">
      <c r="A7" s="69" t="s">
        <v>355</v>
      </c>
      <c r="B7" s="544" t="s">
        <v>1078</v>
      </c>
      <c r="C7" s="544" t="s">
        <v>359</v>
      </c>
      <c r="D7" s="545">
        <v>0.7</v>
      </c>
      <c r="E7" s="544" t="s">
        <v>1077</v>
      </c>
      <c r="F7" s="544" t="s">
        <v>300</v>
      </c>
      <c r="G7" s="544" t="s">
        <v>356</v>
      </c>
      <c r="H7" s="695" t="s">
        <v>1079</v>
      </c>
      <c r="I7" s="695"/>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row>
    <row r="8" spans="1:45" s="41" customFormat="1" ht="42" customHeight="1">
      <c r="A8" s="69" t="s">
        <v>291</v>
      </c>
      <c r="B8" s="61" t="s">
        <v>309</v>
      </c>
      <c r="C8" s="74" t="s">
        <v>304</v>
      </c>
      <c r="D8" s="75">
        <v>0.8</v>
      </c>
      <c r="E8" s="504"/>
      <c r="F8" s="115" t="s">
        <v>299</v>
      </c>
      <c r="G8" s="76" t="s">
        <v>298</v>
      </c>
      <c r="H8" s="694" t="s">
        <v>301</v>
      </c>
      <c r="I8" s="694"/>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row>
    <row r="9" spans="1:45" s="41" customFormat="1" ht="42" customHeight="1">
      <c r="A9" s="69" t="s">
        <v>727</v>
      </c>
      <c r="B9" s="484" t="s">
        <v>1104</v>
      </c>
      <c r="C9" s="556" t="s">
        <v>351</v>
      </c>
      <c r="D9" s="557">
        <v>0.2</v>
      </c>
      <c r="E9" s="558"/>
      <c r="F9" s="559" t="s">
        <v>294</v>
      </c>
      <c r="G9" s="560" t="s">
        <v>350</v>
      </c>
      <c r="H9" s="695" t="s">
        <v>1125</v>
      </c>
      <c r="I9" s="695"/>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row>
    <row r="10" spans="1:45" s="38" customFormat="1" ht="51" customHeight="1" thickBot="1">
      <c r="A10" s="92" t="s">
        <v>352</v>
      </c>
      <c r="B10" s="198" t="s">
        <v>366</v>
      </c>
      <c r="C10" s="199" t="s">
        <v>367</v>
      </c>
      <c r="D10" s="200">
        <v>0.9</v>
      </c>
      <c r="E10" s="326" t="s">
        <v>368</v>
      </c>
      <c r="F10" s="197" t="s">
        <v>322</v>
      </c>
      <c r="G10" s="145" t="s">
        <v>352</v>
      </c>
      <c r="H10" s="683" t="s">
        <v>365</v>
      </c>
      <c r="I10" s="683"/>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row>
    <row r="11" spans="1:45" s="38" customFormat="1" ht="51" customHeight="1">
      <c r="A11" s="131" t="s">
        <v>357</v>
      </c>
      <c r="B11" s="179" t="s">
        <v>1130</v>
      </c>
      <c r="C11" s="180" t="s">
        <v>358</v>
      </c>
      <c r="D11" s="181">
        <v>0.8</v>
      </c>
      <c r="E11" s="182"/>
      <c r="F11" s="183" t="s">
        <v>300</v>
      </c>
      <c r="G11" s="131" t="s">
        <v>357</v>
      </c>
      <c r="H11" s="674" t="s">
        <v>1134</v>
      </c>
      <c r="I11" s="675"/>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row>
    <row r="12" spans="1:45" s="42" customFormat="1" ht="48">
      <c r="A12" s="51" t="s">
        <v>292</v>
      </c>
      <c r="B12" s="48" t="s">
        <v>311</v>
      </c>
      <c r="C12" s="54" t="s">
        <v>306</v>
      </c>
      <c r="D12" s="49">
        <v>0.8</v>
      </c>
      <c r="E12" s="501" t="s">
        <v>320</v>
      </c>
      <c r="F12" s="113" t="s">
        <v>299</v>
      </c>
      <c r="G12" s="52" t="s">
        <v>292</v>
      </c>
      <c r="H12" s="676" t="s">
        <v>301</v>
      </c>
      <c r="I12" s="676"/>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row>
    <row r="13" spans="1:45" s="42" customFormat="1">
      <c r="A13" s="677" t="s">
        <v>262</v>
      </c>
      <c r="B13" s="678"/>
      <c r="C13" s="678"/>
      <c r="D13" s="678"/>
      <c r="E13" s="678"/>
      <c r="F13" s="679"/>
      <c r="G13" s="680" t="s">
        <v>263</v>
      </c>
      <c r="H13" s="681"/>
      <c r="I13" s="682"/>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row>
    <row r="14" spans="1:45" s="38" customFormat="1" ht="26.1" customHeight="1">
      <c r="A14" s="43" t="s">
        <v>38</v>
      </c>
      <c r="B14" s="43" t="s">
        <v>39</v>
      </c>
      <c r="C14" s="43" t="s">
        <v>40</v>
      </c>
      <c r="D14" s="43" t="s">
        <v>41</v>
      </c>
      <c r="E14" s="327" t="s">
        <v>42</v>
      </c>
      <c r="F14" s="44" t="s">
        <v>43</v>
      </c>
      <c r="G14" s="45" t="s">
        <v>38</v>
      </c>
      <c r="H14" s="43" t="s">
        <v>39</v>
      </c>
      <c r="I14" s="97" t="s">
        <v>40</v>
      </c>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row>
    <row r="15" spans="1:45" s="38" customFormat="1" ht="30" customHeight="1">
      <c r="A15" s="671" t="s">
        <v>278</v>
      </c>
      <c r="B15" s="256" t="s">
        <v>1042</v>
      </c>
      <c r="C15" s="104">
        <v>6</v>
      </c>
      <c r="D15" s="252"/>
      <c r="E15" s="396" t="s">
        <v>1043</v>
      </c>
      <c r="F15" s="390">
        <v>1</v>
      </c>
      <c r="G15" s="648" t="s">
        <v>278</v>
      </c>
      <c r="H15" s="256" t="s">
        <v>1044</v>
      </c>
      <c r="I15" s="257">
        <v>18</v>
      </c>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row>
    <row r="16" spans="1:45" s="38" customFormat="1" ht="36" customHeight="1">
      <c r="A16" s="672"/>
      <c r="B16" s="256" t="s">
        <v>966</v>
      </c>
      <c r="C16" s="252">
        <v>24</v>
      </c>
      <c r="D16" s="252"/>
      <c r="E16" s="396" t="s">
        <v>1045</v>
      </c>
      <c r="F16" s="390">
        <v>1</v>
      </c>
      <c r="G16" s="649"/>
      <c r="H16" s="256" t="s">
        <v>966</v>
      </c>
      <c r="I16" s="388">
        <v>12</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row>
    <row r="17" spans="1:45" s="38" customFormat="1" ht="21.75" customHeight="1">
      <c r="A17" s="673"/>
      <c r="B17" s="256"/>
      <c r="C17" s="252"/>
      <c r="D17" s="252"/>
      <c r="E17" s="396"/>
      <c r="F17" s="390">
        <v>1</v>
      </c>
      <c r="G17" s="650"/>
      <c r="H17" s="256"/>
      <c r="I17" s="38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row>
    <row r="18" spans="1:45" s="38" customFormat="1" ht="41.25" customHeight="1">
      <c r="A18" s="654" t="s">
        <v>279</v>
      </c>
      <c r="B18" s="251" t="s">
        <v>1046</v>
      </c>
      <c r="C18" s="252">
        <v>15</v>
      </c>
      <c r="D18" s="252"/>
      <c r="E18" s="396" t="s">
        <v>315</v>
      </c>
      <c r="F18" s="90">
        <v>1</v>
      </c>
      <c r="G18" s="654" t="s">
        <v>279</v>
      </c>
      <c r="H18" s="251" t="s">
        <v>1048</v>
      </c>
      <c r="I18" s="263">
        <v>30</v>
      </c>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row>
    <row r="19" spans="1:45" s="38" customFormat="1" ht="26.25" customHeight="1">
      <c r="A19" s="655"/>
      <c r="B19" s="251" t="s">
        <v>1047</v>
      </c>
      <c r="C19" s="252">
        <v>15</v>
      </c>
      <c r="D19" s="252"/>
      <c r="E19" s="396" t="s">
        <v>280</v>
      </c>
      <c r="F19" s="217">
        <v>1</v>
      </c>
      <c r="G19" s="649"/>
      <c r="H19" s="251"/>
      <c r="I19" s="232"/>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row>
    <row r="20" spans="1:45" s="38" customFormat="1" ht="20.25" customHeight="1">
      <c r="A20" s="656"/>
      <c r="B20" s="105"/>
      <c r="C20" s="55"/>
      <c r="D20" s="58"/>
      <c r="E20" s="328"/>
      <c r="F20" s="118"/>
      <c r="G20" s="670"/>
      <c r="H20" s="105"/>
      <c r="I20" s="263"/>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row>
    <row r="21" spans="1:45" s="38" customFormat="1" ht="23.25" customHeight="1">
      <c r="A21" s="671" t="s">
        <v>281</v>
      </c>
      <c r="B21" s="539" t="s">
        <v>929</v>
      </c>
      <c r="C21" s="320">
        <v>6</v>
      </c>
      <c r="D21" s="251"/>
      <c r="E21" s="251" t="s">
        <v>1054</v>
      </c>
      <c r="F21" s="429">
        <v>1</v>
      </c>
      <c r="G21" s="648" t="s">
        <v>1049</v>
      </c>
      <c r="H21" s="539" t="s">
        <v>1050</v>
      </c>
      <c r="I21" s="257">
        <v>12</v>
      </c>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row>
    <row r="22" spans="1:45" s="38" customFormat="1" ht="28.5" customHeight="1">
      <c r="A22" s="672"/>
      <c r="B22" s="387" t="s">
        <v>1051</v>
      </c>
      <c r="C22" s="320">
        <v>12</v>
      </c>
      <c r="D22" s="251"/>
      <c r="E22" s="251" t="s">
        <v>1052</v>
      </c>
      <c r="F22" s="429">
        <v>1</v>
      </c>
      <c r="G22" s="649"/>
      <c r="H22" s="387" t="s">
        <v>1051</v>
      </c>
      <c r="I22" s="391">
        <v>18</v>
      </c>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row>
    <row r="23" spans="1:45" s="38" customFormat="1" ht="18.75" customHeight="1">
      <c r="A23" s="673"/>
      <c r="B23" s="387" t="s">
        <v>1053</v>
      </c>
      <c r="C23" s="320">
        <v>12</v>
      </c>
      <c r="D23" s="251"/>
      <c r="E23" s="251" t="s">
        <v>1052</v>
      </c>
      <c r="F23" s="429">
        <v>1</v>
      </c>
      <c r="G23" s="650"/>
      <c r="H23" s="408"/>
      <c r="I23" s="391"/>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s="38" customFormat="1" ht="27.75" customHeight="1">
      <c r="A24" s="671" t="s">
        <v>282</v>
      </c>
      <c r="B24" s="507" t="s">
        <v>1124</v>
      </c>
      <c r="C24" s="93">
        <v>30</v>
      </c>
      <c r="D24" s="93"/>
      <c r="E24" s="251" t="s">
        <v>280</v>
      </c>
      <c r="F24" s="122">
        <v>1.5</v>
      </c>
      <c r="G24" s="654" t="s">
        <v>282</v>
      </c>
      <c r="H24" s="507" t="s">
        <v>1124</v>
      </c>
      <c r="I24" s="232">
        <v>30</v>
      </c>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row>
    <row r="25" spans="1:45" s="38" customFormat="1">
      <c r="A25" s="672"/>
      <c r="C25" s="93"/>
      <c r="D25" s="93"/>
      <c r="E25" s="155"/>
      <c r="F25" s="122"/>
      <c r="G25" s="649"/>
      <c r="H25" s="505"/>
      <c r="I25" s="232"/>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row>
    <row r="26" spans="1:45" s="38" customFormat="1" ht="18.75" customHeight="1">
      <c r="A26" s="673"/>
      <c r="B26" s="505"/>
      <c r="C26" s="40"/>
      <c r="D26" s="40"/>
      <c r="E26" s="328"/>
      <c r="F26" s="117"/>
      <c r="G26" s="670"/>
      <c r="H26" s="505"/>
      <c r="I26" s="232"/>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s="38" customFormat="1" ht="39" customHeight="1">
      <c r="A27" s="654" t="s">
        <v>283</v>
      </c>
      <c r="B27" s="387" t="s">
        <v>1057</v>
      </c>
      <c r="C27" s="400">
        <v>24</v>
      </c>
      <c r="D27" s="393"/>
      <c r="E27" s="398" t="s">
        <v>1058</v>
      </c>
      <c r="F27" s="390">
        <v>1.5</v>
      </c>
      <c r="G27" s="648" t="s">
        <v>283</v>
      </c>
      <c r="H27" s="538" t="s">
        <v>1060</v>
      </c>
      <c r="I27" s="426">
        <v>30</v>
      </c>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row>
    <row r="28" spans="1:45" s="38" customFormat="1" ht="24">
      <c r="A28" s="655"/>
      <c r="B28" s="387" t="s">
        <v>1060</v>
      </c>
      <c r="C28" s="400">
        <v>0</v>
      </c>
      <c r="D28" s="400"/>
      <c r="E28" s="427" t="s">
        <v>1059</v>
      </c>
      <c r="F28" s="390"/>
      <c r="G28" s="649"/>
      <c r="H28" s="408"/>
      <c r="I28" s="426"/>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row>
    <row r="29" spans="1:45" s="38" customFormat="1">
      <c r="A29" s="656"/>
      <c r="B29" s="408"/>
      <c r="C29" s="400"/>
      <c r="D29" s="400"/>
      <c r="E29" s="398"/>
      <c r="F29" s="390"/>
      <c r="G29" s="650"/>
      <c r="H29" s="408"/>
      <c r="I29" s="421"/>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row>
    <row r="30" spans="1:45" s="38" customFormat="1" ht="48">
      <c r="A30" s="654" t="s">
        <v>295</v>
      </c>
      <c r="B30" s="510" t="s">
        <v>1012</v>
      </c>
      <c r="C30" s="415">
        <v>30</v>
      </c>
      <c r="D30" s="516"/>
      <c r="E30" s="517" t="s">
        <v>55</v>
      </c>
      <c r="F30" s="425">
        <v>1</v>
      </c>
      <c r="G30" s="657" t="s">
        <v>321</v>
      </c>
      <c r="H30" s="510" t="s">
        <v>1013</v>
      </c>
      <c r="I30" s="405">
        <v>30</v>
      </c>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row>
    <row r="31" spans="1:45" s="38" customFormat="1">
      <c r="A31" s="655"/>
      <c r="B31" s="518"/>
      <c r="C31" s="415"/>
      <c r="D31" s="516"/>
      <c r="E31" s="517"/>
      <c r="F31" s="519"/>
      <c r="G31" s="658"/>
      <c r="H31" s="518"/>
      <c r="I31" s="520"/>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row>
    <row r="32" spans="1:45" s="38" customFormat="1">
      <c r="A32" s="656"/>
      <c r="B32" s="518"/>
      <c r="C32" s="521"/>
      <c r="D32" s="522"/>
      <c r="E32" s="523"/>
      <c r="F32" s="519"/>
      <c r="G32" s="659"/>
      <c r="H32" s="518"/>
      <c r="I32" s="524"/>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row>
    <row r="33" spans="1:45" s="38" customFormat="1" ht="36">
      <c r="A33" s="660" t="s">
        <v>284</v>
      </c>
      <c r="B33" s="510" t="s">
        <v>1010</v>
      </c>
      <c r="C33" s="511">
        <v>30</v>
      </c>
      <c r="D33" s="512"/>
      <c r="E33" s="512" t="s">
        <v>113</v>
      </c>
      <c r="F33" s="425">
        <v>1.5</v>
      </c>
      <c r="G33" s="663" t="s">
        <v>284</v>
      </c>
      <c r="H33" s="510" t="s">
        <v>1011</v>
      </c>
      <c r="I33" s="513">
        <v>30</v>
      </c>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row>
    <row r="34" spans="1:45" s="38" customFormat="1">
      <c r="A34" s="661"/>
      <c r="B34" s="408"/>
      <c r="C34" s="514"/>
      <c r="D34" s="512"/>
      <c r="E34" s="512"/>
      <c r="F34" s="425"/>
      <c r="G34" s="664"/>
      <c r="H34" s="408"/>
      <c r="I34" s="513"/>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row>
    <row r="35" spans="1:45" s="38" customFormat="1">
      <c r="A35" s="662"/>
      <c r="B35" s="408"/>
      <c r="C35" s="415"/>
      <c r="D35" s="415"/>
      <c r="E35" s="515"/>
      <c r="F35" s="425"/>
      <c r="G35" s="665"/>
      <c r="H35" s="408"/>
      <c r="I35" s="405"/>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row>
    <row r="36" spans="1:45" s="38" customFormat="1" ht="37.5" customHeight="1">
      <c r="A36" s="669" t="s">
        <v>296</v>
      </c>
      <c r="B36" s="385" t="s">
        <v>1035</v>
      </c>
      <c r="C36" s="414">
        <v>18</v>
      </c>
      <c r="D36" s="411"/>
      <c r="E36" s="412" t="s">
        <v>55</v>
      </c>
      <c r="F36" s="530">
        <v>1</v>
      </c>
      <c r="G36" s="666" t="s">
        <v>380</v>
      </c>
      <c r="H36" s="385" t="s">
        <v>1036</v>
      </c>
      <c r="I36" s="414">
        <v>12</v>
      </c>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row>
    <row r="37" spans="1:45" s="38" customFormat="1" ht="30.75" customHeight="1">
      <c r="A37" s="646"/>
      <c r="B37" s="385" t="s">
        <v>614</v>
      </c>
      <c r="C37" s="410">
        <v>12</v>
      </c>
      <c r="D37" s="411"/>
      <c r="E37" s="412" t="s">
        <v>113</v>
      </c>
      <c r="F37" s="530">
        <v>1</v>
      </c>
      <c r="G37" s="667"/>
      <c r="H37" s="385" t="s">
        <v>614</v>
      </c>
      <c r="I37" s="410">
        <v>18</v>
      </c>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row>
    <row r="38" spans="1:45" s="38" customFormat="1" ht="23.25" customHeight="1">
      <c r="A38" s="647"/>
      <c r="B38" s="404"/>
      <c r="C38" s="415"/>
      <c r="D38" s="416"/>
      <c r="E38" s="404"/>
      <c r="F38" s="531"/>
      <c r="G38" s="668"/>
      <c r="H38" s="408"/>
      <c r="I38" s="405"/>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row>
    <row r="39" spans="1:45" s="38" customFormat="1" ht="31.5" customHeight="1">
      <c r="A39" s="645" t="s">
        <v>303</v>
      </c>
      <c r="B39" s="435" t="s">
        <v>998</v>
      </c>
      <c r="C39" s="426">
        <v>30</v>
      </c>
      <c r="D39" s="436"/>
      <c r="E39" s="437" t="s">
        <v>280</v>
      </c>
      <c r="F39" s="390">
        <v>1.5</v>
      </c>
      <c r="G39" s="648" t="s">
        <v>303</v>
      </c>
      <c r="H39" s="435" t="s">
        <v>1014</v>
      </c>
      <c r="I39" s="438">
        <v>30</v>
      </c>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row>
    <row r="40" spans="1:45" s="38" customFormat="1" ht="22.5" customHeight="1">
      <c r="A40" s="646"/>
      <c r="B40" s="435"/>
      <c r="C40" s="400"/>
      <c r="D40" s="400"/>
      <c r="E40" s="398"/>
      <c r="F40" s="390"/>
      <c r="G40" s="649"/>
      <c r="H40" s="435"/>
      <c r="I40" s="400"/>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row>
    <row r="41" spans="1:45" s="38" customFormat="1" ht="24" customHeight="1">
      <c r="A41" s="647"/>
      <c r="B41" s="439"/>
      <c r="C41" s="400"/>
      <c r="D41" s="400"/>
      <c r="E41" s="437"/>
      <c r="F41" s="390"/>
      <c r="G41" s="650"/>
      <c r="H41" s="439"/>
      <c r="I41" s="426"/>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row>
    <row r="42" spans="1:45" s="38" customFormat="1" ht="28.5" customHeight="1">
      <c r="A42" s="654" t="s">
        <v>297</v>
      </c>
      <c r="B42" s="435" t="s">
        <v>1061</v>
      </c>
      <c r="C42" s="426">
        <v>12</v>
      </c>
      <c r="D42" s="436">
        <v>10</v>
      </c>
      <c r="E42" s="437" t="s">
        <v>315</v>
      </c>
      <c r="F42" s="119">
        <v>1</v>
      </c>
      <c r="G42" s="654" t="s">
        <v>297</v>
      </c>
      <c r="H42" s="435" t="s">
        <v>1063</v>
      </c>
      <c r="I42" s="438">
        <v>30</v>
      </c>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row>
    <row r="43" spans="1:45" s="38" customFormat="1" ht="24" customHeight="1">
      <c r="A43" s="655"/>
      <c r="B43" s="435" t="s">
        <v>1062</v>
      </c>
      <c r="C43" s="426">
        <v>12</v>
      </c>
      <c r="D43" s="436"/>
      <c r="E43" s="437" t="s">
        <v>315</v>
      </c>
      <c r="F43" s="120">
        <v>1</v>
      </c>
      <c r="G43" s="649"/>
      <c r="H43" s="435"/>
      <c r="I43" s="435"/>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row>
    <row r="44" spans="1:45" s="38" customFormat="1" ht="24.75" customHeight="1">
      <c r="A44" s="656"/>
      <c r="B44" s="222"/>
      <c r="C44" s="227"/>
      <c r="D44" s="227"/>
      <c r="E44" s="231"/>
      <c r="F44" s="121"/>
      <c r="G44" s="670"/>
      <c r="H44" s="222"/>
      <c r="I44" s="353"/>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row>
    <row r="45" spans="1:45" s="38" customFormat="1" ht="53.25" customHeight="1">
      <c r="A45" s="645" t="s">
        <v>285</v>
      </c>
      <c r="B45" s="509" t="s">
        <v>1071</v>
      </c>
      <c r="C45" s="541">
        <v>12</v>
      </c>
      <c r="D45" s="436"/>
      <c r="E45" s="396" t="s">
        <v>315</v>
      </c>
      <c r="F45" s="525">
        <v>1</v>
      </c>
      <c r="G45" s="651" t="s">
        <v>285</v>
      </c>
      <c r="H45" s="509" t="s">
        <v>1072</v>
      </c>
      <c r="I45" s="391">
        <v>30</v>
      </c>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row>
    <row r="46" spans="1:45" s="38" customFormat="1" ht="25.5" customHeight="1">
      <c r="A46" s="646"/>
      <c r="B46" s="509" t="s">
        <v>1073</v>
      </c>
      <c r="C46" s="541">
        <v>18</v>
      </c>
      <c r="D46" s="436"/>
      <c r="E46" s="396" t="s">
        <v>315</v>
      </c>
      <c r="F46" s="525">
        <v>1</v>
      </c>
      <c r="G46" s="652"/>
      <c r="H46" s="509"/>
      <c r="I46" s="391"/>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row>
    <row r="47" spans="1:45" s="41" customFormat="1" ht="20.25" customHeight="1">
      <c r="A47" s="647"/>
      <c r="B47" s="509"/>
      <c r="C47" s="541"/>
      <c r="D47" s="436"/>
      <c r="E47" s="396"/>
      <c r="F47" s="525"/>
      <c r="G47" s="653"/>
      <c r="H47" s="542"/>
      <c r="I47" s="543"/>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row>
    <row r="48" spans="1:45" s="41" customFormat="1" ht="48">
      <c r="A48" s="645" t="s">
        <v>302</v>
      </c>
      <c r="B48" s="387" t="s">
        <v>1055</v>
      </c>
      <c r="C48" s="388">
        <v>30</v>
      </c>
      <c r="D48" s="388"/>
      <c r="E48" s="389" t="s">
        <v>280</v>
      </c>
      <c r="F48" s="390">
        <v>1</v>
      </c>
      <c r="G48" s="648" t="s">
        <v>302</v>
      </c>
      <c r="H48" s="387" t="s">
        <v>1056</v>
      </c>
      <c r="I48" s="391">
        <v>30</v>
      </c>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row>
    <row r="49" spans="1:45" s="41" customFormat="1">
      <c r="A49" s="646"/>
      <c r="B49" s="392"/>
      <c r="C49" s="388"/>
      <c r="D49" s="393"/>
      <c r="E49" s="389"/>
      <c r="F49" s="390"/>
      <c r="G49" s="649"/>
      <c r="H49" s="392"/>
      <c r="I49" s="391"/>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row>
    <row r="50" spans="1:45" s="41" customFormat="1">
      <c r="A50" s="647"/>
      <c r="B50" s="392"/>
      <c r="C50" s="388"/>
      <c r="D50" s="388"/>
      <c r="E50" s="389"/>
      <c r="F50" s="390"/>
      <c r="G50" s="650"/>
      <c r="H50" s="392"/>
      <c r="I50" s="391"/>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row>
    <row r="51" spans="1:45" s="41" customFormat="1" ht="48">
      <c r="A51" s="645" t="s">
        <v>305</v>
      </c>
      <c r="B51" s="509" t="s">
        <v>1007</v>
      </c>
      <c r="C51" s="388">
        <v>30</v>
      </c>
      <c r="D51" s="388"/>
      <c r="E51" s="387" t="s">
        <v>1009</v>
      </c>
      <c r="F51" s="390">
        <v>1</v>
      </c>
      <c r="G51" s="648" t="s">
        <v>305</v>
      </c>
      <c r="H51" s="509" t="s">
        <v>1008</v>
      </c>
      <c r="I51" s="391">
        <v>30</v>
      </c>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row>
    <row r="52" spans="1:45" s="41" customFormat="1">
      <c r="A52" s="646"/>
      <c r="B52" s="392"/>
      <c r="C52" s="388"/>
      <c r="D52" s="388"/>
      <c r="E52" s="387"/>
      <c r="F52" s="390"/>
      <c r="G52" s="649"/>
      <c r="H52" s="392"/>
      <c r="I52" s="391"/>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row>
    <row r="53" spans="1:45" s="38" customFormat="1">
      <c r="A53" s="647"/>
      <c r="B53" s="408"/>
      <c r="C53" s="388"/>
      <c r="D53" s="388"/>
      <c r="E53" s="387"/>
      <c r="F53" s="390"/>
      <c r="G53" s="650"/>
      <c r="H53" s="408"/>
      <c r="I53" s="391"/>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row>
    <row r="54" spans="1:45" s="38" customFormat="1" ht="24">
      <c r="A54" s="592" t="s">
        <v>314</v>
      </c>
      <c r="B54" s="528" t="s">
        <v>1027</v>
      </c>
      <c r="C54" s="388">
        <v>30</v>
      </c>
      <c r="D54" s="400"/>
      <c r="E54" s="389" t="s">
        <v>280</v>
      </c>
      <c r="F54" s="390">
        <v>1</v>
      </c>
      <c r="G54" s="607" t="s">
        <v>314</v>
      </c>
      <c r="H54" s="430" t="s">
        <v>1028</v>
      </c>
      <c r="I54" s="426">
        <v>30</v>
      </c>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row>
    <row r="55" spans="1:45" s="38" customFormat="1">
      <c r="A55" s="593"/>
      <c r="B55" s="430"/>
      <c r="C55" s="388"/>
      <c r="D55" s="400"/>
      <c r="E55" s="389"/>
      <c r="F55" s="390">
        <v>1</v>
      </c>
      <c r="G55" s="608"/>
      <c r="H55" s="430"/>
      <c r="I55" s="426"/>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row>
    <row r="56" spans="1:45" s="38" customFormat="1">
      <c r="A56" s="594"/>
      <c r="B56" s="430"/>
      <c r="C56" s="258"/>
      <c r="D56" s="250"/>
      <c r="E56" s="259"/>
      <c r="F56" s="390"/>
      <c r="G56" s="609"/>
      <c r="H56" s="430"/>
      <c r="I56" s="426"/>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row>
    <row r="57" spans="1:45" s="38" customFormat="1" ht="24">
      <c r="A57" s="592" t="s">
        <v>289</v>
      </c>
      <c r="B57" s="532" t="s">
        <v>701</v>
      </c>
      <c r="C57" s="388">
        <v>30</v>
      </c>
      <c r="D57" s="540"/>
      <c r="E57" s="431" t="s">
        <v>1065</v>
      </c>
      <c r="F57" s="390">
        <v>1</v>
      </c>
      <c r="G57" s="607" t="s">
        <v>289</v>
      </c>
      <c r="H57" s="532" t="s">
        <v>1064</v>
      </c>
      <c r="I57" s="421">
        <v>30</v>
      </c>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row>
    <row r="58" spans="1:45" s="38" customFormat="1">
      <c r="A58" s="593"/>
      <c r="B58" s="430"/>
      <c r="C58" s="432"/>
      <c r="D58" s="164"/>
      <c r="E58" s="431"/>
      <c r="F58" s="390"/>
      <c r="G58" s="608"/>
      <c r="H58" s="430"/>
      <c r="I58" s="421"/>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row>
    <row r="59" spans="1:45" s="38" customFormat="1">
      <c r="A59" s="594"/>
      <c r="B59" s="408"/>
      <c r="C59" s="432"/>
      <c r="D59" s="164"/>
      <c r="E59" s="165"/>
      <c r="F59" s="390"/>
      <c r="G59" s="609"/>
      <c r="H59" s="408"/>
      <c r="I59" s="421"/>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row>
    <row r="60" spans="1:45" s="38" customFormat="1" ht="34.5" customHeight="1">
      <c r="A60" s="645" t="s">
        <v>286</v>
      </c>
      <c r="B60" s="532" t="s">
        <v>392</v>
      </c>
      <c r="C60" s="394">
        <v>6</v>
      </c>
      <c r="D60" s="395"/>
      <c r="E60" s="396" t="s">
        <v>1037</v>
      </c>
      <c r="F60" s="390">
        <v>1</v>
      </c>
      <c r="G60" s="648" t="s">
        <v>286</v>
      </c>
      <c r="H60" s="532" t="s">
        <v>392</v>
      </c>
      <c r="I60" s="421">
        <v>12</v>
      </c>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row>
    <row r="61" spans="1:45" s="38" customFormat="1" ht="46.5" customHeight="1">
      <c r="A61" s="646"/>
      <c r="B61" s="532" t="s">
        <v>348</v>
      </c>
      <c r="C61" s="394">
        <v>18</v>
      </c>
      <c r="D61" s="395"/>
      <c r="E61" s="396" t="s">
        <v>1038</v>
      </c>
      <c r="F61" s="390">
        <v>1</v>
      </c>
      <c r="G61" s="649"/>
      <c r="H61" s="532" t="s">
        <v>348</v>
      </c>
      <c r="I61" s="421">
        <v>15</v>
      </c>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row>
    <row r="62" spans="1:45" s="38" customFormat="1" ht="42.75" customHeight="1">
      <c r="A62" s="647"/>
      <c r="B62" s="532" t="s">
        <v>377</v>
      </c>
      <c r="C62" s="394">
        <v>6</v>
      </c>
      <c r="D62" s="395"/>
      <c r="E62" s="396" t="s">
        <v>1039</v>
      </c>
      <c r="F62" s="390">
        <v>1.5</v>
      </c>
      <c r="G62" s="650"/>
      <c r="H62" s="532" t="s">
        <v>377</v>
      </c>
      <c r="I62" s="533">
        <v>3</v>
      </c>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row>
    <row r="63" spans="1:45" s="38" customFormat="1" ht="86.25" customHeight="1">
      <c r="A63" s="645" t="s">
        <v>287</v>
      </c>
      <c r="B63" s="322" t="s">
        <v>1017</v>
      </c>
      <c r="C63" s="394">
        <v>13</v>
      </c>
      <c r="D63" s="395"/>
      <c r="E63" s="396" t="s">
        <v>1018</v>
      </c>
      <c r="F63" s="525">
        <v>1</v>
      </c>
      <c r="G63" s="397" t="s">
        <v>287</v>
      </c>
      <c r="H63" s="322" t="s">
        <v>1019</v>
      </c>
      <c r="I63" s="394">
        <v>13</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row>
    <row r="64" spans="1:45" s="38" customFormat="1" ht="39" customHeight="1">
      <c r="A64" s="646"/>
      <c r="B64" s="398" t="s">
        <v>1020</v>
      </c>
      <c r="C64" s="394">
        <v>12</v>
      </c>
      <c r="D64" s="395"/>
      <c r="E64" s="396" t="s">
        <v>1021</v>
      </c>
      <c r="F64" s="525">
        <v>1</v>
      </c>
      <c r="G64" s="397" t="s">
        <v>287</v>
      </c>
      <c r="H64" s="398" t="s">
        <v>1022</v>
      </c>
      <c r="I64" s="394">
        <v>15</v>
      </c>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row>
    <row r="65" spans="1:45" s="38" customFormat="1" ht="91.5" customHeight="1">
      <c r="A65" s="647"/>
      <c r="B65" s="398" t="s">
        <v>312</v>
      </c>
      <c r="C65" s="394">
        <v>5</v>
      </c>
      <c r="D65" s="395"/>
      <c r="E65" s="396" t="s">
        <v>1023</v>
      </c>
      <c r="F65" s="525">
        <v>1</v>
      </c>
      <c r="G65" s="397" t="s">
        <v>287</v>
      </c>
      <c r="H65" s="398" t="s">
        <v>312</v>
      </c>
      <c r="I65" s="394">
        <v>2</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row>
    <row r="66" spans="1:45" s="38" customFormat="1" ht="55.5" customHeight="1">
      <c r="A66" s="645" t="s">
        <v>288</v>
      </c>
      <c r="B66" s="398" t="s">
        <v>891</v>
      </c>
      <c r="C66" s="400">
        <v>18</v>
      </c>
      <c r="D66" s="400"/>
      <c r="E66" s="389" t="s">
        <v>1066</v>
      </c>
      <c r="F66" s="429">
        <v>1</v>
      </c>
      <c r="G66" s="648" t="s">
        <v>288</v>
      </c>
      <c r="H66" s="398" t="s">
        <v>1067</v>
      </c>
      <c r="I66" s="426">
        <v>30</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row>
    <row r="67" spans="1:45" s="38" customFormat="1" ht="17.25" customHeight="1">
      <c r="A67" s="646"/>
      <c r="B67" s="398" t="s">
        <v>1068</v>
      </c>
      <c r="C67" s="400">
        <v>3</v>
      </c>
      <c r="D67" s="400"/>
      <c r="E67" s="389" t="s">
        <v>1069</v>
      </c>
      <c r="F67" s="429">
        <v>1</v>
      </c>
      <c r="G67" s="649"/>
      <c r="H67" s="398"/>
      <c r="I67" s="426"/>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row>
    <row r="68" spans="1:45" s="38" customFormat="1" ht="19.5" customHeight="1">
      <c r="A68" s="647"/>
      <c r="B68" s="408" t="s">
        <v>1070</v>
      </c>
      <c r="C68" s="400">
        <v>6</v>
      </c>
      <c r="D68" s="400"/>
      <c r="E68" s="389" t="s">
        <v>1069</v>
      </c>
      <c r="F68" s="429">
        <v>1</v>
      </c>
      <c r="G68" s="650"/>
      <c r="H68" s="408"/>
      <c r="I68" s="426"/>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row>
    <row r="69" spans="1:45" s="38" customFormat="1" ht="40.5" customHeight="1">
      <c r="A69" s="592" t="s">
        <v>293</v>
      </c>
      <c r="B69" s="396" t="s">
        <v>1088</v>
      </c>
      <c r="C69" s="394">
        <v>12</v>
      </c>
      <c r="D69" s="394"/>
      <c r="E69" s="396" t="s">
        <v>280</v>
      </c>
      <c r="F69" s="429">
        <v>1</v>
      </c>
      <c r="G69" s="595" t="s">
        <v>293</v>
      </c>
      <c r="H69" s="396" t="s">
        <v>1089</v>
      </c>
      <c r="I69" s="394">
        <v>12</v>
      </c>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row>
    <row r="70" spans="1:45" s="38" customFormat="1" ht="33.75" customHeight="1">
      <c r="A70" s="593"/>
      <c r="B70" s="549" t="s">
        <v>974</v>
      </c>
      <c r="C70" s="166">
        <v>12</v>
      </c>
      <c r="D70" s="550"/>
      <c r="E70" s="551" t="s">
        <v>280</v>
      </c>
      <c r="F70" s="429">
        <v>1</v>
      </c>
      <c r="G70" s="593"/>
      <c r="H70" s="396" t="s">
        <v>1090</v>
      </c>
      <c r="I70" s="394">
        <v>12</v>
      </c>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row>
    <row r="71" spans="1:45" ht="26.25" customHeight="1">
      <c r="A71" s="623"/>
      <c r="B71" s="549"/>
      <c r="C71" s="166"/>
      <c r="D71" s="550"/>
      <c r="E71" s="551"/>
      <c r="F71" s="525"/>
      <c r="G71" s="593"/>
      <c r="H71" s="396" t="s">
        <v>1091</v>
      </c>
      <c r="I71" s="394">
        <v>6</v>
      </c>
    </row>
    <row r="72" spans="1:45" ht="37.5" customHeight="1">
      <c r="A72" s="639" t="s">
        <v>318</v>
      </c>
      <c r="B72" s="428" t="s">
        <v>1080</v>
      </c>
      <c r="C72" s="394">
        <v>30</v>
      </c>
      <c r="D72" s="395"/>
      <c r="E72" s="551" t="s">
        <v>1092</v>
      </c>
      <c r="F72" s="525">
        <v>1</v>
      </c>
      <c r="G72" s="642" t="s">
        <v>318</v>
      </c>
      <c r="H72" s="396" t="s">
        <v>1081</v>
      </c>
      <c r="I72" s="394">
        <v>30</v>
      </c>
    </row>
    <row r="73" spans="1:45">
      <c r="A73" s="640"/>
      <c r="B73" s="129"/>
      <c r="C73" s="95"/>
      <c r="D73" s="96"/>
      <c r="E73" s="91"/>
      <c r="F73" s="123"/>
      <c r="G73" s="643"/>
      <c r="H73" s="129"/>
      <c r="I73" s="351"/>
    </row>
    <row r="74" spans="1:45" s="38" customFormat="1">
      <c r="A74" s="641"/>
      <c r="B74" s="105"/>
      <c r="C74" s="56"/>
      <c r="D74" s="56"/>
      <c r="E74" s="331"/>
      <c r="F74" s="123"/>
      <c r="G74" s="644"/>
      <c r="H74" s="105"/>
      <c r="I74" s="351"/>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row>
    <row r="75" spans="1:45" s="170" customFormat="1" ht="24" customHeight="1">
      <c r="A75" s="592" t="s">
        <v>290</v>
      </c>
      <c r="B75" s="515" t="s">
        <v>979</v>
      </c>
      <c r="C75" s="552">
        <v>5</v>
      </c>
      <c r="D75" s="414"/>
      <c r="E75" s="553" t="s">
        <v>1099</v>
      </c>
      <c r="F75" s="425">
        <v>1</v>
      </c>
      <c r="G75" s="615" t="s">
        <v>12</v>
      </c>
      <c r="H75" s="515" t="s">
        <v>1094</v>
      </c>
      <c r="I75" s="414">
        <v>30</v>
      </c>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row>
    <row r="76" spans="1:45" s="170" customFormat="1" ht="33" customHeight="1">
      <c r="A76" s="593"/>
      <c r="B76" s="515" t="s">
        <v>1093</v>
      </c>
      <c r="C76" s="552">
        <v>25</v>
      </c>
      <c r="D76" s="414"/>
      <c r="E76" s="553" t="s">
        <v>1100</v>
      </c>
      <c r="F76" s="425">
        <v>1</v>
      </c>
      <c r="G76" s="616"/>
      <c r="H76" s="430"/>
      <c r="I76" s="43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row>
    <row r="77" spans="1:45" s="170" customFormat="1">
      <c r="A77" s="594"/>
      <c r="B77" s="408"/>
      <c r="C77" s="552"/>
      <c r="D77" s="414"/>
      <c r="E77" s="553"/>
      <c r="F77" s="425"/>
      <c r="G77" s="617"/>
      <c r="H77" s="408"/>
      <c r="I77" s="41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row>
    <row r="78" spans="1:45" s="38" customFormat="1">
      <c r="A78" s="592" t="s">
        <v>336</v>
      </c>
      <c r="B78" s="404" t="s">
        <v>952</v>
      </c>
      <c r="C78" s="394">
        <v>20</v>
      </c>
      <c r="D78" s="404"/>
      <c r="E78" s="404" t="s">
        <v>315</v>
      </c>
      <c r="F78" s="425">
        <v>1</v>
      </c>
      <c r="G78" s="630" t="s">
        <v>336</v>
      </c>
      <c r="H78" s="404" t="s">
        <v>1129</v>
      </c>
      <c r="I78" s="414">
        <v>8</v>
      </c>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row>
    <row r="79" spans="1:45" s="38" customFormat="1" ht="21" customHeight="1">
      <c r="A79" s="593"/>
      <c r="B79" s="404" t="s">
        <v>1105</v>
      </c>
      <c r="C79" s="394">
        <v>5</v>
      </c>
      <c r="D79" s="404"/>
      <c r="E79" s="404" t="s">
        <v>280</v>
      </c>
      <c r="F79" s="425">
        <v>1</v>
      </c>
      <c r="G79" s="631"/>
      <c r="H79" s="404" t="s">
        <v>1105</v>
      </c>
      <c r="I79" s="414">
        <v>15</v>
      </c>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row>
    <row r="80" spans="1:45" s="38" customFormat="1" ht="21" customHeight="1">
      <c r="A80" s="594"/>
      <c r="B80" s="404" t="s">
        <v>1106</v>
      </c>
      <c r="C80" s="394">
        <v>5</v>
      </c>
      <c r="D80" s="404"/>
      <c r="E80" s="404" t="s">
        <v>280</v>
      </c>
      <c r="F80" s="516"/>
      <c r="G80" s="632"/>
      <c r="H80" s="404" t="s">
        <v>1107</v>
      </c>
      <c r="I80" s="414">
        <v>7</v>
      </c>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row>
    <row r="81" spans="1:45" s="38" customFormat="1" ht="24">
      <c r="A81" s="592" t="s">
        <v>337</v>
      </c>
      <c r="B81" s="483" t="s">
        <v>937</v>
      </c>
      <c r="C81" s="480">
        <v>12</v>
      </c>
      <c r="D81" s="481"/>
      <c r="E81" s="482" t="s">
        <v>1128</v>
      </c>
      <c r="F81" s="450">
        <v>1</v>
      </c>
      <c r="G81" s="633" t="s">
        <v>340</v>
      </c>
      <c r="H81" s="483"/>
      <c r="I81" s="447">
        <v>30</v>
      </c>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row>
    <row r="82" spans="1:45" s="38" customFormat="1">
      <c r="A82" s="593"/>
      <c r="B82" s="479" t="s">
        <v>1126</v>
      </c>
      <c r="C82" s="480">
        <v>18</v>
      </c>
      <c r="D82" s="481"/>
      <c r="E82" s="482"/>
      <c r="F82" s="450"/>
      <c r="G82" s="634"/>
      <c r="H82" s="479"/>
      <c r="I82" s="447"/>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row>
    <row r="83" spans="1:45" s="38" customFormat="1">
      <c r="A83" s="594"/>
      <c r="B83" s="461"/>
      <c r="C83" s="480"/>
      <c r="D83" s="481"/>
      <c r="E83" s="482"/>
      <c r="F83" s="450"/>
      <c r="G83" s="635"/>
      <c r="H83" s="461"/>
      <c r="I83" s="461"/>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row>
    <row r="84" spans="1:45" s="38" customFormat="1" ht="30" customHeight="1">
      <c r="A84" s="592" t="s">
        <v>308</v>
      </c>
      <c r="B84" s="546" t="s">
        <v>1082</v>
      </c>
      <c r="C84" s="547">
        <v>6</v>
      </c>
      <c r="D84" s="547"/>
      <c r="E84" s="385" t="s">
        <v>55</v>
      </c>
      <c r="F84" s="531">
        <v>1</v>
      </c>
      <c r="G84" s="636" t="s">
        <v>307</v>
      </c>
      <c r="H84" s="546" t="s">
        <v>1083</v>
      </c>
      <c r="I84" s="386">
        <v>6</v>
      </c>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row>
    <row r="85" spans="1:45" s="38" customFormat="1" ht="27" customHeight="1">
      <c r="A85" s="593"/>
      <c r="B85" s="546" t="s">
        <v>1084</v>
      </c>
      <c r="C85" s="547">
        <v>6</v>
      </c>
      <c r="D85" s="547"/>
      <c r="E85" s="385" t="s">
        <v>55</v>
      </c>
      <c r="F85" s="531">
        <v>1</v>
      </c>
      <c r="G85" s="637"/>
      <c r="H85" s="546" t="s">
        <v>1085</v>
      </c>
      <c r="I85" s="196">
        <v>6</v>
      </c>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row>
    <row r="86" spans="1:45" s="38" customFormat="1" ht="20.25" customHeight="1">
      <c r="A86" s="594"/>
      <c r="B86" s="546" t="s">
        <v>846</v>
      </c>
      <c r="C86" s="547">
        <v>18</v>
      </c>
      <c r="D86" s="547"/>
      <c r="E86" s="385" t="s">
        <v>55</v>
      </c>
      <c r="F86" s="531">
        <v>1</v>
      </c>
      <c r="G86" s="638"/>
      <c r="H86" s="548" t="s">
        <v>1086</v>
      </c>
      <c r="I86" s="124">
        <v>18</v>
      </c>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row>
    <row r="87" spans="1:45" s="38" customFormat="1" ht="36">
      <c r="A87" s="592" t="s">
        <v>346</v>
      </c>
      <c r="B87" s="389" t="s">
        <v>867</v>
      </c>
      <c r="C87" s="417">
        <v>30</v>
      </c>
      <c r="D87" s="256"/>
      <c r="E87" s="256" t="s">
        <v>315</v>
      </c>
      <c r="F87" s="390">
        <v>1</v>
      </c>
      <c r="G87" s="624" t="s">
        <v>346</v>
      </c>
      <c r="H87" s="389" t="s">
        <v>1095</v>
      </c>
      <c r="I87" s="393">
        <v>30</v>
      </c>
      <c r="J87" s="195"/>
      <c r="K87" s="195"/>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row>
    <row r="88" spans="1:45" s="38" customFormat="1" ht="16.5" customHeight="1">
      <c r="A88" s="593"/>
      <c r="B88" s="389"/>
      <c r="C88" s="417"/>
      <c r="D88" s="256"/>
      <c r="E88" s="256"/>
      <c r="F88" s="390"/>
      <c r="G88" s="625"/>
      <c r="H88" s="389"/>
      <c r="I88" s="554"/>
      <c r="J88" s="194"/>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row>
    <row r="89" spans="1:45" s="38" customFormat="1">
      <c r="A89" s="594"/>
      <c r="B89" s="389"/>
      <c r="C89" s="417"/>
      <c r="D89" s="256"/>
      <c r="E89" s="256"/>
      <c r="F89" s="390"/>
      <c r="G89" s="626"/>
      <c r="H89" s="389"/>
      <c r="I89" s="555"/>
      <c r="J89" s="194"/>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row>
    <row r="90" spans="1:45" s="38" customFormat="1" ht="44.25" customHeight="1">
      <c r="A90" s="592" t="s">
        <v>323</v>
      </c>
      <c r="B90" s="404" t="s">
        <v>1127</v>
      </c>
      <c r="C90" s="415">
        <v>30</v>
      </c>
      <c r="D90" s="415" t="s">
        <v>660</v>
      </c>
      <c r="E90" s="434" t="s">
        <v>55</v>
      </c>
      <c r="F90" s="425">
        <v>1</v>
      </c>
      <c r="G90" s="615" t="s">
        <v>323</v>
      </c>
      <c r="H90" s="404" t="s">
        <v>1026</v>
      </c>
      <c r="I90" s="415">
        <v>30</v>
      </c>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row>
    <row r="91" spans="1:45" s="38" customFormat="1">
      <c r="A91" s="593"/>
      <c r="B91" s="404"/>
      <c r="C91" s="415"/>
      <c r="D91" s="415"/>
      <c r="E91" s="434"/>
      <c r="F91" s="425"/>
      <c r="G91" s="616"/>
      <c r="H91" s="408"/>
      <c r="I91" s="405"/>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row>
    <row r="92" spans="1:45" s="77" customFormat="1">
      <c r="A92" s="594"/>
      <c r="B92" s="526"/>
      <c r="C92" s="527"/>
      <c r="D92" s="527"/>
      <c r="E92" s="527"/>
      <c r="F92" s="425"/>
      <c r="G92" s="617"/>
      <c r="H92" s="526"/>
      <c r="I92" s="405"/>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row>
    <row r="93" spans="1:45" s="77" customFormat="1" ht="60.75" customHeight="1">
      <c r="A93" s="627" t="s">
        <v>342</v>
      </c>
      <c r="B93" s="389" t="s">
        <v>1074</v>
      </c>
      <c r="C93" s="400">
        <v>15</v>
      </c>
      <c r="D93" s="88"/>
      <c r="E93" s="89" t="s">
        <v>1087</v>
      </c>
      <c r="F93" s="78">
        <v>1</v>
      </c>
      <c r="G93" s="629" t="s">
        <v>342</v>
      </c>
      <c r="H93" s="389" t="s">
        <v>1075</v>
      </c>
      <c r="I93" s="93">
        <v>15</v>
      </c>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row>
    <row r="94" spans="1:45" s="77" customFormat="1" ht="21.75" customHeight="1">
      <c r="A94" s="628"/>
      <c r="B94" s="389" t="s">
        <v>394</v>
      </c>
      <c r="C94" s="400">
        <v>15</v>
      </c>
      <c r="D94" s="88"/>
      <c r="E94" s="89" t="s">
        <v>1087</v>
      </c>
      <c r="F94" s="78">
        <v>1</v>
      </c>
      <c r="G94" s="629"/>
      <c r="H94" s="389" t="s">
        <v>1076</v>
      </c>
      <c r="I94" s="93">
        <v>15</v>
      </c>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row>
    <row r="95" spans="1:45" s="38" customFormat="1">
      <c r="A95" s="628"/>
      <c r="B95" s="108"/>
      <c r="C95" s="62"/>
      <c r="D95" s="79"/>
      <c r="E95" s="79"/>
      <c r="F95" s="78"/>
      <c r="G95" s="629"/>
      <c r="H95" s="108"/>
      <c r="I95" s="72"/>
      <c r="J95" s="99"/>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row>
    <row r="96" spans="1:45" s="38" customFormat="1" ht="21.75" customHeight="1">
      <c r="A96" s="592" t="s">
        <v>324</v>
      </c>
      <c r="B96" s="404" t="s">
        <v>1024</v>
      </c>
      <c r="C96" s="415">
        <v>18</v>
      </c>
      <c r="D96" s="415"/>
      <c r="E96" s="404" t="s">
        <v>55</v>
      </c>
      <c r="F96" s="402">
        <v>1</v>
      </c>
      <c r="G96" s="620" t="s">
        <v>324</v>
      </c>
      <c r="H96" s="404" t="s">
        <v>880</v>
      </c>
      <c r="I96" s="405">
        <v>12</v>
      </c>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row>
    <row r="97" spans="1:45" s="38" customFormat="1">
      <c r="A97" s="593"/>
      <c r="B97" s="404" t="s">
        <v>880</v>
      </c>
      <c r="C97" s="415">
        <v>6</v>
      </c>
      <c r="D97" s="415"/>
      <c r="E97" s="404" t="s">
        <v>113</v>
      </c>
      <c r="F97" s="402">
        <v>1</v>
      </c>
      <c r="G97" s="621"/>
      <c r="H97" s="404" t="s">
        <v>1025</v>
      </c>
      <c r="I97" s="405">
        <v>18</v>
      </c>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row>
    <row r="98" spans="1:45" s="38" customFormat="1" ht="15.75" customHeight="1">
      <c r="A98" s="594"/>
      <c r="B98" s="404" t="s">
        <v>1025</v>
      </c>
      <c r="C98" s="415">
        <v>6</v>
      </c>
      <c r="D98" s="415"/>
      <c r="E98" s="404" t="s">
        <v>113</v>
      </c>
      <c r="F98" s="402">
        <v>1</v>
      </c>
      <c r="G98" s="622"/>
      <c r="H98" s="408"/>
      <c r="I98" s="405"/>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row>
    <row r="99" spans="1:45" s="38" customFormat="1" ht="36.75" customHeight="1">
      <c r="A99" s="592" t="s">
        <v>325</v>
      </c>
      <c r="B99" s="404" t="s">
        <v>1101</v>
      </c>
      <c r="C99" s="415">
        <v>24</v>
      </c>
      <c r="D99" s="415"/>
      <c r="E99" s="404" t="s">
        <v>343</v>
      </c>
      <c r="F99" s="402">
        <v>1</v>
      </c>
      <c r="G99" s="595" t="s">
        <v>325</v>
      </c>
      <c r="H99" s="404" t="s">
        <v>1103</v>
      </c>
      <c r="I99" s="400">
        <v>18</v>
      </c>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row>
    <row r="100" spans="1:45" s="38" customFormat="1" ht="26.25" customHeight="1">
      <c r="A100" s="623"/>
      <c r="B100" s="404" t="s">
        <v>1102</v>
      </c>
      <c r="C100" s="415">
        <v>6</v>
      </c>
      <c r="D100" s="415"/>
      <c r="E100" s="404" t="s">
        <v>343</v>
      </c>
      <c r="F100" s="402">
        <v>1.5</v>
      </c>
      <c r="G100" s="596"/>
      <c r="H100" s="404" t="s">
        <v>1102</v>
      </c>
      <c r="I100" s="400">
        <v>12</v>
      </c>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row>
    <row r="101" spans="1:45" s="38" customFormat="1" ht="28.5" customHeight="1">
      <c r="A101" s="593"/>
      <c r="B101" s="503"/>
      <c r="C101" s="93"/>
      <c r="D101" s="93"/>
      <c r="E101" s="89"/>
      <c r="F101" s="402">
        <v>1</v>
      </c>
      <c r="G101" s="596"/>
      <c r="H101" s="503"/>
      <c r="I101" s="232"/>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row>
    <row r="102" spans="1:45" s="38" customFormat="1" ht="31.5" customHeight="1">
      <c r="A102" s="592" t="s">
        <v>326</v>
      </c>
      <c r="B102" s="529" t="s">
        <v>1029</v>
      </c>
      <c r="C102" s="415">
        <v>16</v>
      </c>
      <c r="D102" s="516"/>
      <c r="E102" s="404" t="s">
        <v>1034</v>
      </c>
      <c r="F102" s="425">
        <v>1</v>
      </c>
      <c r="G102" s="620" t="s">
        <v>326</v>
      </c>
      <c r="H102" s="529" t="s">
        <v>1030</v>
      </c>
      <c r="I102" s="405">
        <v>20</v>
      </c>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row>
    <row r="103" spans="1:45" s="38" customFormat="1" ht="21" customHeight="1">
      <c r="A103" s="593"/>
      <c r="B103" s="404" t="s">
        <v>1031</v>
      </c>
      <c r="C103" s="415">
        <v>16</v>
      </c>
      <c r="D103" s="516"/>
      <c r="E103" s="404" t="s">
        <v>1034</v>
      </c>
      <c r="F103" s="425">
        <v>1</v>
      </c>
      <c r="G103" s="621"/>
      <c r="H103" s="404" t="s">
        <v>1032</v>
      </c>
      <c r="I103" s="405">
        <v>20</v>
      </c>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c r="AN103" s="99"/>
      <c r="AO103" s="99"/>
      <c r="AP103" s="99"/>
      <c r="AQ103" s="99"/>
      <c r="AR103" s="99"/>
      <c r="AS103" s="99"/>
    </row>
    <row r="104" spans="1:45" s="38" customFormat="1" ht="26.25" customHeight="1">
      <c r="A104" s="594"/>
      <c r="B104" s="404" t="s">
        <v>1033</v>
      </c>
      <c r="C104" s="415">
        <v>8</v>
      </c>
      <c r="D104" s="516"/>
      <c r="E104" s="404" t="s">
        <v>1034</v>
      </c>
      <c r="F104" s="425">
        <v>1</v>
      </c>
      <c r="G104" s="622"/>
      <c r="H104" s="404"/>
      <c r="I104" s="405"/>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99"/>
      <c r="AJ104" s="99"/>
      <c r="AK104" s="99"/>
      <c r="AL104" s="99"/>
      <c r="AM104" s="99"/>
      <c r="AN104" s="99"/>
      <c r="AO104" s="99"/>
      <c r="AP104" s="99"/>
      <c r="AQ104" s="99"/>
      <c r="AR104" s="99"/>
      <c r="AS104" s="99"/>
    </row>
    <row r="105" spans="1:45" s="38" customFormat="1" ht="50.25" customHeight="1">
      <c r="A105" s="592" t="s">
        <v>327</v>
      </c>
      <c r="B105" s="404" t="s">
        <v>1120</v>
      </c>
      <c r="C105" s="143">
        <v>30</v>
      </c>
      <c r="D105" s="137"/>
      <c r="E105" s="336" t="s">
        <v>1087</v>
      </c>
      <c r="F105" s="217">
        <v>1</v>
      </c>
      <c r="G105" s="613" t="s">
        <v>387</v>
      </c>
      <c r="H105" s="404" t="s">
        <v>1121</v>
      </c>
      <c r="I105" s="232">
        <v>18</v>
      </c>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row>
    <row r="106" spans="1:45" s="38" customFormat="1" ht="17.25" customHeight="1">
      <c r="A106" s="593"/>
      <c r="B106" s="404"/>
      <c r="C106" s="143"/>
      <c r="D106" s="60"/>
      <c r="E106" s="336"/>
      <c r="F106" s="138"/>
      <c r="G106" s="608"/>
      <c r="H106" s="404"/>
      <c r="I106" s="232">
        <v>12</v>
      </c>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row>
    <row r="107" spans="1:45" s="38" customFormat="1">
      <c r="A107" s="594"/>
      <c r="B107" s="105"/>
      <c r="C107" s="143"/>
      <c r="D107" s="143"/>
      <c r="E107" s="506"/>
      <c r="F107" s="138"/>
      <c r="G107" s="614"/>
      <c r="H107" s="105"/>
      <c r="I107" s="232"/>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c r="AR107" s="99"/>
      <c r="AS107" s="99"/>
    </row>
    <row r="108" spans="1:45" s="38" customFormat="1" ht="24.75" customHeight="1">
      <c r="A108" s="592" t="s">
        <v>328</v>
      </c>
      <c r="B108" s="404" t="s">
        <v>1096</v>
      </c>
      <c r="C108" s="415">
        <v>18</v>
      </c>
      <c r="D108" s="415"/>
      <c r="E108" s="424" t="s">
        <v>1087</v>
      </c>
      <c r="F108" s="425">
        <v>1</v>
      </c>
      <c r="G108" s="615" t="s">
        <v>328</v>
      </c>
      <c r="H108" s="404" t="s">
        <v>1098</v>
      </c>
      <c r="I108" s="405">
        <v>18</v>
      </c>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c r="AM108" s="99"/>
      <c r="AN108" s="99"/>
      <c r="AO108" s="99"/>
      <c r="AP108" s="99"/>
      <c r="AQ108" s="99"/>
      <c r="AR108" s="99"/>
      <c r="AS108" s="99"/>
    </row>
    <row r="109" spans="1:45" s="38" customFormat="1" ht="20.25" customHeight="1">
      <c r="A109" s="593"/>
      <c r="B109" s="404" t="s">
        <v>1110</v>
      </c>
      <c r="C109" s="415">
        <v>12</v>
      </c>
      <c r="D109" s="415"/>
      <c r="E109" s="404" t="s">
        <v>1087</v>
      </c>
      <c r="F109" s="425">
        <v>1</v>
      </c>
      <c r="G109" s="616"/>
      <c r="H109" s="404" t="s">
        <v>1097</v>
      </c>
      <c r="I109" s="405"/>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c r="AN109" s="99"/>
      <c r="AO109" s="99"/>
      <c r="AP109" s="99"/>
      <c r="AQ109" s="99"/>
      <c r="AR109" s="99"/>
      <c r="AS109" s="99"/>
    </row>
    <row r="110" spans="1:45" s="38" customFormat="1" ht="18.75" customHeight="1">
      <c r="A110" s="594"/>
      <c r="B110" s="408"/>
      <c r="C110" s="415"/>
      <c r="D110" s="415"/>
      <c r="E110" s="404"/>
      <c r="F110" s="425"/>
      <c r="G110" s="617"/>
      <c r="H110" s="408"/>
      <c r="I110" s="405"/>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row>
    <row r="111" spans="1:45" s="38" customFormat="1" ht="24">
      <c r="A111" s="592" t="s">
        <v>329</v>
      </c>
      <c r="B111" s="401" t="s">
        <v>1015</v>
      </c>
      <c r="C111" s="402">
        <v>30</v>
      </c>
      <c r="D111" s="402"/>
      <c r="E111" s="401" t="s">
        <v>55</v>
      </c>
      <c r="F111" s="403">
        <v>1</v>
      </c>
      <c r="G111" s="618" t="s">
        <v>329</v>
      </c>
      <c r="H111" s="401" t="s">
        <v>1016</v>
      </c>
      <c r="I111" s="405">
        <v>30</v>
      </c>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row>
    <row r="112" spans="1:45" s="38" customFormat="1">
      <c r="A112" s="593"/>
      <c r="B112" s="401"/>
      <c r="C112" s="406"/>
      <c r="D112" s="402"/>
      <c r="E112" s="401"/>
      <c r="F112" s="403"/>
      <c r="G112" s="619"/>
      <c r="H112" s="401"/>
      <c r="I112" s="405"/>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99"/>
      <c r="AJ112" s="99"/>
      <c r="AK112" s="99"/>
      <c r="AL112" s="99"/>
      <c r="AM112" s="99"/>
      <c r="AN112" s="99"/>
      <c r="AO112" s="99"/>
      <c r="AP112" s="99"/>
      <c r="AQ112" s="99"/>
      <c r="AR112" s="99"/>
      <c r="AS112" s="99"/>
    </row>
    <row r="113" spans="1:45" s="38" customFormat="1">
      <c r="A113" s="593"/>
      <c r="B113" s="401"/>
      <c r="C113" s="407"/>
      <c r="D113" s="402"/>
      <c r="E113" s="401"/>
      <c r="F113" s="403"/>
      <c r="G113" s="619"/>
      <c r="H113" s="408"/>
      <c r="I113" s="40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row>
    <row r="114" spans="1:45" s="38" customFormat="1">
      <c r="A114" s="592" t="s">
        <v>330</v>
      </c>
      <c r="B114" s="389" t="s">
        <v>1001</v>
      </c>
      <c r="C114" s="400">
        <v>30</v>
      </c>
      <c r="D114" s="400"/>
      <c r="E114" s="508" t="s">
        <v>1003</v>
      </c>
      <c r="F114" s="390">
        <v>1</v>
      </c>
      <c r="G114" s="607" t="s">
        <v>341</v>
      </c>
      <c r="H114" s="389" t="s">
        <v>1002</v>
      </c>
      <c r="I114" s="426">
        <v>30</v>
      </c>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row>
    <row r="115" spans="1:45" s="38" customFormat="1">
      <c r="A115" s="593"/>
      <c r="B115" s="389"/>
      <c r="C115" s="400"/>
      <c r="D115" s="400"/>
      <c r="E115" s="508"/>
      <c r="F115" s="390"/>
      <c r="G115" s="608"/>
      <c r="H115" s="389"/>
      <c r="I115" s="426"/>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row>
    <row r="116" spans="1:45" s="38" customFormat="1">
      <c r="A116" s="593"/>
      <c r="B116" s="408"/>
      <c r="C116" s="432"/>
      <c r="D116" s="400"/>
      <c r="E116" s="508"/>
      <c r="F116" s="390"/>
      <c r="G116" s="609"/>
      <c r="H116" s="408"/>
      <c r="I116" s="421"/>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row>
    <row r="117" spans="1:45" s="38" customFormat="1">
      <c r="A117" s="592" t="s">
        <v>332</v>
      </c>
      <c r="B117" s="427" t="s">
        <v>1108</v>
      </c>
      <c r="C117" s="561">
        <v>15</v>
      </c>
      <c r="D117" s="562"/>
      <c r="E117" s="563" t="s">
        <v>369</v>
      </c>
      <c r="F117" s="564">
        <v>1</v>
      </c>
      <c r="G117" s="610" t="s">
        <v>332</v>
      </c>
      <c r="H117" s="427" t="s">
        <v>810</v>
      </c>
      <c r="I117" s="561">
        <v>20</v>
      </c>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row>
    <row r="118" spans="1:45" s="38" customFormat="1">
      <c r="A118" s="593"/>
      <c r="B118" s="427" t="s">
        <v>1109</v>
      </c>
      <c r="C118" s="562">
        <v>15</v>
      </c>
      <c r="D118" s="565"/>
      <c r="E118" s="563" t="s">
        <v>369</v>
      </c>
      <c r="F118" s="564">
        <v>1</v>
      </c>
      <c r="G118" s="611"/>
      <c r="H118" s="427" t="s">
        <v>927</v>
      </c>
      <c r="I118" s="562">
        <v>10</v>
      </c>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row>
    <row r="119" spans="1:45" s="38" customFormat="1">
      <c r="A119" s="594"/>
      <c r="B119" s="427"/>
      <c r="C119" s="562"/>
      <c r="D119" s="562"/>
      <c r="E119" s="563"/>
      <c r="F119" s="564"/>
      <c r="G119" s="612"/>
      <c r="H119" s="427"/>
      <c r="I119" s="562"/>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row>
    <row r="120" spans="1:45" s="38" customFormat="1" ht="24">
      <c r="A120" s="592" t="s">
        <v>333</v>
      </c>
      <c r="B120" s="389" t="s">
        <v>1111</v>
      </c>
      <c r="C120" s="185">
        <v>15</v>
      </c>
      <c r="D120" s="562"/>
      <c r="E120" s="186" t="s">
        <v>878</v>
      </c>
      <c r="F120" s="390">
        <v>1</v>
      </c>
      <c r="G120" s="595" t="s">
        <v>875</v>
      </c>
      <c r="H120" s="389" t="s">
        <v>876</v>
      </c>
      <c r="I120" s="400">
        <v>30</v>
      </c>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row>
    <row r="121" spans="1:45" s="38" customFormat="1">
      <c r="A121" s="593"/>
      <c r="B121" s="389" t="s">
        <v>1112</v>
      </c>
      <c r="C121" s="185">
        <v>15</v>
      </c>
      <c r="D121" s="562"/>
      <c r="E121" s="186" t="s">
        <v>878</v>
      </c>
      <c r="F121" s="390">
        <v>1</v>
      </c>
      <c r="G121" s="596"/>
      <c r="H121" s="389"/>
      <c r="I121" s="400"/>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row>
    <row r="122" spans="1:45" s="38" customFormat="1">
      <c r="A122" s="594"/>
      <c r="B122" s="389"/>
      <c r="C122" s="185"/>
      <c r="D122" s="562"/>
      <c r="E122" s="186"/>
      <c r="F122" s="390"/>
      <c r="G122" s="598"/>
      <c r="H122" s="408"/>
      <c r="I122" s="408"/>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row>
    <row r="123" spans="1:45" s="38" customFormat="1">
      <c r="A123" s="592" t="s">
        <v>334</v>
      </c>
      <c r="B123" s="389" t="s">
        <v>920</v>
      </c>
      <c r="C123" s="185">
        <v>15</v>
      </c>
      <c r="D123" s="562"/>
      <c r="E123" s="186">
        <v>1</v>
      </c>
      <c r="F123" s="390">
        <v>1</v>
      </c>
      <c r="G123" s="595" t="s">
        <v>1118</v>
      </c>
      <c r="H123" s="389" t="s">
        <v>1119</v>
      </c>
      <c r="I123" s="400">
        <v>30</v>
      </c>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row>
    <row r="124" spans="1:45" s="38" customFormat="1">
      <c r="A124" s="593"/>
      <c r="B124" s="389" t="s">
        <v>1119</v>
      </c>
      <c r="C124" s="185">
        <v>15</v>
      </c>
      <c r="D124" s="562"/>
      <c r="E124" s="186">
        <v>1</v>
      </c>
      <c r="F124" s="390">
        <v>1</v>
      </c>
      <c r="G124" s="596"/>
      <c r="H124" s="389"/>
      <c r="I124" s="400"/>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row>
    <row r="125" spans="1:45" s="38" customFormat="1">
      <c r="A125" s="594"/>
      <c r="B125" s="389"/>
      <c r="C125" s="185"/>
      <c r="D125" s="562"/>
      <c r="E125" s="186"/>
      <c r="F125" s="390"/>
      <c r="G125" s="598"/>
      <c r="H125" s="389"/>
      <c r="I125" s="400"/>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row>
    <row r="126" spans="1:45" ht="21.75" customHeight="1">
      <c r="A126" s="599" t="s">
        <v>384</v>
      </c>
      <c r="B126" s="399" t="s">
        <v>856</v>
      </c>
      <c r="C126" s="185">
        <v>6</v>
      </c>
      <c r="D126" s="185"/>
      <c r="E126" s="389" t="s">
        <v>349</v>
      </c>
      <c r="F126" s="390">
        <v>1</v>
      </c>
      <c r="G126" s="602" t="s">
        <v>384</v>
      </c>
      <c r="H126" s="399" t="s">
        <v>1113</v>
      </c>
      <c r="I126" s="400">
        <v>12</v>
      </c>
    </row>
    <row r="127" spans="1:45" ht="23.25" customHeight="1">
      <c r="A127" s="600"/>
      <c r="B127" s="399" t="s">
        <v>1114</v>
      </c>
      <c r="C127" s="185">
        <v>12</v>
      </c>
      <c r="D127" s="185">
        <v>2</v>
      </c>
      <c r="E127" s="389" t="s">
        <v>349</v>
      </c>
      <c r="F127" s="390">
        <v>1.5</v>
      </c>
      <c r="G127" s="603"/>
      <c r="H127" s="399" t="s">
        <v>1115</v>
      </c>
      <c r="I127" s="400">
        <v>18</v>
      </c>
    </row>
    <row r="128" spans="1:45" ht="22.5" customHeight="1">
      <c r="A128" s="601"/>
      <c r="B128" s="399" t="s">
        <v>1116</v>
      </c>
      <c r="C128" s="185">
        <v>12</v>
      </c>
      <c r="D128" s="185"/>
      <c r="E128" s="389" t="s">
        <v>1117</v>
      </c>
      <c r="F128" s="390">
        <v>1</v>
      </c>
      <c r="G128" s="604"/>
      <c r="H128" s="399"/>
      <c r="I128" s="400"/>
    </row>
    <row r="129" spans="1:45" s="38" customFormat="1" ht="27.75" customHeight="1">
      <c r="A129" s="599" t="s">
        <v>843</v>
      </c>
      <c r="B129" s="389" t="s">
        <v>1132</v>
      </c>
      <c r="C129" s="400">
        <v>30</v>
      </c>
      <c r="D129" s="400"/>
      <c r="E129" s="431" t="s">
        <v>349</v>
      </c>
      <c r="F129" s="390">
        <v>1</v>
      </c>
      <c r="G129" s="602" t="s">
        <v>843</v>
      </c>
      <c r="H129" s="389" t="s">
        <v>1133</v>
      </c>
      <c r="I129" s="432">
        <v>30</v>
      </c>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row>
    <row r="130" spans="1:45" s="38" customFormat="1" ht="21.75" customHeight="1">
      <c r="A130" s="605"/>
      <c r="B130" s="389"/>
      <c r="C130" s="400"/>
      <c r="D130" s="400"/>
      <c r="E130" s="431"/>
      <c r="F130" s="390"/>
      <c r="G130" s="603"/>
      <c r="H130" s="389"/>
      <c r="I130" s="432"/>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row>
    <row r="131" spans="1:45" s="38" customFormat="1" ht="25.5" customHeight="1">
      <c r="A131" s="606"/>
      <c r="B131" s="389"/>
      <c r="C131" s="400"/>
      <c r="D131" s="433"/>
      <c r="E131" s="431"/>
      <c r="F131" s="390"/>
      <c r="G131" s="604"/>
      <c r="H131" s="389"/>
      <c r="I131" s="400"/>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row>
    <row r="132" spans="1:45" ht="30.75" customHeight="1">
      <c r="A132" s="592" t="s">
        <v>335</v>
      </c>
      <c r="B132" s="389" t="s">
        <v>1004</v>
      </c>
      <c r="C132" s="400">
        <v>30</v>
      </c>
      <c r="D132" s="400"/>
      <c r="E132" s="431" t="s">
        <v>315</v>
      </c>
      <c r="F132" s="390">
        <v>1</v>
      </c>
      <c r="G132" s="595" t="s">
        <v>1005</v>
      </c>
      <c r="H132" s="389" t="s">
        <v>1006</v>
      </c>
      <c r="I132" s="227">
        <v>30</v>
      </c>
    </row>
    <row r="133" spans="1:45" s="38" customFormat="1" ht="18" customHeight="1">
      <c r="A133" s="593"/>
      <c r="B133" s="389"/>
      <c r="C133" s="400"/>
      <c r="D133" s="433"/>
      <c r="E133" s="431"/>
      <c r="F133" s="390"/>
      <c r="G133" s="596"/>
      <c r="H133" s="389"/>
      <c r="I133" s="227"/>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row>
    <row r="134" spans="1:45" ht="19.5" customHeight="1">
      <c r="A134" s="594"/>
      <c r="B134" s="389"/>
      <c r="C134" s="432"/>
      <c r="D134" s="400"/>
      <c r="E134" s="431"/>
      <c r="F134" s="390"/>
      <c r="G134" s="597"/>
      <c r="H134" s="389"/>
      <c r="I134" s="227"/>
    </row>
    <row r="135" spans="1:45">
      <c r="A135" s="23" t="s">
        <v>87</v>
      </c>
      <c r="B135" s="39"/>
    </row>
    <row r="136" spans="1:45">
      <c r="A136" s="23" t="s">
        <v>266</v>
      </c>
      <c r="B136" s="39"/>
    </row>
    <row r="137" spans="1:45">
      <c r="A137" s="23" t="s">
        <v>267</v>
      </c>
      <c r="B137" s="39"/>
    </row>
    <row r="138" spans="1:45">
      <c r="A138" s="23" t="s">
        <v>265</v>
      </c>
      <c r="B138" s="39"/>
    </row>
    <row r="139" spans="1:45">
      <c r="A139" s="23" t="s">
        <v>268</v>
      </c>
      <c r="B139" s="39"/>
    </row>
    <row r="140" spans="1:45">
      <c r="A140" s="23" t="s">
        <v>269</v>
      </c>
      <c r="B140" s="39"/>
    </row>
    <row r="141" spans="1:45">
      <c r="A141" s="23" t="s">
        <v>273</v>
      </c>
      <c r="B141" s="39"/>
    </row>
    <row r="142" spans="1:45">
      <c r="A142" s="23" t="s">
        <v>88</v>
      </c>
      <c r="B142" s="39"/>
    </row>
    <row r="143" spans="1:45">
      <c r="A143" s="23" t="s">
        <v>270</v>
      </c>
      <c r="B143" s="39"/>
    </row>
    <row r="144" spans="1:45" s="37" customFormat="1">
      <c r="A144" s="23" t="s">
        <v>271</v>
      </c>
      <c r="B144" s="39"/>
      <c r="C144"/>
      <c r="D144" s="34"/>
      <c r="E144" s="338"/>
      <c r="F144" s="34"/>
      <c r="G144"/>
      <c r="H144"/>
      <c r="I144"/>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row>
    <row r="145" spans="1:45" s="37" customFormat="1">
      <c r="A145" s="23" t="s">
        <v>272</v>
      </c>
      <c r="B145" s="39"/>
      <c r="C145"/>
      <c r="D145" s="34"/>
      <c r="E145" s="338"/>
      <c r="F145" s="34"/>
      <c r="G145"/>
      <c r="H145"/>
      <c r="I145"/>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row>
    <row r="146" spans="1:45">
      <c r="A146" s="23" t="s">
        <v>274</v>
      </c>
      <c r="B146" s="39"/>
    </row>
  </sheetData>
  <dataConsolidate/>
  <mergeCells count="95">
    <mergeCell ref="H10:I10"/>
    <mergeCell ref="A1:F1"/>
    <mergeCell ref="H1:I1"/>
    <mergeCell ref="A2:F2"/>
    <mergeCell ref="G2:I2"/>
    <mergeCell ref="H3:I3"/>
    <mergeCell ref="H4:I4"/>
    <mergeCell ref="H5:I5"/>
    <mergeCell ref="H6:I6"/>
    <mergeCell ref="H7:I7"/>
    <mergeCell ref="H8:I8"/>
    <mergeCell ref="H9:I9"/>
    <mergeCell ref="H11:I11"/>
    <mergeCell ref="H12:I12"/>
    <mergeCell ref="A13:F13"/>
    <mergeCell ref="G13:I13"/>
    <mergeCell ref="A15:A17"/>
    <mergeCell ref="G15:G17"/>
    <mergeCell ref="A18:A20"/>
    <mergeCell ref="G18:G20"/>
    <mergeCell ref="A21:A23"/>
    <mergeCell ref="G21:G23"/>
    <mergeCell ref="A24:A26"/>
    <mergeCell ref="G24:G26"/>
    <mergeCell ref="A45:A47"/>
    <mergeCell ref="G45:G47"/>
    <mergeCell ref="A27:A29"/>
    <mergeCell ref="G27:G29"/>
    <mergeCell ref="A30:A32"/>
    <mergeCell ref="G30:G32"/>
    <mergeCell ref="A33:A35"/>
    <mergeCell ref="G33:G35"/>
    <mergeCell ref="G36:G38"/>
    <mergeCell ref="A36:A38"/>
    <mergeCell ref="A39:A41"/>
    <mergeCell ref="G39:G41"/>
    <mergeCell ref="A42:A44"/>
    <mergeCell ref="G42:G44"/>
    <mergeCell ref="A66:A68"/>
    <mergeCell ref="G66:G68"/>
    <mergeCell ref="A48:A50"/>
    <mergeCell ref="G48:G50"/>
    <mergeCell ref="A51:A53"/>
    <mergeCell ref="G51:G53"/>
    <mergeCell ref="A54:A56"/>
    <mergeCell ref="G54:G56"/>
    <mergeCell ref="A57:A59"/>
    <mergeCell ref="G57:G59"/>
    <mergeCell ref="A60:A62"/>
    <mergeCell ref="G60:G62"/>
    <mergeCell ref="A63:A65"/>
    <mergeCell ref="A69:A71"/>
    <mergeCell ref="G69:G71"/>
    <mergeCell ref="A72:A74"/>
    <mergeCell ref="G72:G74"/>
    <mergeCell ref="A75:A77"/>
    <mergeCell ref="G75:G77"/>
    <mergeCell ref="A78:A80"/>
    <mergeCell ref="G78:G80"/>
    <mergeCell ref="A81:A83"/>
    <mergeCell ref="G81:G83"/>
    <mergeCell ref="A84:A86"/>
    <mergeCell ref="G84:G86"/>
    <mergeCell ref="A87:A89"/>
    <mergeCell ref="G87:G89"/>
    <mergeCell ref="A90:A92"/>
    <mergeCell ref="G90:G92"/>
    <mergeCell ref="A93:A95"/>
    <mergeCell ref="G93:G95"/>
    <mergeCell ref="A96:A98"/>
    <mergeCell ref="G96:G98"/>
    <mergeCell ref="A99:A101"/>
    <mergeCell ref="G99:G101"/>
    <mergeCell ref="A102:A104"/>
    <mergeCell ref="G102:G104"/>
    <mergeCell ref="A105:A107"/>
    <mergeCell ref="G105:G107"/>
    <mergeCell ref="A108:A110"/>
    <mergeCell ref="G108:G110"/>
    <mergeCell ref="A111:A113"/>
    <mergeCell ref="G111:G113"/>
    <mergeCell ref="A114:A116"/>
    <mergeCell ref="G114:G116"/>
    <mergeCell ref="A117:A119"/>
    <mergeCell ref="G117:G119"/>
    <mergeCell ref="A120:A122"/>
    <mergeCell ref="G120:G122"/>
    <mergeCell ref="A132:A134"/>
    <mergeCell ref="G132:G134"/>
    <mergeCell ref="A123:A125"/>
    <mergeCell ref="G123:G125"/>
    <mergeCell ref="A126:A128"/>
    <mergeCell ref="G126:G128"/>
    <mergeCell ref="A129:A131"/>
    <mergeCell ref="G129:G131"/>
  </mergeCells>
  <phoneticPr fontId="11" type="noConversion"/>
  <conditionalFormatting sqref="C86 C84:D85 I132 C44 I36:I37 C40:C41 I40 C134 C111:C113 I111:I113 C36:C38 I116:I117 C119:C121 C116:C117">
    <cfRule type="cellIs" dxfId="215" priority="103" stopIfTrue="1" operator="equal">
      <formula>"已取消"</formula>
    </cfRule>
    <cfRule type="cellIs" dxfId="214" priority="104" stopIfTrue="1" operator="equal">
      <formula>"搁置中"</formula>
    </cfRule>
    <cfRule type="cellIs" dxfId="213" priority="105" stopIfTrue="1" operator="equal">
      <formula>"已提交"</formula>
    </cfRule>
  </conditionalFormatting>
  <conditionalFormatting sqref="I28:I29 C58:C59 I57:I61">
    <cfRule type="cellIs" dxfId="212" priority="19" stopIfTrue="1" operator="equal">
      <formula>"已取消"</formula>
    </cfRule>
    <cfRule type="cellIs" dxfId="211" priority="20" stopIfTrue="1" operator="equal">
      <formula>"搁置中"</formula>
    </cfRule>
    <cfRule type="cellIs" dxfId="210" priority="21" stopIfTrue="1" operator="equal">
      <formula>"已提交"</formula>
    </cfRule>
  </conditionalFormatting>
  <conditionalFormatting sqref="I129:I130">
    <cfRule type="cellIs" dxfId="209" priority="1" stopIfTrue="1" operator="equal">
      <formula>"已取消"</formula>
    </cfRule>
    <cfRule type="cellIs" dxfId="208" priority="2" stopIfTrue="1" operator="equal">
      <formula>"搁置中"</formula>
    </cfRule>
    <cfRule type="cellIs" dxfId="207" priority="3" stopIfTrue="1" operator="equal">
      <formula>"已提交"</formula>
    </cfRule>
  </conditionalFormatting>
  <dataValidations count="13">
    <dataValidation type="list" allowBlank="1" showInputMessage="1" showErrorMessage="1" sqref="D4:D12">
      <formula1>"10%,20%,30%,40%,50%,60%,70%,80%,90%"</formula1>
    </dataValidation>
    <dataValidation type="list" allowBlank="1" showInputMessage="1" showErrorMessage="1" sqref="F4:F12">
      <formula1>"提前,正常,滞后,延误,暂停"</formula1>
    </dataValidation>
    <dataValidation type="list" allowBlank="1" showInputMessage="1" showErrorMessage="1" sqref="F15:F134">
      <formula1>"2.0,1.5,1.0,0.5,0"</formula1>
    </dataValidation>
    <dataValidation type="list" allowBlank="1" showInputMessage="1" showErrorMessage="1" sqref="A54 G54">
      <formula1>"李洪钧,杨方超,余江,吕波,孙红琼,张博欣,李伟,方林,邹洪,樊永利"</formula1>
    </dataValidation>
    <dataValidation allowBlank="1" showInputMessage="1" showErrorMessage="1" sqref="A42 G42"/>
    <dataValidation type="list" allowBlank="1" showInputMessage="1" showErrorMessage="1" sqref="A75 G75 A57 G57 G63:G65 A63">
      <formula1>"刘棋,刘浩,雷震,周于莉,古泰琦,严峰,催耀文,郑德生,王文涛,肖超芪,黄梅,邓永生"</formula1>
    </dataValidation>
    <dataValidation type="list" allowBlank="1" showInputMessage="1" showErrorMessage="1" sqref="A36 G36">
      <formula1>"杨方超,余江,吕波,先凤飞,李志超,樊永利,孙攀,方林,李聪聪"</formula1>
    </dataValidation>
    <dataValidation type="list" allowBlank="1" showInputMessage="1" showErrorMessage="1" sqref="A33 G33">
      <formula1>"杨方超,余江,吕波,先凤飞,李志超,樊永利,孙攀,方林"</formula1>
    </dataValidation>
    <dataValidation type="list" allowBlank="1" showInputMessage="1" showErrorMessage="1" sqref="A27 G27 A24 G24 G18 A18">
      <formula1>"杨方超,余江,何文强,方林,吕波,孙攀,李志超,李聪聪,樊永利,陈伟基,敖园"</formula1>
    </dataValidation>
    <dataValidation type="list" allowBlank="1" showInputMessage="1" showErrorMessage="1" sqref="A45 G45">
      <formula1>"杨方超,余江,吕波,先凤飞,李志超,敖园,朱洪俊,李伟,孙攀,方林,李聪聪"</formula1>
    </dataValidation>
    <dataValidation showDropDown="1" showInputMessage="1" showErrorMessage="1" sqref="A69 G69 G72 A72"/>
    <dataValidation type="list" allowBlank="1" showInputMessage="1" showErrorMessage="1" sqref="A66 G66">
      <formula1>"黄迎春,廖洪浩,罗燕妮,庞翠平,岳培,何文强,袁聪,易钊,王文涛,肖超芪,孟桂伏,鲍辉,黄梅"</formula1>
    </dataValidation>
    <dataValidation type="list" allowBlank="1" showInputMessage="1" showErrorMessage="1" sqref="A39 G39">
      <formula1>"杨方超,余江,吕波,邹洪,李志超,樊永利,孙攀,方林,李聪聪"</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6"/>
  <sheetViews>
    <sheetView showGridLines="0" topLeftCell="A16" workbookViewId="0">
      <selection activeCell="E60" sqref="E60"/>
    </sheetView>
  </sheetViews>
  <sheetFormatPr defaultColWidth="9" defaultRowHeight="13.5"/>
  <cols>
    <col min="1" max="1" width="10.25" style="34" customWidth="1"/>
    <col min="2" max="2" width="43.5" style="37" customWidth="1"/>
    <col min="3" max="3" width="9" customWidth="1"/>
    <col min="4" max="4" width="5" style="34" customWidth="1"/>
    <col min="5" max="5" width="35" style="338" customWidth="1"/>
    <col min="6" max="6" width="4.75" style="34" customWidth="1"/>
    <col min="7" max="7" width="10.125" customWidth="1"/>
    <col min="8" max="8" width="31.375" customWidth="1"/>
    <col min="9" max="9" width="6.875" customWidth="1"/>
    <col min="10" max="45" width="9" style="98"/>
  </cols>
  <sheetData>
    <row r="1" spans="1:45" ht="21" thickBot="1">
      <c r="A1" s="684" t="s">
        <v>338</v>
      </c>
      <c r="B1" s="685"/>
      <c r="C1" s="685"/>
      <c r="D1" s="685"/>
      <c r="E1" s="685"/>
      <c r="F1" s="686"/>
      <c r="G1" s="36" t="s">
        <v>15</v>
      </c>
      <c r="H1" s="687">
        <v>43077</v>
      </c>
      <c r="I1" s="687"/>
    </row>
    <row r="2" spans="1:45">
      <c r="A2" s="688" t="s">
        <v>261</v>
      </c>
      <c r="B2" s="688"/>
      <c r="C2" s="688"/>
      <c r="D2" s="688"/>
      <c r="E2" s="688"/>
      <c r="F2" s="689"/>
      <c r="G2" s="690"/>
      <c r="H2" s="691"/>
      <c r="I2" s="691"/>
    </row>
    <row r="3" spans="1:45" ht="24">
      <c r="A3" s="375" t="s">
        <v>21</v>
      </c>
      <c r="B3" s="373" t="s">
        <v>260</v>
      </c>
      <c r="C3" s="375" t="s">
        <v>275</v>
      </c>
      <c r="D3" s="375" t="s">
        <v>277</v>
      </c>
      <c r="E3" s="324" t="s">
        <v>264</v>
      </c>
      <c r="F3" s="35" t="s">
        <v>276</v>
      </c>
      <c r="G3" s="374" t="s">
        <v>21</v>
      </c>
      <c r="H3" s="573" t="s">
        <v>24</v>
      </c>
      <c r="I3" s="575"/>
    </row>
    <row r="4" spans="1:45" s="38" customFormat="1" ht="36">
      <c r="A4" s="377" t="s">
        <v>316</v>
      </c>
      <c r="B4" s="377" t="s">
        <v>970</v>
      </c>
      <c r="C4" s="53" t="s">
        <v>319</v>
      </c>
      <c r="D4" s="49">
        <v>0.9</v>
      </c>
      <c r="E4" s="379"/>
      <c r="F4" s="113" t="s">
        <v>300</v>
      </c>
      <c r="G4" s="50" t="s">
        <v>317</v>
      </c>
      <c r="H4" s="692" t="s">
        <v>969</v>
      </c>
      <c r="I4" s="692"/>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row>
    <row r="5" spans="1:45" s="41" customFormat="1" ht="138.75" customHeight="1">
      <c r="A5" s="94" t="s">
        <v>310</v>
      </c>
      <c r="B5" s="89" t="s">
        <v>991</v>
      </c>
      <c r="C5" s="494" t="s">
        <v>313</v>
      </c>
      <c r="D5" s="495">
        <v>0.5</v>
      </c>
      <c r="E5" s="89" t="s">
        <v>414</v>
      </c>
      <c r="F5" s="496" t="s">
        <v>322</v>
      </c>
      <c r="G5" s="497" t="s">
        <v>310</v>
      </c>
      <c r="H5" s="705" t="s">
        <v>992</v>
      </c>
      <c r="I5" s="705"/>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spans="1:45" s="41" customFormat="1" ht="59.25" customHeight="1">
      <c r="A6" s="69" t="s">
        <v>353</v>
      </c>
      <c r="B6" s="220" t="s">
        <v>935</v>
      </c>
      <c r="C6" s="74" t="s">
        <v>371</v>
      </c>
      <c r="D6" s="75">
        <v>0.7</v>
      </c>
      <c r="E6" s="376" t="s">
        <v>391</v>
      </c>
      <c r="F6" s="114" t="s">
        <v>300</v>
      </c>
      <c r="G6" s="69" t="s">
        <v>353</v>
      </c>
      <c r="H6" s="694" t="s">
        <v>995</v>
      </c>
      <c r="I6" s="694"/>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row>
    <row r="7" spans="1:45" s="41" customFormat="1" ht="175.5" customHeight="1">
      <c r="A7" s="69" t="s">
        <v>355</v>
      </c>
      <c r="B7" s="422" t="s">
        <v>872</v>
      </c>
      <c r="C7" s="422" t="s">
        <v>359</v>
      </c>
      <c r="D7" s="423">
        <v>0.7</v>
      </c>
      <c r="E7" s="422" t="s">
        <v>870</v>
      </c>
      <c r="F7" s="492" t="s">
        <v>871</v>
      </c>
      <c r="G7" s="422" t="s">
        <v>356</v>
      </c>
      <c r="H7" s="695" t="s">
        <v>971</v>
      </c>
      <c r="I7" s="695"/>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row>
    <row r="8" spans="1:45" s="41" customFormat="1" ht="42" customHeight="1">
      <c r="A8" s="69" t="s">
        <v>291</v>
      </c>
      <c r="B8" s="61" t="s">
        <v>309</v>
      </c>
      <c r="C8" s="74" t="s">
        <v>304</v>
      </c>
      <c r="D8" s="75">
        <v>0.8</v>
      </c>
      <c r="E8" s="376"/>
      <c r="F8" s="115" t="s">
        <v>299</v>
      </c>
      <c r="G8" s="76" t="s">
        <v>298</v>
      </c>
      <c r="H8" s="694" t="s">
        <v>301</v>
      </c>
      <c r="I8" s="694"/>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row>
    <row r="9" spans="1:45" s="41" customFormat="1" ht="42" customHeight="1">
      <c r="A9" s="69" t="s">
        <v>727</v>
      </c>
      <c r="B9" s="484" t="s">
        <v>938</v>
      </c>
      <c r="C9" s="485" t="s">
        <v>351</v>
      </c>
      <c r="D9" s="486">
        <v>0.2</v>
      </c>
      <c r="E9" s="487"/>
      <c r="F9" s="292" t="s">
        <v>294</v>
      </c>
      <c r="G9" s="92" t="s">
        <v>350</v>
      </c>
      <c r="H9" s="704" t="s">
        <v>959</v>
      </c>
      <c r="I9" s="704"/>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row>
    <row r="10" spans="1:45" s="38" customFormat="1" ht="51" customHeight="1" thickBot="1">
      <c r="A10" s="92" t="s">
        <v>352</v>
      </c>
      <c r="B10" s="198" t="s">
        <v>366</v>
      </c>
      <c r="C10" s="199" t="s">
        <v>367</v>
      </c>
      <c r="D10" s="200">
        <v>0.9</v>
      </c>
      <c r="E10" s="326" t="s">
        <v>368</v>
      </c>
      <c r="F10" s="197" t="s">
        <v>322</v>
      </c>
      <c r="G10" s="145" t="s">
        <v>352</v>
      </c>
      <c r="H10" s="683" t="s">
        <v>365</v>
      </c>
      <c r="I10" s="683"/>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row>
    <row r="11" spans="1:45" s="38" customFormat="1" ht="51" customHeight="1">
      <c r="A11" s="131" t="s">
        <v>357</v>
      </c>
      <c r="B11" s="179" t="s">
        <v>958</v>
      </c>
      <c r="C11" s="180" t="s">
        <v>358</v>
      </c>
      <c r="D11" s="181">
        <v>0.8</v>
      </c>
      <c r="E11" s="182"/>
      <c r="F11" s="183" t="s">
        <v>300</v>
      </c>
      <c r="G11" s="131" t="s">
        <v>357</v>
      </c>
      <c r="H11" s="674" t="s">
        <v>961</v>
      </c>
      <c r="I11" s="675"/>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row>
    <row r="12" spans="1:45" s="42" customFormat="1" ht="48">
      <c r="A12" s="51" t="s">
        <v>292</v>
      </c>
      <c r="B12" s="48" t="s">
        <v>311</v>
      </c>
      <c r="C12" s="54" t="s">
        <v>306</v>
      </c>
      <c r="D12" s="49">
        <v>0.8</v>
      </c>
      <c r="E12" s="379" t="s">
        <v>320</v>
      </c>
      <c r="F12" s="113" t="s">
        <v>299</v>
      </c>
      <c r="G12" s="52" t="s">
        <v>292</v>
      </c>
      <c r="H12" s="676" t="s">
        <v>301</v>
      </c>
      <c r="I12" s="676"/>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row>
    <row r="13" spans="1:45" s="42" customFormat="1">
      <c r="A13" s="677" t="s">
        <v>262</v>
      </c>
      <c r="B13" s="678"/>
      <c r="C13" s="678"/>
      <c r="D13" s="678"/>
      <c r="E13" s="678"/>
      <c r="F13" s="679"/>
      <c r="G13" s="680" t="s">
        <v>263</v>
      </c>
      <c r="H13" s="681"/>
      <c r="I13" s="682"/>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row>
    <row r="14" spans="1:45" s="38" customFormat="1" ht="26.1" customHeight="1">
      <c r="A14" s="43" t="s">
        <v>38</v>
      </c>
      <c r="B14" s="43" t="s">
        <v>39</v>
      </c>
      <c r="C14" s="43" t="s">
        <v>40</v>
      </c>
      <c r="D14" s="43" t="s">
        <v>41</v>
      </c>
      <c r="E14" s="327" t="s">
        <v>42</v>
      </c>
      <c r="F14" s="44" t="s">
        <v>43</v>
      </c>
      <c r="G14" s="45" t="s">
        <v>38</v>
      </c>
      <c r="H14" s="43" t="s">
        <v>39</v>
      </c>
      <c r="I14" s="97" t="s">
        <v>40</v>
      </c>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row>
    <row r="15" spans="1:45" s="38" customFormat="1" ht="30" customHeight="1">
      <c r="A15" s="671" t="s">
        <v>278</v>
      </c>
      <c r="B15" s="489" t="s">
        <v>962</v>
      </c>
      <c r="C15" s="104">
        <v>24</v>
      </c>
      <c r="D15" s="112"/>
      <c r="E15" s="91" t="s">
        <v>963</v>
      </c>
      <c r="F15" s="90">
        <v>1.5</v>
      </c>
      <c r="G15" s="648" t="s">
        <v>964</v>
      </c>
      <c r="H15" s="489" t="s">
        <v>996</v>
      </c>
      <c r="I15" s="473">
        <v>24</v>
      </c>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row>
    <row r="16" spans="1:45" s="38" customFormat="1" ht="26.25" customHeight="1">
      <c r="A16" s="672"/>
      <c r="B16" s="489" t="s">
        <v>965</v>
      </c>
      <c r="C16" s="112">
        <v>3</v>
      </c>
      <c r="D16" s="112"/>
      <c r="E16" s="91" t="s">
        <v>888</v>
      </c>
      <c r="F16" s="90">
        <v>1</v>
      </c>
      <c r="G16" s="649"/>
      <c r="H16" s="489" t="s">
        <v>966</v>
      </c>
      <c r="I16" s="459">
        <v>6</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row>
    <row r="17" spans="1:45" s="38" customFormat="1" ht="21.75" customHeight="1">
      <c r="A17" s="673"/>
      <c r="B17" s="489" t="s">
        <v>967</v>
      </c>
      <c r="C17" s="112">
        <v>3</v>
      </c>
      <c r="D17" s="112"/>
      <c r="E17" s="91" t="s">
        <v>968</v>
      </c>
      <c r="F17" s="90">
        <v>1</v>
      </c>
      <c r="G17" s="650"/>
      <c r="H17" s="489"/>
      <c r="I17" s="45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row>
    <row r="18" spans="1:45" s="38" customFormat="1" ht="44.25" customHeight="1">
      <c r="A18" s="654" t="s">
        <v>279</v>
      </c>
      <c r="B18" s="440" t="s">
        <v>985</v>
      </c>
      <c r="C18" s="441">
        <v>15</v>
      </c>
      <c r="D18" s="441"/>
      <c r="E18" s="212" t="s">
        <v>315</v>
      </c>
      <c r="F18" s="90">
        <v>1</v>
      </c>
      <c r="G18" s="654" t="s">
        <v>279</v>
      </c>
      <c r="H18" s="111" t="s">
        <v>910</v>
      </c>
      <c r="I18" s="263">
        <v>24</v>
      </c>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row>
    <row r="19" spans="1:45" s="38" customFormat="1" ht="38.25" customHeight="1">
      <c r="A19" s="655"/>
      <c r="B19" s="251" t="s">
        <v>984</v>
      </c>
      <c r="C19" s="252">
        <v>15</v>
      </c>
      <c r="D19" s="252"/>
      <c r="E19" s="91" t="s">
        <v>280</v>
      </c>
      <c r="F19" s="217">
        <v>1</v>
      </c>
      <c r="G19" s="649"/>
      <c r="H19" s="251"/>
      <c r="I19" s="232">
        <v>6</v>
      </c>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row>
    <row r="20" spans="1:45" s="38" customFormat="1" ht="20.25" customHeight="1">
      <c r="A20" s="656"/>
      <c r="B20" s="105"/>
      <c r="C20" s="55"/>
      <c r="D20" s="58"/>
      <c r="E20" s="328"/>
      <c r="F20" s="118"/>
      <c r="G20" s="670"/>
      <c r="H20" s="105"/>
      <c r="I20" s="263"/>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row>
    <row r="21" spans="1:45" s="38" customFormat="1" ht="23.25" customHeight="1">
      <c r="A21" s="671" t="s">
        <v>281</v>
      </c>
      <c r="B21" s="471" t="s">
        <v>928</v>
      </c>
      <c r="C21" s="472">
        <v>18</v>
      </c>
      <c r="D21" s="111"/>
      <c r="E21" s="111" t="s">
        <v>349</v>
      </c>
      <c r="F21" s="122">
        <v>1</v>
      </c>
      <c r="G21" s="648" t="s">
        <v>281</v>
      </c>
      <c r="H21" s="471" t="s">
        <v>929</v>
      </c>
      <c r="I21" s="473">
        <v>18</v>
      </c>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row>
    <row r="22" spans="1:45" s="38" customFormat="1" ht="28.5" customHeight="1">
      <c r="A22" s="672"/>
      <c r="B22" s="381" t="s">
        <v>930</v>
      </c>
      <c r="C22" s="472">
        <v>12</v>
      </c>
      <c r="D22" s="111"/>
      <c r="E22" s="111" t="s">
        <v>931</v>
      </c>
      <c r="F22" s="122">
        <v>1</v>
      </c>
      <c r="G22" s="649"/>
      <c r="H22" s="381" t="s">
        <v>932</v>
      </c>
      <c r="I22" s="263">
        <v>12</v>
      </c>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row>
    <row r="23" spans="1:45" s="38" customFormat="1" ht="18.75" customHeight="1">
      <c r="A23" s="673"/>
      <c r="B23" s="461"/>
      <c r="C23" s="472"/>
      <c r="D23" s="111"/>
      <c r="E23" s="111"/>
      <c r="F23" s="122"/>
      <c r="G23" s="650"/>
      <c r="H23" s="461"/>
      <c r="I23" s="263"/>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s="38" customFormat="1" ht="24" customHeight="1">
      <c r="A24" s="671" t="s">
        <v>282</v>
      </c>
      <c r="B24" s="378" t="s">
        <v>983</v>
      </c>
      <c r="C24" s="93">
        <v>18</v>
      </c>
      <c r="D24" s="93"/>
      <c r="E24" s="82" t="s">
        <v>949</v>
      </c>
      <c r="F24" s="122">
        <v>1</v>
      </c>
      <c r="G24" s="654" t="s">
        <v>282</v>
      </c>
      <c r="H24" s="382" t="s">
        <v>983</v>
      </c>
      <c r="I24" s="232">
        <v>12</v>
      </c>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row>
    <row r="25" spans="1:45" s="38" customFormat="1" ht="24">
      <c r="A25" s="672"/>
      <c r="B25" s="382" t="s">
        <v>982</v>
      </c>
      <c r="C25" s="93">
        <v>12</v>
      </c>
      <c r="D25" s="93"/>
      <c r="E25" s="155" t="s">
        <v>949</v>
      </c>
      <c r="F25" s="122">
        <v>1</v>
      </c>
      <c r="G25" s="649"/>
      <c r="H25" s="382" t="s">
        <v>999</v>
      </c>
      <c r="I25" s="232">
        <v>18</v>
      </c>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row>
    <row r="26" spans="1:45" s="38" customFormat="1" ht="18.75" customHeight="1">
      <c r="A26" s="673"/>
      <c r="B26" s="378"/>
      <c r="C26" s="40"/>
      <c r="D26" s="40"/>
      <c r="E26" s="328"/>
      <c r="F26" s="117"/>
      <c r="G26" s="670"/>
      <c r="H26" s="378"/>
      <c r="I26" s="232"/>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s="38" customFormat="1" ht="44.25" customHeight="1">
      <c r="A27" s="654" t="s">
        <v>283</v>
      </c>
      <c r="B27" s="387" t="s">
        <v>884</v>
      </c>
      <c r="C27" s="400">
        <v>30</v>
      </c>
      <c r="D27" s="393"/>
      <c r="E27" s="398" t="s">
        <v>885</v>
      </c>
      <c r="F27" s="390">
        <v>1</v>
      </c>
      <c r="G27" s="648" t="s">
        <v>283</v>
      </c>
      <c r="H27" s="387" t="s">
        <v>886</v>
      </c>
      <c r="I27" s="426">
        <v>30</v>
      </c>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row>
    <row r="28" spans="1:45" s="38" customFormat="1">
      <c r="A28" s="655"/>
      <c r="B28" s="387"/>
      <c r="C28" s="400"/>
      <c r="D28" s="400"/>
      <c r="E28" s="427"/>
      <c r="F28" s="390"/>
      <c r="G28" s="649"/>
      <c r="H28" s="408"/>
      <c r="I28" s="426"/>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row>
    <row r="29" spans="1:45" s="38" customFormat="1">
      <c r="A29" s="656"/>
      <c r="B29" s="408"/>
      <c r="C29" s="400"/>
      <c r="D29" s="400"/>
      <c r="E29" s="398"/>
      <c r="F29" s="390"/>
      <c r="G29" s="650"/>
      <c r="H29" s="408"/>
      <c r="I29" s="421"/>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row>
    <row r="30" spans="1:45" s="38" customFormat="1" ht="72">
      <c r="A30" s="654" t="s">
        <v>295</v>
      </c>
      <c r="B30" s="446" t="s">
        <v>914</v>
      </c>
      <c r="C30" s="447">
        <v>30</v>
      </c>
      <c r="D30" s="448"/>
      <c r="E30" s="449" t="s">
        <v>55</v>
      </c>
      <c r="F30" s="450">
        <v>1</v>
      </c>
      <c r="G30" s="657" t="s">
        <v>321</v>
      </c>
      <c r="H30" s="446" t="s">
        <v>915</v>
      </c>
      <c r="I30" s="451">
        <v>30</v>
      </c>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row>
    <row r="31" spans="1:45" s="38" customFormat="1">
      <c r="A31" s="655"/>
      <c r="B31" s="452"/>
      <c r="C31" s="447"/>
      <c r="D31" s="448"/>
      <c r="E31" s="449"/>
      <c r="F31" s="453"/>
      <c r="G31" s="658"/>
      <c r="H31" s="452"/>
      <c r="I31" s="454"/>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row>
    <row r="32" spans="1:45" s="38" customFormat="1">
      <c r="A32" s="656"/>
      <c r="B32" s="452"/>
      <c r="C32" s="455"/>
      <c r="D32" s="456"/>
      <c r="E32" s="457"/>
      <c r="F32" s="453"/>
      <c r="G32" s="659"/>
      <c r="H32" s="452"/>
      <c r="I32" s="458"/>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row>
    <row r="33" spans="1:45" s="38" customFormat="1" ht="24">
      <c r="A33" s="660" t="s">
        <v>284</v>
      </c>
      <c r="B33" s="446" t="s">
        <v>919</v>
      </c>
      <c r="C33" s="466">
        <v>30</v>
      </c>
      <c r="D33" s="464"/>
      <c r="E33" s="464" t="s">
        <v>55</v>
      </c>
      <c r="F33" s="450">
        <v>1</v>
      </c>
      <c r="G33" s="663" t="s">
        <v>284</v>
      </c>
      <c r="H33" s="446" t="s">
        <v>997</v>
      </c>
      <c r="I33" s="463">
        <v>30</v>
      </c>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row>
    <row r="34" spans="1:45" s="38" customFormat="1">
      <c r="A34" s="661"/>
      <c r="B34" s="461"/>
      <c r="C34" s="465"/>
      <c r="D34" s="464"/>
      <c r="E34" s="464"/>
      <c r="F34" s="450"/>
      <c r="G34" s="664"/>
      <c r="H34" s="461"/>
      <c r="I34" s="463"/>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row>
    <row r="35" spans="1:45" s="38" customFormat="1">
      <c r="A35" s="662"/>
      <c r="B35" s="461"/>
      <c r="C35" s="447"/>
      <c r="D35" s="447"/>
      <c r="E35" s="462"/>
      <c r="F35" s="450"/>
      <c r="G35" s="665"/>
      <c r="H35" s="461"/>
      <c r="I35" s="451"/>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row>
    <row r="36" spans="1:45" s="38" customFormat="1" ht="37.5" customHeight="1">
      <c r="A36" s="669" t="s">
        <v>296</v>
      </c>
      <c r="B36" s="385" t="s">
        <v>860</v>
      </c>
      <c r="C36" s="410">
        <v>30</v>
      </c>
      <c r="D36" s="411"/>
      <c r="E36" s="412" t="s">
        <v>861</v>
      </c>
      <c r="F36" s="413">
        <v>1</v>
      </c>
      <c r="G36" s="413" t="s">
        <v>380</v>
      </c>
      <c r="H36" s="385" t="s">
        <v>760</v>
      </c>
      <c r="I36" s="414">
        <v>12</v>
      </c>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row>
    <row r="37" spans="1:45" s="38" customFormat="1" ht="30.75" customHeight="1">
      <c r="A37" s="646"/>
      <c r="B37" s="385"/>
      <c r="C37" s="410"/>
      <c r="D37" s="411"/>
      <c r="E37" s="412"/>
      <c r="F37" s="413"/>
      <c r="G37" s="413" t="s">
        <v>380</v>
      </c>
      <c r="H37" s="385" t="s">
        <v>614</v>
      </c>
      <c r="I37" s="410">
        <v>18</v>
      </c>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row>
    <row r="38" spans="1:45" s="38" customFormat="1" ht="23.25" customHeight="1">
      <c r="A38" s="647"/>
      <c r="B38" s="404"/>
      <c r="C38" s="415"/>
      <c r="D38" s="416"/>
      <c r="E38" s="404"/>
      <c r="F38" s="413"/>
      <c r="G38" s="413" t="s">
        <v>380</v>
      </c>
      <c r="H38" s="408"/>
      <c r="I38" s="405"/>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row>
    <row r="39" spans="1:45" s="38" customFormat="1" ht="31.5" customHeight="1">
      <c r="A39" s="645" t="s">
        <v>303</v>
      </c>
      <c r="B39" s="435" t="s">
        <v>909</v>
      </c>
      <c r="C39" s="426">
        <v>30</v>
      </c>
      <c r="D39" s="436"/>
      <c r="E39" s="437" t="s">
        <v>280</v>
      </c>
      <c r="F39" s="390">
        <v>1</v>
      </c>
      <c r="G39" s="648" t="s">
        <v>303</v>
      </c>
      <c r="H39" s="435" t="s">
        <v>998</v>
      </c>
      <c r="I39" s="438">
        <v>30</v>
      </c>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row>
    <row r="40" spans="1:45" s="38" customFormat="1" ht="22.5" customHeight="1">
      <c r="A40" s="646"/>
      <c r="B40" s="435"/>
      <c r="C40" s="400"/>
      <c r="D40" s="400"/>
      <c r="E40" s="398"/>
      <c r="F40" s="390"/>
      <c r="G40" s="649"/>
      <c r="H40" s="435"/>
      <c r="I40" s="400"/>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row>
    <row r="41" spans="1:45" s="38" customFormat="1" ht="24.75" customHeight="1">
      <c r="A41" s="647"/>
      <c r="B41" s="439"/>
      <c r="C41" s="400"/>
      <c r="D41" s="400"/>
      <c r="E41" s="437"/>
      <c r="F41" s="390"/>
      <c r="G41" s="650"/>
      <c r="H41" s="439"/>
      <c r="I41" s="426"/>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row>
    <row r="42" spans="1:45" s="38" customFormat="1" ht="28.5" customHeight="1">
      <c r="A42" s="654" t="s">
        <v>297</v>
      </c>
      <c r="B42" s="222" t="s">
        <v>863</v>
      </c>
      <c r="C42" s="227">
        <v>24</v>
      </c>
      <c r="D42" s="227"/>
      <c r="E42" s="231" t="s">
        <v>862</v>
      </c>
      <c r="F42" s="119">
        <v>1</v>
      </c>
      <c r="G42" s="654" t="s">
        <v>297</v>
      </c>
      <c r="H42" s="222" t="s">
        <v>578</v>
      </c>
      <c r="I42" s="319">
        <v>30</v>
      </c>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row>
    <row r="43" spans="1:45" s="38" customFormat="1" ht="24" customHeight="1">
      <c r="A43" s="655"/>
      <c r="B43" s="222"/>
      <c r="C43" s="227"/>
      <c r="D43" s="227"/>
      <c r="E43" s="231"/>
      <c r="F43" s="120"/>
      <c r="G43" s="649"/>
      <c r="H43" s="222"/>
      <c r="I43" s="352"/>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row>
    <row r="44" spans="1:45" s="38" customFormat="1" ht="24.75" customHeight="1">
      <c r="A44" s="656"/>
      <c r="B44" s="222"/>
      <c r="C44" s="227"/>
      <c r="D44" s="227"/>
      <c r="E44" s="231"/>
      <c r="F44" s="121"/>
      <c r="G44" s="670"/>
      <c r="H44" s="222"/>
      <c r="I44" s="353"/>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row>
    <row r="45" spans="1:45" s="38" customFormat="1" ht="85.5" customHeight="1">
      <c r="A45" s="645" t="s">
        <v>285</v>
      </c>
      <c r="B45" s="442" t="s">
        <v>911</v>
      </c>
      <c r="C45" s="443">
        <v>18</v>
      </c>
      <c r="D45" s="444"/>
      <c r="E45" s="91" t="s">
        <v>315</v>
      </c>
      <c r="F45" s="122">
        <v>1</v>
      </c>
      <c r="G45" s="651" t="s">
        <v>285</v>
      </c>
      <c r="H45" s="442" t="s">
        <v>912</v>
      </c>
      <c r="I45" s="263">
        <v>30</v>
      </c>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row>
    <row r="46" spans="1:45" s="38" customFormat="1" ht="54.75" customHeight="1">
      <c r="A46" s="646"/>
      <c r="B46" s="442" t="s">
        <v>913</v>
      </c>
      <c r="C46" s="443">
        <v>12</v>
      </c>
      <c r="D46" s="444"/>
      <c r="E46" s="91" t="s">
        <v>315</v>
      </c>
      <c r="F46" s="122">
        <v>1</v>
      </c>
      <c r="G46" s="652"/>
      <c r="H46" s="442"/>
      <c r="I46" s="263"/>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row>
    <row r="47" spans="1:45" s="41" customFormat="1" ht="20.25" customHeight="1">
      <c r="A47" s="647"/>
      <c r="B47" s="442"/>
      <c r="C47" s="443"/>
      <c r="D47" s="444"/>
      <c r="E47" s="91"/>
      <c r="F47" s="122"/>
      <c r="G47" s="653"/>
      <c r="H47" s="445"/>
      <c r="I47" s="354"/>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row>
    <row r="48" spans="1:45" s="41" customFormat="1" ht="36">
      <c r="A48" s="645" t="s">
        <v>302</v>
      </c>
      <c r="B48" s="387" t="s">
        <v>847</v>
      </c>
      <c r="C48" s="388">
        <v>30</v>
      </c>
      <c r="D48" s="388"/>
      <c r="E48" s="389" t="s">
        <v>848</v>
      </c>
      <c r="F48" s="390">
        <v>1.5</v>
      </c>
      <c r="G48" s="648" t="s">
        <v>302</v>
      </c>
      <c r="H48" s="387" t="s">
        <v>849</v>
      </c>
      <c r="I48" s="391">
        <v>30</v>
      </c>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row>
    <row r="49" spans="1:45" s="41" customFormat="1">
      <c r="A49" s="646"/>
      <c r="B49" s="392"/>
      <c r="C49" s="388"/>
      <c r="D49" s="393"/>
      <c r="E49" s="389"/>
      <c r="F49" s="390"/>
      <c r="G49" s="649"/>
      <c r="H49" s="392"/>
      <c r="I49" s="391"/>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row>
    <row r="50" spans="1:45" s="41" customFormat="1">
      <c r="A50" s="647"/>
      <c r="B50" s="392"/>
      <c r="C50" s="388"/>
      <c r="D50" s="388"/>
      <c r="E50" s="389"/>
      <c r="F50" s="390"/>
      <c r="G50" s="670"/>
      <c r="H50" s="392"/>
      <c r="I50" s="391"/>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row>
    <row r="51" spans="1:45" s="41" customFormat="1" ht="60">
      <c r="A51" s="645" t="s">
        <v>305</v>
      </c>
      <c r="B51" s="442" t="s">
        <v>916</v>
      </c>
      <c r="C51" s="459">
        <v>30</v>
      </c>
      <c r="D51" s="459">
        <v>6</v>
      </c>
      <c r="E51" s="381" t="s">
        <v>917</v>
      </c>
      <c r="F51" s="90">
        <v>1</v>
      </c>
      <c r="G51" s="648" t="s">
        <v>305</v>
      </c>
      <c r="H51" s="442" t="s">
        <v>918</v>
      </c>
      <c r="I51" s="263">
        <v>30</v>
      </c>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row>
    <row r="52" spans="1:45" s="41" customFormat="1">
      <c r="A52" s="646"/>
      <c r="B52" s="460"/>
      <c r="C52" s="459"/>
      <c r="D52" s="459"/>
      <c r="E52" s="381"/>
      <c r="F52" s="90"/>
      <c r="G52" s="649"/>
      <c r="H52" s="460"/>
      <c r="I52" s="263"/>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row>
    <row r="53" spans="1:45" s="38" customFormat="1">
      <c r="A53" s="647"/>
      <c r="B53" s="461"/>
      <c r="C53" s="459"/>
      <c r="D53" s="459"/>
      <c r="E53" s="381"/>
      <c r="F53" s="90"/>
      <c r="G53" s="650"/>
      <c r="H53" s="461"/>
      <c r="I53" s="263"/>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row>
    <row r="54" spans="1:45" s="38" customFormat="1">
      <c r="A54" s="592" t="s">
        <v>314</v>
      </c>
      <c r="B54" s="430" t="s">
        <v>894</v>
      </c>
      <c r="C54" s="388">
        <v>22</v>
      </c>
      <c r="D54" s="400"/>
      <c r="E54" s="389" t="s">
        <v>315</v>
      </c>
      <c r="F54" s="390">
        <v>1</v>
      </c>
      <c r="G54" s="607" t="s">
        <v>314</v>
      </c>
      <c r="H54" s="430" t="s">
        <v>895</v>
      </c>
      <c r="I54" s="426">
        <v>15</v>
      </c>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row>
    <row r="55" spans="1:45" s="38" customFormat="1">
      <c r="A55" s="593"/>
      <c r="B55" s="430" t="s">
        <v>896</v>
      </c>
      <c r="C55" s="388">
        <v>8</v>
      </c>
      <c r="D55" s="400"/>
      <c r="E55" s="389" t="s">
        <v>280</v>
      </c>
      <c r="F55" s="390">
        <v>1</v>
      </c>
      <c r="G55" s="608"/>
      <c r="H55" s="430" t="s">
        <v>896</v>
      </c>
      <c r="I55" s="426">
        <v>15</v>
      </c>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row>
    <row r="56" spans="1:45" s="38" customFormat="1">
      <c r="A56" s="594"/>
      <c r="B56" s="430"/>
      <c r="C56" s="258"/>
      <c r="D56" s="250"/>
      <c r="E56" s="259"/>
      <c r="F56" s="390"/>
      <c r="G56" s="609"/>
      <c r="H56" s="430"/>
      <c r="I56" s="426"/>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row>
    <row r="57" spans="1:45" s="38" customFormat="1" ht="24">
      <c r="A57" s="592" t="s">
        <v>289</v>
      </c>
      <c r="B57" s="475" t="s">
        <v>993</v>
      </c>
      <c r="C57" s="459">
        <v>30</v>
      </c>
      <c r="D57" s="476"/>
      <c r="E57" s="477" t="s">
        <v>280</v>
      </c>
      <c r="F57" s="90">
        <v>1</v>
      </c>
      <c r="G57" s="607" t="s">
        <v>289</v>
      </c>
      <c r="H57" s="474" t="s">
        <v>935</v>
      </c>
      <c r="I57" s="219">
        <v>30</v>
      </c>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row>
    <row r="58" spans="1:45" s="38" customFormat="1">
      <c r="A58" s="593"/>
      <c r="B58" s="475"/>
      <c r="C58" s="478"/>
      <c r="D58" s="164"/>
      <c r="E58" s="477"/>
      <c r="F58" s="90"/>
      <c r="G58" s="608"/>
      <c r="H58" s="475"/>
      <c r="I58" s="21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row>
    <row r="59" spans="1:45" s="38" customFormat="1">
      <c r="A59" s="594"/>
      <c r="B59" s="475"/>
      <c r="C59" s="478"/>
      <c r="D59" s="164"/>
      <c r="E59" s="165"/>
      <c r="F59" s="90"/>
      <c r="G59" s="609"/>
      <c r="H59" s="461"/>
      <c r="I59" s="21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row>
    <row r="60" spans="1:45" s="38" customFormat="1" ht="34.5" customHeight="1">
      <c r="A60" s="645" t="s">
        <v>286</v>
      </c>
      <c r="B60" s="474" t="s">
        <v>392</v>
      </c>
      <c r="C60" s="95">
        <v>9</v>
      </c>
      <c r="D60" s="96"/>
      <c r="E60" s="91" t="s">
        <v>1000</v>
      </c>
      <c r="F60" s="90">
        <v>1.5</v>
      </c>
      <c r="G60" s="648" t="s">
        <v>286</v>
      </c>
      <c r="H60" s="474" t="s">
        <v>994</v>
      </c>
      <c r="I60" s="219">
        <v>15</v>
      </c>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row>
    <row r="61" spans="1:45" s="38" customFormat="1" ht="46.5" customHeight="1">
      <c r="A61" s="646"/>
      <c r="B61" s="474" t="s">
        <v>348</v>
      </c>
      <c r="C61" s="95">
        <v>18</v>
      </c>
      <c r="D61" s="96"/>
      <c r="E61" s="91" t="s">
        <v>933</v>
      </c>
      <c r="F61" s="90">
        <v>1.5</v>
      </c>
      <c r="G61" s="649"/>
      <c r="H61" s="474" t="s">
        <v>348</v>
      </c>
      <c r="I61" s="219">
        <v>12</v>
      </c>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row>
    <row r="62" spans="1:45" s="38" customFormat="1" ht="42.75" customHeight="1">
      <c r="A62" s="647"/>
      <c r="B62" s="474" t="s">
        <v>377</v>
      </c>
      <c r="C62" s="95">
        <v>3</v>
      </c>
      <c r="D62" s="96"/>
      <c r="E62" s="91" t="s">
        <v>934</v>
      </c>
      <c r="F62" s="90">
        <v>1</v>
      </c>
      <c r="G62" s="650"/>
      <c r="H62" s="474" t="s">
        <v>377</v>
      </c>
      <c r="I62" s="339">
        <v>3</v>
      </c>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row>
    <row r="63" spans="1:45" s="38" customFormat="1" ht="86.25" customHeight="1">
      <c r="A63" s="645" t="s">
        <v>287</v>
      </c>
      <c r="B63" s="322" t="s">
        <v>345</v>
      </c>
      <c r="C63" s="394">
        <v>13</v>
      </c>
      <c r="D63" s="395"/>
      <c r="E63" s="396" t="s">
        <v>850</v>
      </c>
      <c r="F63" s="429">
        <v>1</v>
      </c>
      <c r="G63" s="397" t="s">
        <v>287</v>
      </c>
      <c r="H63" s="322" t="s">
        <v>851</v>
      </c>
      <c r="I63" s="394">
        <v>13</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row>
    <row r="64" spans="1:45" s="38" customFormat="1" ht="32.25" customHeight="1">
      <c r="A64" s="646"/>
      <c r="B64" s="398" t="s">
        <v>852</v>
      </c>
      <c r="C64" s="394">
        <v>12</v>
      </c>
      <c r="D64" s="395"/>
      <c r="E64" s="396" t="s">
        <v>853</v>
      </c>
      <c r="F64" s="429">
        <v>1</v>
      </c>
      <c r="G64" s="397" t="s">
        <v>287</v>
      </c>
      <c r="H64" s="398" t="s">
        <v>854</v>
      </c>
      <c r="I64" s="394">
        <v>15</v>
      </c>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row>
    <row r="65" spans="1:45" s="38" customFormat="1" ht="54" customHeight="1">
      <c r="A65" s="647"/>
      <c r="B65" s="398" t="s">
        <v>312</v>
      </c>
      <c r="C65" s="394">
        <v>5</v>
      </c>
      <c r="D65" s="395"/>
      <c r="E65" s="396" t="s">
        <v>855</v>
      </c>
      <c r="F65" s="429">
        <v>1.5</v>
      </c>
      <c r="G65" s="397" t="s">
        <v>287</v>
      </c>
      <c r="H65" s="398" t="s">
        <v>312</v>
      </c>
      <c r="I65" s="394">
        <v>2</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row>
    <row r="66" spans="1:45" s="38" customFormat="1" ht="30" customHeight="1">
      <c r="A66" s="645" t="s">
        <v>288</v>
      </c>
      <c r="B66" s="398" t="s">
        <v>890</v>
      </c>
      <c r="C66" s="400">
        <v>18</v>
      </c>
      <c r="D66" s="400"/>
      <c r="E66" s="389" t="s">
        <v>280</v>
      </c>
      <c r="F66" s="429">
        <v>1</v>
      </c>
      <c r="G66" s="648" t="s">
        <v>288</v>
      </c>
      <c r="H66" s="398" t="s">
        <v>891</v>
      </c>
      <c r="I66" s="426">
        <v>30</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row>
    <row r="67" spans="1:45" s="38" customFormat="1" ht="17.25" customHeight="1">
      <c r="A67" s="646"/>
      <c r="B67" s="398" t="s">
        <v>892</v>
      </c>
      <c r="C67" s="400">
        <v>6</v>
      </c>
      <c r="D67" s="400"/>
      <c r="E67" s="389" t="s">
        <v>315</v>
      </c>
      <c r="F67" s="429">
        <v>1</v>
      </c>
      <c r="G67" s="649"/>
      <c r="H67" s="398"/>
      <c r="I67" s="426"/>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row>
    <row r="68" spans="1:45" s="38" customFormat="1" ht="19.5" customHeight="1">
      <c r="A68" s="647"/>
      <c r="B68" s="408" t="s">
        <v>893</v>
      </c>
      <c r="C68" s="400">
        <v>6</v>
      </c>
      <c r="D68" s="400"/>
      <c r="E68" s="389" t="s">
        <v>315</v>
      </c>
      <c r="F68" s="429">
        <v>1</v>
      </c>
      <c r="G68" s="650"/>
      <c r="H68" s="408"/>
      <c r="I68" s="426"/>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row>
    <row r="69" spans="1:45" s="38" customFormat="1" ht="40.5" customHeight="1">
      <c r="A69" s="592" t="s">
        <v>293</v>
      </c>
      <c r="B69" s="91" t="s">
        <v>975</v>
      </c>
      <c r="C69" s="95">
        <v>12</v>
      </c>
      <c r="D69" s="95"/>
      <c r="E69" s="91" t="s">
        <v>865</v>
      </c>
      <c r="F69" s="429">
        <v>1</v>
      </c>
      <c r="G69" s="595" t="s">
        <v>972</v>
      </c>
      <c r="H69" s="91" t="s">
        <v>973</v>
      </c>
      <c r="I69" s="95">
        <v>12</v>
      </c>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row>
    <row r="70" spans="1:45" s="38" customFormat="1" ht="33.75" customHeight="1">
      <c r="A70" s="593"/>
      <c r="B70" s="490" t="s">
        <v>976</v>
      </c>
      <c r="C70" s="202">
        <v>6</v>
      </c>
      <c r="D70" s="254"/>
      <c r="E70" s="255" t="s">
        <v>315</v>
      </c>
      <c r="F70" s="429">
        <v>1</v>
      </c>
      <c r="G70" s="596"/>
      <c r="H70" s="91" t="s">
        <v>974</v>
      </c>
      <c r="I70" s="95">
        <v>12</v>
      </c>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row>
    <row r="71" spans="1:45" ht="36" customHeight="1">
      <c r="A71" s="623"/>
      <c r="B71" s="490" t="s">
        <v>977</v>
      </c>
      <c r="C71" s="202">
        <v>6</v>
      </c>
      <c r="D71" s="254"/>
      <c r="E71" s="255" t="s">
        <v>315</v>
      </c>
      <c r="F71" s="429">
        <v>1</v>
      </c>
      <c r="G71" s="596"/>
      <c r="H71" s="91"/>
      <c r="I71" s="95"/>
    </row>
    <row r="72" spans="1:45" ht="37.5" customHeight="1">
      <c r="A72" s="639" t="s">
        <v>318</v>
      </c>
      <c r="B72" s="428" t="s">
        <v>887</v>
      </c>
      <c r="C72" s="394">
        <v>30</v>
      </c>
      <c r="D72" s="395"/>
      <c r="E72" s="396" t="s">
        <v>888</v>
      </c>
      <c r="F72" s="123">
        <v>1</v>
      </c>
      <c r="G72" s="642" t="s">
        <v>318</v>
      </c>
      <c r="H72" s="396" t="s">
        <v>889</v>
      </c>
      <c r="I72" s="394">
        <v>30</v>
      </c>
    </row>
    <row r="73" spans="1:45">
      <c r="A73" s="640"/>
      <c r="B73" s="129"/>
      <c r="C73" s="95"/>
      <c r="D73" s="96"/>
      <c r="E73" s="91"/>
      <c r="F73" s="123"/>
      <c r="G73" s="643"/>
      <c r="H73" s="129"/>
      <c r="I73" s="351"/>
    </row>
    <row r="74" spans="1:45" s="38" customFormat="1">
      <c r="A74" s="641"/>
      <c r="B74" s="105"/>
      <c r="C74" s="56"/>
      <c r="D74" s="56"/>
      <c r="E74" s="331"/>
      <c r="F74" s="123"/>
      <c r="G74" s="644"/>
      <c r="H74" s="105"/>
      <c r="I74" s="351"/>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row>
    <row r="75" spans="1:45" s="170" customFormat="1" ht="24" customHeight="1">
      <c r="A75" s="592" t="s">
        <v>290</v>
      </c>
      <c r="B75" s="462" t="s">
        <v>978</v>
      </c>
      <c r="C75" s="369">
        <v>10</v>
      </c>
      <c r="D75" s="481"/>
      <c r="E75" s="491" t="s">
        <v>949</v>
      </c>
      <c r="F75" s="450">
        <v>1</v>
      </c>
      <c r="G75" s="615" t="s">
        <v>12</v>
      </c>
      <c r="H75" s="462" t="s">
        <v>979</v>
      </c>
      <c r="I75" s="481">
        <v>5</v>
      </c>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row>
    <row r="76" spans="1:45" s="170" customFormat="1" ht="33" customHeight="1">
      <c r="A76" s="593"/>
      <c r="B76" s="462" t="s">
        <v>980</v>
      </c>
      <c r="C76" s="369">
        <v>20</v>
      </c>
      <c r="D76" s="481"/>
      <c r="E76" s="491" t="s">
        <v>949</v>
      </c>
      <c r="F76" s="450">
        <v>1</v>
      </c>
      <c r="G76" s="616"/>
      <c r="H76" s="462" t="s">
        <v>980</v>
      </c>
      <c r="I76" s="481">
        <v>25</v>
      </c>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row>
    <row r="77" spans="1:45" s="170" customFormat="1">
      <c r="A77" s="594"/>
      <c r="B77" s="461"/>
      <c r="C77" s="369"/>
      <c r="D77" s="481"/>
      <c r="E77" s="491"/>
      <c r="F77" s="450"/>
      <c r="G77" s="617"/>
      <c r="H77" s="461"/>
      <c r="I77" s="48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row>
    <row r="78" spans="1:45" s="38" customFormat="1">
      <c r="A78" s="592" t="s">
        <v>336</v>
      </c>
      <c r="B78" s="479" t="s">
        <v>956</v>
      </c>
      <c r="C78" s="394">
        <v>10</v>
      </c>
      <c r="D78" s="479"/>
      <c r="E78" s="479" t="s">
        <v>950</v>
      </c>
      <c r="F78" s="450">
        <v>1</v>
      </c>
      <c r="G78" s="630" t="s">
        <v>951</v>
      </c>
      <c r="H78" s="479" t="s">
        <v>952</v>
      </c>
      <c r="I78" s="351">
        <v>15</v>
      </c>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row>
    <row r="79" spans="1:45" s="38" customFormat="1" ht="21" customHeight="1">
      <c r="A79" s="593"/>
      <c r="B79" s="479" t="s">
        <v>953</v>
      </c>
      <c r="C79" s="394">
        <v>15</v>
      </c>
      <c r="D79" s="479"/>
      <c r="E79" s="479" t="s">
        <v>954</v>
      </c>
      <c r="F79" s="450">
        <v>1</v>
      </c>
      <c r="G79" s="631"/>
      <c r="H79" s="479" t="s">
        <v>960</v>
      </c>
      <c r="I79" s="351">
        <v>15</v>
      </c>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row>
    <row r="80" spans="1:45" s="38" customFormat="1" ht="21" customHeight="1">
      <c r="A80" s="594"/>
      <c r="B80" s="479" t="s">
        <v>957</v>
      </c>
      <c r="C80" s="394">
        <v>5</v>
      </c>
      <c r="D80" s="479"/>
      <c r="E80" s="479" t="s">
        <v>955</v>
      </c>
      <c r="F80" s="448"/>
      <c r="G80" s="703"/>
      <c r="H80" s="479"/>
      <c r="I80" s="47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row>
    <row r="81" spans="1:45" s="38" customFormat="1" ht="24">
      <c r="A81" s="592" t="s">
        <v>337</v>
      </c>
      <c r="B81" s="479" t="s">
        <v>936</v>
      </c>
      <c r="C81" s="480">
        <v>24</v>
      </c>
      <c r="D81" s="481"/>
      <c r="E81" s="482" t="s">
        <v>113</v>
      </c>
      <c r="F81" s="450">
        <v>1</v>
      </c>
      <c r="G81" s="633" t="s">
        <v>340</v>
      </c>
      <c r="H81" s="483" t="s">
        <v>937</v>
      </c>
      <c r="I81" s="447">
        <v>30</v>
      </c>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row>
    <row r="82" spans="1:45" s="38" customFormat="1">
      <c r="A82" s="593"/>
      <c r="B82" s="479"/>
      <c r="C82" s="480"/>
      <c r="D82" s="481"/>
      <c r="E82" s="482"/>
      <c r="F82" s="450"/>
      <c r="G82" s="634"/>
      <c r="H82" s="479"/>
      <c r="I82" s="447"/>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row>
    <row r="83" spans="1:45" s="38" customFormat="1">
      <c r="A83" s="594"/>
      <c r="B83" s="461"/>
      <c r="C83" s="480"/>
      <c r="D83" s="481"/>
      <c r="E83" s="482"/>
      <c r="F83" s="450"/>
      <c r="G83" s="635"/>
      <c r="H83" s="461"/>
      <c r="I83" s="461"/>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row>
    <row r="84" spans="1:45" s="38" customFormat="1" ht="30" customHeight="1">
      <c r="A84" s="592" t="s">
        <v>308</v>
      </c>
      <c r="B84" s="383" t="s">
        <v>844</v>
      </c>
      <c r="C84" s="384">
        <v>6</v>
      </c>
      <c r="D84" s="384"/>
      <c r="E84" s="385" t="s">
        <v>55</v>
      </c>
      <c r="F84" s="217">
        <v>1</v>
      </c>
      <c r="G84" s="698" t="s">
        <v>307</v>
      </c>
      <c r="H84" s="383" t="s">
        <v>711</v>
      </c>
      <c r="I84" s="386">
        <v>30</v>
      </c>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row>
    <row r="85" spans="1:45" s="38" customFormat="1" ht="27" customHeight="1">
      <c r="A85" s="593"/>
      <c r="B85" s="383" t="s">
        <v>845</v>
      </c>
      <c r="C85" s="384">
        <v>6</v>
      </c>
      <c r="D85" s="384"/>
      <c r="E85" s="385" t="s">
        <v>55</v>
      </c>
      <c r="F85" s="217">
        <v>1.5</v>
      </c>
      <c r="G85" s="699"/>
      <c r="H85" s="256"/>
      <c r="I85" s="196"/>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row>
    <row r="86" spans="1:45" s="38" customFormat="1" ht="20.25" customHeight="1">
      <c r="A86" s="594"/>
      <c r="B86" s="383" t="s">
        <v>846</v>
      </c>
      <c r="C86" s="384">
        <v>18</v>
      </c>
      <c r="D86" s="384">
        <v>2</v>
      </c>
      <c r="E86" s="385" t="s">
        <v>55</v>
      </c>
      <c r="F86" s="217">
        <v>1.5</v>
      </c>
      <c r="G86" s="700"/>
      <c r="H86" s="283"/>
      <c r="I86" s="124"/>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row>
    <row r="87" spans="1:45" s="38" customFormat="1" ht="72">
      <c r="A87" s="592" t="s">
        <v>346</v>
      </c>
      <c r="B87" s="389" t="s">
        <v>864</v>
      </c>
      <c r="C87" s="417">
        <v>30</v>
      </c>
      <c r="D87" s="418"/>
      <c r="E87" s="418" t="s">
        <v>865</v>
      </c>
      <c r="F87" s="390">
        <v>1</v>
      </c>
      <c r="G87" s="701" t="s">
        <v>866</v>
      </c>
      <c r="H87" s="389" t="s">
        <v>867</v>
      </c>
      <c r="I87" s="393">
        <v>30</v>
      </c>
      <c r="J87" s="195"/>
      <c r="K87" s="195"/>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row>
    <row r="88" spans="1:45" s="38" customFormat="1" ht="16.5" customHeight="1">
      <c r="A88" s="593"/>
      <c r="B88" s="389"/>
      <c r="C88" s="417"/>
      <c r="D88" s="418"/>
      <c r="E88" s="418"/>
      <c r="F88" s="390"/>
      <c r="G88" s="625"/>
      <c r="H88" s="389"/>
      <c r="I88" s="419"/>
      <c r="J88" s="194"/>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row>
    <row r="89" spans="1:45" s="38" customFormat="1">
      <c r="A89" s="594"/>
      <c r="B89" s="389"/>
      <c r="C89" s="417"/>
      <c r="D89" s="418"/>
      <c r="E89" s="418"/>
      <c r="F89" s="390"/>
      <c r="G89" s="702"/>
      <c r="H89" s="389"/>
      <c r="I89" s="420"/>
      <c r="J89" s="194"/>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row>
    <row r="90" spans="1:45" s="38" customFormat="1" ht="32.25" customHeight="1">
      <c r="A90" s="592" t="s">
        <v>323</v>
      </c>
      <c r="B90" s="404" t="s">
        <v>908</v>
      </c>
      <c r="C90" s="415">
        <v>30</v>
      </c>
      <c r="D90" s="415"/>
      <c r="E90" s="434" t="s">
        <v>55</v>
      </c>
      <c r="F90" s="217">
        <v>1</v>
      </c>
      <c r="G90" s="613" t="s">
        <v>323</v>
      </c>
      <c r="H90" s="404" t="s">
        <v>981</v>
      </c>
      <c r="I90" s="415">
        <v>30</v>
      </c>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row>
    <row r="91" spans="1:45" s="38" customFormat="1">
      <c r="A91" s="593"/>
      <c r="B91" s="105"/>
      <c r="C91" s="227"/>
      <c r="D91" s="280"/>
      <c r="E91" s="280"/>
      <c r="F91" s="217"/>
      <c r="G91" s="608"/>
      <c r="H91" s="105"/>
      <c r="I91" s="232"/>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row>
    <row r="92" spans="1:45" s="77" customFormat="1">
      <c r="A92" s="594"/>
      <c r="B92" s="130"/>
      <c r="C92" s="280"/>
      <c r="D92" s="280"/>
      <c r="E92" s="280"/>
      <c r="F92" s="217"/>
      <c r="G92" s="614"/>
      <c r="H92" s="130"/>
      <c r="I92" s="23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row>
    <row r="93" spans="1:45" s="77" customFormat="1" ht="60.75" customHeight="1">
      <c r="A93" s="627" t="s">
        <v>342</v>
      </c>
      <c r="B93" s="389" t="s">
        <v>868</v>
      </c>
      <c r="C93" s="400">
        <v>15</v>
      </c>
      <c r="D93" s="88"/>
      <c r="E93" s="89" t="s">
        <v>315</v>
      </c>
      <c r="F93" s="78">
        <v>1</v>
      </c>
      <c r="G93" s="629" t="s">
        <v>342</v>
      </c>
      <c r="H93" s="389" t="s">
        <v>869</v>
      </c>
      <c r="I93" s="93">
        <v>15</v>
      </c>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row>
    <row r="94" spans="1:45" s="77" customFormat="1" ht="21.75" customHeight="1">
      <c r="A94" s="628"/>
      <c r="B94" s="389" t="s">
        <v>394</v>
      </c>
      <c r="C94" s="400">
        <v>15</v>
      </c>
      <c r="D94" s="88"/>
      <c r="E94" s="89" t="s">
        <v>280</v>
      </c>
      <c r="F94" s="78">
        <v>1</v>
      </c>
      <c r="G94" s="629"/>
      <c r="H94" s="389" t="s">
        <v>363</v>
      </c>
      <c r="I94" s="93">
        <v>15</v>
      </c>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row>
    <row r="95" spans="1:45" s="38" customFormat="1">
      <c r="A95" s="628"/>
      <c r="B95" s="105"/>
      <c r="C95" s="62"/>
      <c r="D95" s="79"/>
      <c r="E95" s="79"/>
      <c r="F95" s="78"/>
      <c r="G95" s="629"/>
      <c r="H95" s="108"/>
      <c r="I95" s="72"/>
      <c r="J95" s="99"/>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row>
    <row r="96" spans="1:45" s="38" customFormat="1" ht="21.75" customHeight="1">
      <c r="A96" s="592" t="s">
        <v>324</v>
      </c>
      <c r="B96" s="404" t="s">
        <v>879</v>
      </c>
      <c r="C96" s="415">
        <v>20</v>
      </c>
      <c r="D96" s="415"/>
      <c r="E96" s="404" t="s">
        <v>55</v>
      </c>
      <c r="F96" s="402">
        <v>1</v>
      </c>
      <c r="G96" s="697" t="s">
        <v>324</v>
      </c>
      <c r="H96" s="404" t="s">
        <v>880</v>
      </c>
      <c r="I96" s="405">
        <v>8</v>
      </c>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row>
    <row r="97" spans="1:45" s="38" customFormat="1">
      <c r="A97" s="593"/>
      <c r="B97" s="404" t="s">
        <v>881</v>
      </c>
      <c r="C97" s="415">
        <v>12</v>
      </c>
      <c r="D97" s="415"/>
      <c r="E97" s="404" t="s">
        <v>55</v>
      </c>
      <c r="F97" s="402">
        <v>1</v>
      </c>
      <c r="G97" s="621"/>
      <c r="H97" s="408"/>
      <c r="I97" s="405"/>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row>
    <row r="98" spans="1:45" s="38" customFormat="1" ht="15.75" customHeight="1">
      <c r="A98" s="594"/>
      <c r="B98" s="404" t="s">
        <v>880</v>
      </c>
      <c r="C98" s="415">
        <v>8</v>
      </c>
      <c r="D98" s="415"/>
      <c r="E98" s="404" t="s">
        <v>113</v>
      </c>
      <c r="F98" s="402">
        <v>1</v>
      </c>
      <c r="G98" s="622"/>
      <c r="H98" s="408"/>
      <c r="I98" s="405"/>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row>
    <row r="99" spans="1:45" s="38" customFormat="1" ht="29.25" customHeight="1">
      <c r="A99" s="592" t="s">
        <v>325</v>
      </c>
      <c r="B99" s="381" t="s">
        <v>939</v>
      </c>
      <c r="C99" s="93">
        <v>6</v>
      </c>
      <c r="D99" s="93"/>
      <c r="E99" s="89" t="s">
        <v>343</v>
      </c>
      <c r="F99" s="402">
        <v>1</v>
      </c>
      <c r="G99" s="595" t="s">
        <v>325</v>
      </c>
      <c r="H99" s="89" t="s">
        <v>939</v>
      </c>
      <c r="I99" s="232">
        <v>12</v>
      </c>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row>
    <row r="100" spans="1:45" s="38" customFormat="1" ht="26.25" customHeight="1">
      <c r="A100" s="623"/>
      <c r="B100" s="381" t="s">
        <v>942</v>
      </c>
      <c r="C100" s="93">
        <v>18</v>
      </c>
      <c r="D100" s="93"/>
      <c r="E100" s="89" t="s">
        <v>339</v>
      </c>
      <c r="F100" s="402">
        <v>1.5</v>
      </c>
      <c r="G100" s="596"/>
      <c r="H100" s="89" t="s">
        <v>940</v>
      </c>
      <c r="I100" s="232">
        <v>18</v>
      </c>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row>
    <row r="101" spans="1:45" s="38" customFormat="1" ht="28.5" customHeight="1">
      <c r="A101" s="593"/>
      <c r="B101" s="89" t="s">
        <v>941</v>
      </c>
      <c r="C101" s="93">
        <v>6</v>
      </c>
      <c r="D101" s="93"/>
      <c r="E101" s="89" t="s">
        <v>343</v>
      </c>
      <c r="F101" s="402">
        <v>1</v>
      </c>
      <c r="G101" s="596"/>
      <c r="H101" s="381"/>
      <c r="I101" s="232"/>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row>
    <row r="102" spans="1:45" s="38" customFormat="1" ht="31.5" customHeight="1">
      <c r="A102" s="592" t="s">
        <v>326</v>
      </c>
      <c r="B102" s="493" t="s">
        <v>986</v>
      </c>
      <c r="C102" s="447">
        <v>18</v>
      </c>
      <c r="D102" s="448"/>
      <c r="E102" s="479" t="s">
        <v>55</v>
      </c>
      <c r="F102" s="450">
        <v>1</v>
      </c>
      <c r="G102" s="697" t="s">
        <v>326</v>
      </c>
      <c r="H102" s="493" t="s">
        <v>987</v>
      </c>
      <c r="I102" s="451">
        <v>30</v>
      </c>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row>
    <row r="103" spans="1:45" s="38" customFormat="1" ht="21" customHeight="1">
      <c r="A103" s="593"/>
      <c r="B103" s="479" t="s">
        <v>988</v>
      </c>
      <c r="C103" s="447">
        <v>6</v>
      </c>
      <c r="D103" s="448"/>
      <c r="E103" s="479" t="s">
        <v>55</v>
      </c>
      <c r="F103" s="450">
        <v>1</v>
      </c>
      <c r="G103" s="621"/>
      <c r="H103" s="479"/>
      <c r="I103" s="451"/>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c r="AN103" s="99"/>
      <c r="AO103" s="99"/>
      <c r="AP103" s="99"/>
      <c r="AQ103" s="99"/>
      <c r="AR103" s="99"/>
      <c r="AS103" s="99"/>
    </row>
    <row r="104" spans="1:45" s="38" customFormat="1" ht="26.25" customHeight="1">
      <c r="A104" s="594"/>
      <c r="B104" s="479" t="s">
        <v>989</v>
      </c>
      <c r="C104" s="447">
        <v>6</v>
      </c>
      <c r="D104" s="448"/>
      <c r="E104" s="479" t="s">
        <v>990</v>
      </c>
      <c r="F104" s="450">
        <v>1</v>
      </c>
      <c r="G104" s="622"/>
      <c r="H104" s="479"/>
      <c r="I104" s="451"/>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99"/>
      <c r="AJ104" s="99"/>
      <c r="AK104" s="99"/>
      <c r="AL104" s="99"/>
      <c r="AM104" s="99"/>
      <c r="AN104" s="99"/>
      <c r="AO104" s="99"/>
      <c r="AP104" s="99"/>
      <c r="AQ104" s="99"/>
      <c r="AR104" s="99"/>
      <c r="AS104" s="99"/>
    </row>
    <row r="105" spans="1:45" s="38" customFormat="1" ht="63.75" customHeight="1">
      <c r="A105" s="592" t="s">
        <v>327</v>
      </c>
      <c r="B105" s="226" t="s">
        <v>946</v>
      </c>
      <c r="C105" s="143">
        <v>27</v>
      </c>
      <c r="D105" s="137"/>
      <c r="E105" s="336" t="s">
        <v>949</v>
      </c>
      <c r="F105" s="217">
        <v>1</v>
      </c>
      <c r="G105" s="613" t="s">
        <v>387</v>
      </c>
      <c r="H105" s="404" t="s">
        <v>947</v>
      </c>
      <c r="I105" s="232">
        <v>18</v>
      </c>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row>
    <row r="106" spans="1:45" s="38" customFormat="1">
      <c r="A106" s="593"/>
      <c r="B106" s="105"/>
      <c r="C106" s="143"/>
      <c r="D106" s="60"/>
      <c r="E106" s="336"/>
      <c r="F106" s="138"/>
      <c r="G106" s="608"/>
      <c r="H106" s="404" t="s">
        <v>948</v>
      </c>
      <c r="I106" s="232">
        <v>12</v>
      </c>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row>
    <row r="107" spans="1:45" s="38" customFormat="1">
      <c r="A107" s="594"/>
      <c r="B107" s="105"/>
      <c r="C107" s="143"/>
      <c r="D107" s="143"/>
      <c r="E107" s="380"/>
      <c r="F107" s="138"/>
      <c r="G107" s="614"/>
      <c r="H107" s="105"/>
      <c r="I107" s="232"/>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c r="AR107" s="99"/>
      <c r="AS107" s="99"/>
    </row>
    <row r="108" spans="1:45" s="38" customFormat="1" ht="29.25" customHeight="1">
      <c r="A108" s="592" t="s">
        <v>328</v>
      </c>
      <c r="B108" s="404" t="s">
        <v>733</v>
      </c>
      <c r="C108" s="415">
        <v>18</v>
      </c>
      <c r="D108" s="415"/>
      <c r="E108" s="424" t="s">
        <v>55</v>
      </c>
      <c r="F108" s="425">
        <v>1</v>
      </c>
      <c r="G108" s="615" t="s">
        <v>328</v>
      </c>
      <c r="H108" s="404" t="s">
        <v>882</v>
      </c>
      <c r="I108" s="405">
        <v>18</v>
      </c>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c r="AM108" s="99"/>
      <c r="AN108" s="99"/>
      <c r="AO108" s="99"/>
      <c r="AP108" s="99"/>
      <c r="AQ108" s="99"/>
      <c r="AR108" s="99"/>
      <c r="AS108" s="99"/>
    </row>
    <row r="109" spans="1:45" s="38" customFormat="1" ht="24">
      <c r="A109" s="593"/>
      <c r="B109" s="404" t="s">
        <v>736</v>
      </c>
      <c r="C109" s="415">
        <v>12</v>
      </c>
      <c r="D109" s="415"/>
      <c r="E109" s="404" t="s">
        <v>55</v>
      </c>
      <c r="F109" s="425">
        <v>1.5</v>
      </c>
      <c r="G109" s="616"/>
      <c r="H109" s="404" t="s">
        <v>883</v>
      </c>
      <c r="I109" s="405">
        <v>12</v>
      </c>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c r="AN109" s="99"/>
      <c r="AO109" s="99"/>
      <c r="AP109" s="99"/>
      <c r="AQ109" s="99"/>
      <c r="AR109" s="99"/>
      <c r="AS109" s="99"/>
    </row>
    <row r="110" spans="1:45" s="38" customFormat="1" ht="18.75" customHeight="1">
      <c r="A110" s="594"/>
      <c r="B110" s="408"/>
      <c r="C110" s="415"/>
      <c r="D110" s="415"/>
      <c r="E110" s="404"/>
      <c r="F110" s="425"/>
      <c r="G110" s="617"/>
      <c r="H110" s="408"/>
      <c r="I110" s="405"/>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row>
    <row r="111" spans="1:45" s="38" customFormat="1" ht="24">
      <c r="A111" s="592" t="s">
        <v>329</v>
      </c>
      <c r="B111" s="401" t="s">
        <v>858</v>
      </c>
      <c r="C111" s="402">
        <v>30</v>
      </c>
      <c r="D111" s="402"/>
      <c r="E111" s="401" t="s">
        <v>55</v>
      </c>
      <c r="F111" s="403">
        <v>1</v>
      </c>
      <c r="G111" s="618" t="s">
        <v>329</v>
      </c>
      <c r="H111" s="404" t="s">
        <v>859</v>
      </c>
      <c r="I111" s="405">
        <v>30</v>
      </c>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row>
    <row r="112" spans="1:45" s="38" customFormat="1">
      <c r="A112" s="593"/>
      <c r="B112" s="401"/>
      <c r="C112" s="406"/>
      <c r="D112" s="402"/>
      <c r="E112" s="401"/>
      <c r="F112" s="403"/>
      <c r="G112" s="619"/>
      <c r="H112" s="404"/>
      <c r="I112" s="405"/>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99"/>
      <c r="AJ112" s="99"/>
      <c r="AK112" s="99"/>
      <c r="AL112" s="99"/>
      <c r="AM112" s="99"/>
      <c r="AN112" s="99"/>
      <c r="AO112" s="99"/>
      <c r="AP112" s="99"/>
      <c r="AQ112" s="99"/>
      <c r="AR112" s="99"/>
      <c r="AS112" s="99"/>
    </row>
    <row r="113" spans="1:45" s="38" customFormat="1">
      <c r="A113" s="593"/>
      <c r="B113" s="401"/>
      <c r="C113" s="407"/>
      <c r="D113" s="402"/>
      <c r="E113" s="401"/>
      <c r="F113" s="403"/>
      <c r="G113" s="619"/>
      <c r="H113" s="408"/>
      <c r="I113" s="40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row>
    <row r="114" spans="1:45" s="38" customFormat="1">
      <c r="A114" s="592" t="s">
        <v>330</v>
      </c>
      <c r="B114" s="89" t="s">
        <v>943</v>
      </c>
      <c r="C114" s="93">
        <v>30</v>
      </c>
      <c r="D114" s="93"/>
      <c r="E114" s="488" t="s">
        <v>945</v>
      </c>
      <c r="F114" s="90">
        <v>1</v>
      </c>
      <c r="G114" s="607" t="s">
        <v>341</v>
      </c>
      <c r="H114" s="89" t="s">
        <v>944</v>
      </c>
      <c r="I114" s="232">
        <v>30</v>
      </c>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row>
    <row r="115" spans="1:45" s="38" customFormat="1">
      <c r="A115" s="593"/>
      <c r="B115" s="89"/>
      <c r="C115" s="93"/>
      <c r="D115" s="93"/>
      <c r="E115" s="488"/>
      <c r="F115" s="90"/>
      <c r="G115" s="608"/>
      <c r="H115" s="89"/>
      <c r="I115" s="232"/>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row>
    <row r="116" spans="1:45" s="38" customFormat="1">
      <c r="A116" s="593"/>
      <c r="B116" s="461"/>
      <c r="C116" s="478"/>
      <c r="D116" s="93"/>
      <c r="E116" s="488"/>
      <c r="F116" s="90"/>
      <c r="G116" s="609"/>
      <c r="H116" s="461"/>
      <c r="I116" s="219"/>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row>
    <row r="117" spans="1:45" s="38" customFormat="1">
      <c r="A117" s="592" t="s">
        <v>332</v>
      </c>
      <c r="B117" s="467" t="s">
        <v>925</v>
      </c>
      <c r="C117" s="86">
        <v>15</v>
      </c>
      <c r="D117" s="87"/>
      <c r="E117" s="468" t="s">
        <v>369</v>
      </c>
      <c r="F117" s="469">
        <v>1</v>
      </c>
      <c r="G117" s="610" t="s">
        <v>332</v>
      </c>
      <c r="H117" s="467" t="s">
        <v>810</v>
      </c>
      <c r="I117" s="248">
        <v>30</v>
      </c>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row>
    <row r="118" spans="1:45" s="38" customFormat="1">
      <c r="A118" s="593"/>
      <c r="B118" s="467" t="s">
        <v>926</v>
      </c>
      <c r="C118" s="87">
        <v>15</v>
      </c>
      <c r="D118" s="470"/>
      <c r="E118" s="468" t="s">
        <v>369</v>
      </c>
      <c r="F118" s="469">
        <v>1</v>
      </c>
      <c r="G118" s="611"/>
      <c r="H118" s="467" t="s">
        <v>927</v>
      </c>
      <c r="I118" s="247"/>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row>
    <row r="119" spans="1:45" s="38" customFormat="1">
      <c r="A119" s="594"/>
      <c r="B119" s="467"/>
      <c r="C119" s="87"/>
      <c r="D119" s="87"/>
      <c r="E119" s="468"/>
      <c r="F119" s="469"/>
      <c r="G119" s="696"/>
      <c r="H119" s="467"/>
      <c r="I119" s="247"/>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row>
    <row r="120" spans="1:45" s="38" customFormat="1" ht="24">
      <c r="A120" s="592" t="s">
        <v>333</v>
      </c>
      <c r="B120" s="389" t="s">
        <v>873</v>
      </c>
      <c r="C120" s="225">
        <v>15</v>
      </c>
      <c r="D120" s="245"/>
      <c r="E120" s="249" t="s">
        <v>874</v>
      </c>
      <c r="F120" s="390">
        <v>1</v>
      </c>
      <c r="G120" s="595" t="s">
        <v>875</v>
      </c>
      <c r="H120" s="389" t="s">
        <v>876</v>
      </c>
      <c r="I120" s="400">
        <v>30</v>
      </c>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row>
    <row r="121" spans="1:45" s="38" customFormat="1">
      <c r="A121" s="593"/>
      <c r="B121" s="389" t="s">
        <v>877</v>
      </c>
      <c r="C121" s="225">
        <v>15</v>
      </c>
      <c r="D121" s="245"/>
      <c r="E121" s="249" t="s">
        <v>878</v>
      </c>
      <c r="F121" s="390">
        <v>1</v>
      </c>
      <c r="G121" s="596"/>
      <c r="H121" s="389"/>
      <c r="I121" s="400"/>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row>
    <row r="122" spans="1:45" s="38" customFormat="1">
      <c r="A122" s="594"/>
      <c r="B122" s="389"/>
      <c r="C122" s="225"/>
      <c r="D122" s="245"/>
      <c r="E122" s="249"/>
      <c r="F122" s="390"/>
      <c r="G122" s="597"/>
      <c r="H122" s="408"/>
      <c r="I122" s="408"/>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row>
    <row r="123" spans="1:45" s="38" customFormat="1">
      <c r="A123" s="592" t="s">
        <v>334</v>
      </c>
      <c r="B123" s="89" t="s">
        <v>920</v>
      </c>
      <c r="C123" s="225">
        <v>24</v>
      </c>
      <c r="D123" s="245"/>
      <c r="E123" s="249">
        <v>0.8</v>
      </c>
      <c r="F123" s="90">
        <v>1</v>
      </c>
      <c r="G123" s="595" t="s">
        <v>921</v>
      </c>
      <c r="H123" s="89" t="s">
        <v>922</v>
      </c>
      <c r="I123" s="232">
        <v>18</v>
      </c>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row>
    <row r="124" spans="1:45" s="38" customFormat="1">
      <c r="A124" s="593"/>
      <c r="B124" s="89" t="s">
        <v>923</v>
      </c>
      <c r="C124" s="225">
        <v>6</v>
      </c>
      <c r="D124" s="245"/>
      <c r="E124" s="249">
        <v>1</v>
      </c>
      <c r="F124" s="90">
        <v>1</v>
      </c>
      <c r="G124" s="596"/>
      <c r="H124" s="89" t="s">
        <v>924</v>
      </c>
      <c r="I124" s="232">
        <v>12</v>
      </c>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row>
    <row r="125" spans="1:45" s="38" customFormat="1">
      <c r="A125" s="594"/>
      <c r="B125" s="89"/>
      <c r="C125" s="225"/>
      <c r="D125" s="245"/>
      <c r="E125" s="249"/>
      <c r="F125" s="90"/>
      <c r="G125" s="597"/>
      <c r="H125" s="89"/>
      <c r="I125" s="232"/>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row>
    <row r="126" spans="1:45" ht="25.5" customHeight="1">
      <c r="A126" s="599" t="s">
        <v>384</v>
      </c>
      <c r="B126" s="226" t="s">
        <v>905</v>
      </c>
      <c r="C126" s="225">
        <v>12</v>
      </c>
      <c r="D126" s="225">
        <v>9</v>
      </c>
      <c r="E126" s="389" t="s">
        <v>349</v>
      </c>
      <c r="F126" s="390">
        <v>1.5</v>
      </c>
      <c r="G126" s="602" t="s">
        <v>384</v>
      </c>
      <c r="H126" s="399" t="s">
        <v>856</v>
      </c>
      <c r="I126" s="400">
        <v>6</v>
      </c>
    </row>
    <row r="127" spans="1:45" ht="30" customHeight="1">
      <c r="A127" s="600"/>
      <c r="B127" s="226" t="s">
        <v>906</v>
      </c>
      <c r="C127" s="225">
        <v>12</v>
      </c>
      <c r="D127" s="225"/>
      <c r="E127" s="389" t="s">
        <v>349</v>
      </c>
      <c r="F127" s="390">
        <v>1.5</v>
      </c>
      <c r="G127" s="603"/>
      <c r="H127" s="399" t="s">
        <v>857</v>
      </c>
      <c r="I127" s="400">
        <v>24</v>
      </c>
    </row>
    <row r="128" spans="1:45" ht="22.5" customHeight="1">
      <c r="A128" s="601"/>
      <c r="B128" s="226" t="s">
        <v>907</v>
      </c>
      <c r="C128" s="225">
        <v>6</v>
      </c>
      <c r="D128" s="225"/>
      <c r="E128" s="389" t="s">
        <v>349</v>
      </c>
      <c r="F128" s="390">
        <v>1</v>
      </c>
      <c r="G128" s="604"/>
      <c r="H128" s="399"/>
      <c r="I128" s="400"/>
    </row>
    <row r="129" spans="1:45" s="38" customFormat="1" ht="27.75" customHeight="1">
      <c r="A129" s="599" t="s">
        <v>843</v>
      </c>
      <c r="B129" s="389" t="s">
        <v>897</v>
      </c>
      <c r="C129" s="400">
        <v>18</v>
      </c>
      <c r="D129" s="400"/>
      <c r="E129" s="431" t="s">
        <v>349</v>
      </c>
      <c r="F129" s="390">
        <v>1</v>
      </c>
      <c r="G129" s="602" t="s">
        <v>898</v>
      </c>
      <c r="H129" s="389" t="s">
        <v>899</v>
      </c>
      <c r="I129" s="432">
        <v>30</v>
      </c>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row>
    <row r="130" spans="1:45" s="38" customFormat="1" ht="21.75" customHeight="1">
      <c r="A130" s="605"/>
      <c r="B130" s="389" t="s">
        <v>900</v>
      </c>
      <c r="C130" s="400">
        <v>12</v>
      </c>
      <c r="D130" s="400"/>
      <c r="E130" s="431" t="s">
        <v>901</v>
      </c>
      <c r="F130" s="390">
        <v>1</v>
      </c>
      <c r="G130" s="603"/>
      <c r="H130" s="389"/>
      <c r="I130" s="432"/>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row>
    <row r="131" spans="1:45" s="38" customFormat="1" ht="25.5" customHeight="1">
      <c r="A131" s="606"/>
      <c r="B131" s="389"/>
      <c r="C131" s="400"/>
      <c r="D131" s="433"/>
      <c r="E131" s="431"/>
      <c r="F131" s="390"/>
      <c r="G131" s="604"/>
      <c r="H131" s="389"/>
      <c r="I131" s="400"/>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row>
    <row r="132" spans="1:45" ht="30.75" customHeight="1">
      <c r="A132" s="592" t="s">
        <v>335</v>
      </c>
      <c r="B132" s="389" t="s">
        <v>902</v>
      </c>
      <c r="C132" s="400">
        <v>30</v>
      </c>
      <c r="D132" s="400"/>
      <c r="E132" s="431" t="s">
        <v>888</v>
      </c>
      <c r="F132" s="390">
        <v>1</v>
      </c>
      <c r="G132" s="595" t="s">
        <v>903</v>
      </c>
      <c r="H132" s="389" t="s">
        <v>904</v>
      </c>
      <c r="I132" s="227">
        <v>30</v>
      </c>
    </row>
    <row r="133" spans="1:45" s="38" customFormat="1" ht="18" customHeight="1">
      <c r="A133" s="593"/>
      <c r="B133" s="389"/>
      <c r="C133" s="400"/>
      <c r="D133" s="433"/>
      <c r="E133" s="431"/>
      <c r="F133" s="390"/>
      <c r="G133" s="596"/>
      <c r="H133" s="389"/>
      <c r="I133" s="227"/>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row>
    <row r="134" spans="1:45" ht="19.5" customHeight="1">
      <c r="A134" s="594"/>
      <c r="B134" s="389"/>
      <c r="C134" s="432"/>
      <c r="D134" s="400"/>
      <c r="E134" s="431"/>
      <c r="F134" s="390"/>
      <c r="G134" s="597"/>
      <c r="H134" s="389"/>
      <c r="I134" s="227"/>
    </row>
    <row r="135" spans="1:45">
      <c r="A135" s="23" t="s">
        <v>87</v>
      </c>
      <c r="B135" s="39"/>
    </row>
    <row r="136" spans="1:45">
      <c r="A136" s="23" t="s">
        <v>266</v>
      </c>
      <c r="B136" s="39"/>
    </row>
    <row r="137" spans="1:45">
      <c r="A137" s="23" t="s">
        <v>267</v>
      </c>
      <c r="B137" s="39"/>
    </row>
    <row r="138" spans="1:45">
      <c r="A138" s="23" t="s">
        <v>265</v>
      </c>
      <c r="B138" s="39"/>
    </row>
    <row r="139" spans="1:45">
      <c r="A139" s="23" t="s">
        <v>268</v>
      </c>
      <c r="B139" s="39"/>
    </row>
    <row r="140" spans="1:45">
      <c r="A140" s="23" t="s">
        <v>269</v>
      </c>
      <c r="B140" s="39"/>
    </row>
    <row r="141" spans="1:45">
      <c r="A141" s="23" t="s">
        <v>273</v>
      </c>
      <c r="B141" s="39"/>
    </row>
    <row r="142" spans="1:45">
      <c r="A142" s="23" t="s">
        <v>88</v>
      </c>
      <c r="B142" s="39"/>
    </row>
    <row r="143" spans="1:45">
      <c r="A143" s="23" t="s">
        <v>270</v>
      </c>
      <c r="B143" s="39"/>
    </row>
    <row r="144" spans="1:45" s="37" customFormat="1">
      <c r="A144" s="23" t="s">
        <v>271</v>
      </c>
      <c r="B144" s="39"/>
      <c r="C144"/>
      <c r="D144" s="34"/>
      <c r="E144" s="338"/>
      <c r="F144" s="34"/>
      <c r="G144"/>
      <c r="H144"/>
      <c r="I144"/>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row>
    <row r="145" spans="1:45" s="37" customFormat="1">
      <c r="A145" s="23" t="s">
        <v>272</v>
      </c>
      <c r="B145" s="39"/>
      <c r="C145"/>
      <c r="D145" s="34"/>
      <c r="E145" s="338"/>
      <c r="F145" s="34"/>
      <c r="G145"/>
      <c r="H145"/>
      <c r="I145"/>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row>
    <row r="146" spans="1:45">
      <c r="A146" s="23" t="s">
        <v>274</v>
      </c>
      <c r="B146" s="39"/>
    </row>
  </sheetData>
  <dataConsolidate/>
  <mergeCells count="94">
    <mergeCell ref="H9:I9"/>
    <mergeCell ref="A1:F1"/>
    <mergeCell ref="H1:I1"/>
    <mergeCell ref="A2:F2"/>
    <mergeCell ref="G2:I2"/>
    <mergeCell ref="H3:I3"/>
    <mergeCell ref="H4:I4"/>
    <mergeCell ref="H5:I5"/>
    <mergeCell ref="H6:I6"/>
    <mergeCell ref="H7:I7"/>
    <mergeCell ref="H8:I8"/>
    <mergeCell ref="H10:I10"/>
    <mergeCell ref="H11:I11"/>
    <mergeCell ref="H12:I12"/>
    <mergeCell ref="A13:F13"/>
    <mergeCell ref="G13:I13"/>
    <mergeCell ref="A15:A17"/>
    <mergeCell ref="G15:G17"/>
    <mergeCell ref="A18:A20"/>
    <mergeCell ref="G18:G20"/>
    <mergeCell ref="A21:A23"/>
    <mergeCell ref="G21:G23"/>
    <mergeCell ref="A24:A26"/>
    <mergeCell ref="G24:G26"/>
    <mergeCell ref="A27:A29"/>
    <mergeCell ref="G27:G29"/>
    <mergeCell ref="A30:A32"/>
    <mergeCell ref="G30:G32"/>
    <mergeCell ref="A33:A35"/>
    <mergeCell ref="G33:G35"/>
    <mergeCell ref="A36:A38"/>
    <mergeCell ref="A39:A41"/>
    <mergeCell ref="G39:G41"/>
    <mergeCell ref="A42:A44"/>
    <mergeCell ref="G42:G44"/>
    <mergeCell ref="A45:A47"/>
    <mergeCell ref="G45:G47"/>
    <mergeCell ref="A48:A50"/>
    <mergeCell ref="G48:G50"/>
    <mergeCell ref="A69:A71"/>
    <mergeCell ref="G69:G71"/>
    <mergeCell ref="A51:A53"/>
    <mergeCell ref="G51:G53"/>
    <mergeCell ref="A54:A56"/>
    <mergeCell ref="G54:G56"/>
    <mergeCell ref="A57:A59"/>
    <mergeCell ref="G57:G59"/>
    <mergeCell ref="A60:A62"/>
    <mergeCell ref="G60:G62"/>
    <mergeCell ref="A63:A65"/>
    <mergeCell ref="A66:A68"/>
    <mergeCell ref="G66:G68"/>
    <mergeCell ref="A72:A74"/>
    <mergeCell ref="G72:G74"/>
    <mergeCell ref="A75:A77"/>
    <mergeCell ref="G75:G77"/>
    <mergeCell ref="A78:A80"/>
    <mergeCell ref="G78:G80"/>
    <mergeCell ref="A81:A83"/>
    <mergeCell ref="G81:G83"/>
    <mergeCell ref="A84:A86"/>
    <mergeCell ref="G84:G86"/>
    <mergeCell ref="A87:A89"/>
    <mergeCell ref="G87:G89"/>
    <mergeCell ref="A90:A92"/>
    <mergeCell ref="G90:G92"/>
    <mergeCell ref="A93:A95"/>
    <mergeCell ref="G93:G95"/>
    <mergeCell ref="A96:A98"/>
    <mergeCell ref="G96:G98"/>
    <mergeCell ref="A99:A101"/>
    <mergeCell ref="G99:G101"/>
    <mergeCell ref="A102:A104"/>
    <mergeCell ref="G102:G104"/>
    <mergeCell ref="A105:A107"/>
    <mergeCell ref="G105:G107"/>
    <mergeCell ref="A108:A110"/>
    <mergeCell ref="G108:G110"/>
    <mergeCell ref="A111:A113"/>
    <mergeCell ref="G111:G113"/>
    <mergeCell ref="A114:A116"/>
    <mergeCell ref="G114:G116"/>
    <mergeCell ref="A126:A128"/>
    <mergeCell ref="G126:G128"/>
    <mergeCell ref="A132:A134"/>
    <mergeCell ref="G132:G134"/>
    <mergeCell ref="A117:A119"/>
    <mergeCell ref="G117:G119"/>
    <mergeCell ref="A120:A122"/>
    <mergeCell ref="G120:G122"/>
    <mergeCell ref="A123:A125"/>
    <mergeCell ref="G123:G125"/>
    <mergeCell ref="A129:A131"/>
    <mergeCell ref="G129:G131"/>
  </mergeCells>
  <phoneticPr fontId="11" type="noConversion"/>
  <conditionalFormatting sqref="C86 C84:D85 C38 C36">
    <cfRule type="cellIs" dxfId="206" priority="94" stopIfTrue="1" operator="equal">
      <formula>"已取消"</formula>
    </cfRule>
    <cfRule type="cellIs" dxfId="205" priority="95" stopIfTrue="1" operator="equal">
      <formula>"搁置中"</formula>
    </cfRule>
    <cfRule type="cellIs" dxfId="204" priority="96" stopIfTrue="1" operator="equal">
      <formula>"已提交"</formula>
    </cfRule>
  </conditionalFormatting>
  <conditionalFormatting sqref="I117">
    <cfRule type="cellIs" dxfId="203" priority="91" stopIfTrue="1" operator="equal">
      <formula>"已取消"</formula>
    </cfRule>
    <cfRule type="cellIs" dxfId="202" priority="92" stopIfTrue="1" operator="equal">
      <formula>"搁置中"</formula>
    </cfRule>
    <cfRule type="cellIs" dxfId="201" priority="93" stopIfTrue="1" operator="equal">
      <formula>"已提交"</formula>
    </cfRule>
  </conditionalFormatting>
  <conditionalFormatting sqref="C120:C121">
    <cfRule type="cellIs" dxfId="200" priority="88" stopIfTrue="1" operator="equal">
      <formula>"已取消"</formula>
    </cfRule>
    <cfRule type="cellIs" dxfId="199" priority="89" stopIfTrue="1" operator="equal">
      <formula>"搁置中"</formula>
    </cfRule>
    <cfRule type="cellIs" dxfId="198" priority="90" stopIfTrue="1" operator="equal">
      <formula>"已提交"</formula>
    </cfRule>
  </conditionalFormatting>
  <conditionalFormatting sqref="I132">
    <cfRule type="cellIs" dxfId="197" priority="61" stopIfTrue="1" operator="equal">
      <formula>"已取消"</formula>
    </cfRule>
    <cfRule type="cellIs" dxfId="196" priority="62" stopIfTrue="1" operator="equal">
      <formula>"搁置中"</formula>
    </cfRule>
    <cfRule type="cellIs" dxfId="195" priority="63" stopIfTrue="1" operator="equal">
      <formula>"已提交"</formula>
    </cfRule>
  </conditionalFormatting>
  <conditionalFormatting sqref="C42">
    <cfRule type="cellIs" dxfId="194" priority="52" stopIfTrue="1" operator="equal">
      <formula>"已取消"</formula>
    </cfRule>
    <cfRule type="cellIs" dxfId="193" priority="53" stopIfTrue="1" operator="equal">
      <formula>"搁置中"</formula>
    </cfRule>
    <cfRule type="cellIs" dxfId="192" priority="54" stopIfTrue="1" operator="equal">
      <formula>"已提交"</formula>
    </cfRule>
  </conditionalFormatting>
  <conditionalFormatting sqref="C43:C44">
    <cfRule type="cellIs" dxfId="191" priority="49" stopIfTrue="1" operator="equal">
      <formula>"已取消"</formula>
    </cfRule>
    <cfRule type="cellIs" dxfId="190" priority="50" stopIfTrue="1" operator="equal">
      <formula>"搁置中"</formula>
    </cfRule>
    <cfRule type="cellIs" dxfId="189" priority="51" stopIfTrue="1" operator="equal">
      <formula>"已提交"</formula>
    </cfRule>
  </conditionalFormatting>
  <conditionalFormatting sqref="C111:C113 I112:I113">
    <cfRule type="cellIs" dxfId="188" priority="40" stopIfTrue="1" operator="equal">
      <formula>"已取消"</formula>
    </cfRule>
    <cfRule type="cellIs" dxfId="187" priority="41" stopIfTrue="1" operator="equal">
      <formula>"搁置中"</formula>
    </cfRule>
    <cfRule type="cellIs" dxfId="186" priority="42" stopIfTrue="1" operator="equal">
      <formula>"已提交"</formula>
    </cfRule>
  </conditionalFormatting>
  <conditionalFormatting sqref="I111">
    <cfRule type="cellIs" dxfId="185" priority="37" stopIfTrue="1" operator="equal">
      <formula>"已取消"</formula>
    </cfRule>
    <cfRule type="cellIs" dxfId="184" priority="38" stopIfTrue="1" operator="equal">
      <formula>"搁置中"</formula>
    </cfRule>
    <cfRule type="cellIs" dxfId="183" priority="39" stopIfTrue="1" operator="equal">
      <formula>"已提交"</formula>
    </cfRule>
  </conditionalFormatting>
  <conditionalFormatting sqref="I36:I37">
    <cfRule type="cellIs" dxfId="182" priority="34" stopIfTrue="1" operator="equal">
      <formula>"已取消"</formula>
    </cfRule>
    <cfRule type="cellIs" dxfId="181" priority="35" stopIfTrue="1" operator="equal">
      <formula>"搁置中"</formula>
    </cfRule>
    <cfRule type="cellIs" dxfId="180" priority="36" stopIfTrue="1" operator="equal">
      <formula>"已提交"</formula>
    </cfRule>
  </conditionalFormatting>
  <conditionalFormatting sqref="C134">
    <cfRule type="cellIs" dxfId="179" priority="22" stopIfTrue="1" operator="equal">
      <formula>"已取消"</formula>
    </cfRule>
    <cfRule type="cellIs" dxfId="178" priority="23" stopIfTrue="1" operator="equal">
      <formula>"搁置中"</formula>
    </cfRule>
    <cfRule type="cellIs" dxfId="177" priority="24" stopIfTrue="1" operator="equal">
      <formula>"已提交"</formula>
    </cfRule>
  </conditionalFormatting>
  <conditionalFormatting sqref="C37">
    <cfRule type="cellIs" dxfId="176" priority="31" stopIfTrue="1" operator="equal">
      <formula>"已取消"</formula>
    </cfRule>
    <cfRule type="cellIs" dxfId="175" priority="32" stopIfTrue="1" operator="equal">
      <formula>"搁置中"</formula>
    </cfRule>
    <cfRule type="cellIs" dxfId="174" priority="33" stopIfTrue="1" operator="equal">
      <formula>"已提交"</formula>
    </cfRule>
  </conditionalFormatting>
  <conditionalFormatting sqref="I28:I29">
    <cfRule type="cellIs" dxfId="173" priority="28" stopIfTrue="1" operator="equal">
      <formula>"已取消"</formula>
    </cfRule>
    <cfRule type="cellIs" dxfId="172" priority="29" stopIfTrue="1" operator="equal">
      <formula>"搁置中"</formula>
    </cfRule>
    <cfRule type="cellIs" dxfId="171" priority="30" stopIfTrue="1" operator="equal">
      <formula>"已提交"</formula>
    </cfRule>
  </conditionalFormatting>
  <conditionalFormatting sqref="I129:I130">
    <cfRule type="cellIs" dxfId="170" priority="25" stopIfTrue="1" operator="equal">
      <formula>"已取消"</formula>
    </cfRule>
    <cfRule type="cellIs" dxfId="169" priority="26" stopIfTrue="1" operator="equal">
      <formula>"搁置中"</formula>
    </cfRule>
    <cfRule type="cellIs" dxfId="168" priority="27" stopIfTrue="1" operator="equal">
      <formula>"已提交"</formula>
    </cfRule>
  </conditionalFormatting>
  <conditionalFormatting sqref="C40:C41">
    <cfRule type="cellIs" dxfId="167" priority="19" stopIfTrue="1" operator="equal">
      <formula>"已取消"</formula>
    </cfRule>
    <cfRule type="cellIs" dxfId="166" priority="20" stopIfTrue="1" operator="equal">
      <formula>"搁置中"</formula>
    </cfRule>
    <cfRule type="cellIs" dxfId="165" priority="21" stopIfTrue="1" operator="equal">
      <formula>"已提交"</formula>
    </cfRule>
  </conditionalFormatting>
  <conditionalFormatting sqref="I40">
    <cfRule type="cellIs" dxfId="164" priority="16" stopIfTrue="1" operator="equal">
      <formula>"已取消"</formula>
    </cfRule>
    <cfRule type="cellIs" dxfId="163" priority="17" stopIfTrue="1" operator="equal">
      <formula>"搁置中"</formula>
    </cfRule>
    <cfRule type="cellIs" dxfId="162" priority="18" stopIfTrue="1" operator="equal">
      <formula>"已提交"</formula>
    </cfRule>
  </conditionalFormatting>
  <conditionalFormatting sqref="C119">
    <cfRule type="cellIs" dxfId="161" priority="13" stopIfTrue="1" operator="equal">
      <formula>"已取消"</formula>
    </cfRule>
    <cfRule type="cellIs" dxfId="160" priority="14" stopIfTrue="1" operator="equal">
      <formula>"搁置中"</formula>
    </cfRule>
    <cfRule type="cellIs" dxfId="159" priority="15" stopIfTrue="1" operator="equal">
      <formula>"已提交"</formula>
    </cfRule>
  </conditionalFormatting>
  <conditionalFormatting sqref="C117">
    <cfRule type="cellIs" dxfId="158" priority="10" stopIfTrue="1" operator="equal">
      <formula>"已取消"</formula>
    </cfRule>
    <cfRule type="cellIs" dxfId="157" priority="11" stopIfTrue="1" operator="equal">
      <formula>"搁置中"</formula>
    </cfRule>
    <cfRule type="cellIs" dxfId="156" priority="12" stopIfTrue="1" operator="equal">
      <formula>"已提交"</formula>
    </cfRule>
  </conditionalFormatting>
  <conditionalFormatting sqref="I60:I61">
    <cfRule type="cellIs" dxfId="155" priority="7" stopIfTrue="1" operator="equal">
      <formula>"已取消"</formula>
    </cfRule>
    <cfRule type="cellIs" dxfId="154" priority="8" stopIfTrue="1" operator="equal">
      <formula>"搁置中"</formula>
    </cfRule>
    <cfRule type="cellIs" dxfId="153" priority="9" stopIfTrue="1" operator="equal">
      <formula>"已提交"</formula>
    </cfRule>
  </conditionalFormatting>
  <conditionalFormatting sqref="C58:C59 I57:I59">
    <cfRule type="cellIs" dxfId="152" priority="4" stopIfTrue="1" operator="equal">
      <formula>"已取消"</formula>
    </cfRule>
    <cfRule type="cellIs" dxfId="151" priority="5" stopIfTrue="1" operator="equal">
      <formula>"搁置中"</formula>
    </cfRule>
    <cfRule type="cellIs" dxfId="150" priority="6" stopIfTrue="1" operator="equal">
      <formula>"已提交"</formula>
    </cfRule>
  </conditionalFormatting>
  <conditionalFormatting sqref="I116 C116">
    <cfRule type="cellIs" dxfId="149" priority="1" stopIfTrue="1" operator="equal">
      <formula>"已取消"</formula>
    </cfRule>
    <cfRule type="cellIs" dxfId="148" priority="2" stopIfTrue="1" operator="equal">
      <formula>"搁置中"</formula>
    </cfRule>
    <cfRule type="cellIs" dxfId="147" priority="3" stopIfTrue="1" operator="equal">
      <formula>"已提交"</formula>
    </cfRule>
  </conditionalFormatting>
  <dataValidations count="13">
    <dataValidation type="list" allowBlank="1" showInputMessage="1" showErrorMessage="1" sqref="A39 G39">
      <formula1>"杨方超,余江,吕波,邹洪,李志超,樊永利,孙攀,方林,李聪聪"</formula1>
    </dataValidation>
    <dataValidation type="list" allowBlank="1" showInputMessage="1" showErrorMessage="1" sqref="A66 G66">
      <formula1>"黄迎春,廖洪浩,罗燕妮,庞翠平,岳培,何文强,袁聪,易钊,王文涛,肖超芪,孟桂伏,鲍辉,黄梅"</formula1>
    </dataValidation>
    <dataValidation showDropDown="1" showInputMessage="1" showErrorMessage="1" sqref="A69 A72 G72 G69"/>
    <dataValidation type="list" allowBlank="1" showInputMessage="1" showErrorMessage="1" sqref="A45 G45">
      <formula1>"杨方超,余江,吕波,先凤飞,李志超,敖园,朱洪俊,李伟,孙攀,方林,李聪聪"</formula1>
    </dataValidation>
    <dataValidation type="list" allowBlank="1" showInputMessage="1" showErrorMessage="1" sqref="A27 A18 G18 G24 A24 G27">
      <formula1>"杨方超,余江,何文强,方林,吕波,孙攀,李志超,李聪聪,樊永利,陈伟基,敖园"</formula1>
    </dataValidation>
    <dataValidation type="list" allowBlank="1" showInputMessage="1" showErrorMessage="1" sqref="A33 G33">
      <formula1>"杨方超,余江,吕波,先凤飞,李志超,樊永利,孙攀,方林"</formula1>
    </dataValidation>
    <dataValidation type="list" allowBlank="1" showInputMessage="1" showErrorMessage="1" sqref="A36 G36:G38">
      <formula1>"杨方超,余江,吕波,先凤飞,李志超,樊永利,孙攀,方林,李聪聪"</formula1>
    </dataValidation>
    <dataValidation type="list" allowBlank="1" showInputMessage="1" showErrorMessage="1" sqref="A75 A63 G57 G63:G65 A57 G75">
      <formula1>"刘棋,刘浩,雷震,周于莉,古泰琦,严峰,催耀文,郑德生,王文涛,肖超芪,黄梅,邓永生"</formula1>
    </dataValidation>
    <dataValidation allowBlank="1" showInputMessage="1" showErrorMessage="1" sqref="A42 G42"/>
    <dataValidation type="list" allowBlank="1" showInputMessage="1" showErrorMessage="1" sqref="A54 G54">
      <formula1>"李洪钧,杨方超,余江,吕波,孙红琼,张博欣,李伟,方林,邹洪,樊永利"</formula1>
    </dataValidation>
    <dataValidation type="list" allowBlank="1" showInputMessage="1" showErrorMessage="1" sqref="F15:F134">
      <formula1>"2.0,1.5,1.0,0.5,0"</formula1>
    </dataValidation>
    <dataValidation type="list" allowBlank="1" showInputMessage="1" showErrorMessage="1" sqref="F4:F12">
      <formula1>"提前,正常,滞后,延误,暂停"</formula1>
    </dataValidation>
    <dataValidation type="list" allowBlank="1" showInputMessage="1" showErrorMessage="1" sqref="D4:D12">
      <formula1>"10%,20%,30%,40%,50%,60%,70%,80%,90%"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5"/>
  <sheetViews>
    <sheetView showGridLines="0" workbookViewId="0">
      <selection activeCell="B8" sqref="B8"/>
    </sheetView>
  </sheetViews>
  <sheetFormatPr defaultColWidth="9" defaultRowHeight="13.5"/>
  <cols>
    <col min="1" max="1" width="10.25" style="34" customWidth="1"/>
    <col min="2" max="2" width="43.5" style="37" customWidth="1"/>
    <col min="3" max="3" width="9" customWidth="1"/>
    <col min="4" max="4" width="5" style="34" customWidth="1"/>
    <col min="5" max="5" width="35" style="338" customWidth="1"/>
    <col min="6" max="6" width="4.75" style="34" customWidth="1"/>
    <col min="7" max="7" width="10.125" customWidth="1"/>
    <col min="8" max="8" width="31.375" customWidth="1"/>
    <col min="9" max="9" width="6.875" customWidth="1"/>
    <col min="10" max="45" width="9" style="98"/>
  </cols>
  <sheetData>
    <row r="1" spans="1:45" ht="21" thickBot="1">
      <c r="A1" s="684" t="s">
        <v>338</v>
      </c>
      <c r="B1" s="685"/>
      <c r="C1" s="685"/>
      <c r="D1" s="685"/>
      <c r="E1" s="685"/>
      <c r="F1" s="686"/>
      <c r="G1" s="36" t="s">
        <v>15</v>
      </c>
      <c r="H1" s="687">
        <v>43070</v>
      </c>
      <c r="I1" s="687"/>
    </row>
    <row r="2" spans="1:45">
      <c r="A2" s="688" t="s">
        <v>261</v>
      </c>
      <c r="B2" s="688"/>
      <c r="C2" s="688"/>
      <c r="D2" s="688"/>
      <c r="E2" s="688"/>
      <c r="F2" s="689"/>
      <c r="G2" s="690"/>
      <c r="H2" s="691"/>
      <c r="I2" s="691"/>
    </row>
    <row r="3" spans="1:45" ht="24">
      <c r="A3" s="342" t="s">
        <v>21</v>
      </c>
      <c r="B3" s="341" t="s">
        <v>260</v>
      </c>
      <c r="C3" s="342" t="s">
        <v>275</v>
      </c>
      <c r="D3" s="342" t="s">
        <v>277</v>
      </c>
      <c r="E3" s="324" t="s">
        <v>264</v>
      </c>
      <c r="F3" s="35" t="s">
        <v>276</v>
      </c>
      <c r="G3" s="340" t="s">
        <v>21</v>
      </c>
      <c r="H3" s="573" t="s">
        <v>24</v>
      </c>
      <c r="I3" s="575"/>
    </row>
    <row r="4" spans="1:45" s="38" customFormat="1" ht="36">
      <c r="A4" s="344" t="s">
        <v>316</v>
      </c>
      <c r="B4" s="356" t="s">
        <v>811</v>
      </c>
      <c r="C4" s="53" t="s">
        <v>319</v>
      </c>
      <c r="D4" s="49">
        <v>0.9</v>
      </c>
      <c r="E4" s="343"/>
      <c r="F4" s="113" t="s">
        <v>300</v>
      </c>
      <c r="G4" s="50" t="s">
        <v>317</v>
      </c>
      <c r="H4" s="692" t="s">
        <v>812</v>
      </c>
      <c r="I4" s="692"/>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row>
    <row r="5" spans="1:45" s="41" customFormat="1" ht="153" customHeight="1">
      <c r="A5" s="94" t="s">
        <v>310</v>
      </c>
      <c r="B5" s="226" t="s">
        <v>708</v>
      </c>
      <c r="C5" s="300" t="s">
        <v>537</v>
      </c>
      <c r="D5" s="301">
        <v>0.4</v>
      </c>
      <c r="E5" s="226" t="s">
        <v>538</v>
      </c>
      <c r="F5" s="302" t="s">
        <v>322</v>
      </c>
      <c r="G5" s="303" t="s">
        <v>310</v>
      </c>
      <c r="H5" s="706" t="s">
        <v>709</v>
      </c>
      <c r="I5" s="706"/>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row>
    <row r="6" spans="1:45" s="41" customFormat="1" ht="49.5" customHeight="1">
      <c r="A6" s="69" t="s">
        <v>353</v>
      </c>
      <c r="B6" s="220" t="s">
        <v>694</v>
      </c>
      <c r="C6" s="74" t="s">
        <v>371</v>
      </c>
      <c r="D6" s="75">
        <v>0.7</v>
      </c>
      <c r="E6" s="345" t="s">
        <v>391</v>
      </c>
      <c r="F6" s="114" t="s">
        <v>300</v>
      </c>
      <c r="G6" s="69" t="s">
        <v>353</v>
      </c>
      <c r="H6" s="694" t="s">
        <v>813</v>
      </c>
      <c r="I6" s="694"/>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row>
    <row r="7" spans="1:45" s="41" customFormat="1" ht="49.5" customHeight="1">
      <c r="A7" s="69" t="s">
        <v>360</v>
      </c>
      <c r="B7" s="109" t="s">
        <v>835</v>
      </c>
      <c r="C7" s="74" t="s">
        <v>372</v>
      </c>
      <c r="D7" s="110">
        <v>0.9</v>
      </c>
      <c r="E7" s="347"/>
      <c r="F7" s="114" t="s">
        <v>294</v>
      </c>
      <c r="G7" s="69" t="s">
        <v>360</v>
      </c>
      <c r="H7" s="707"/>
      <c r="I7" s="708"/>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row>
    <row r="8" spans="1:45" s="41" customFormat="1" ht="165" customHeight="1">
      <c r="A8" s="69" t="s">
        <v>355</v>
      </c>
      <c r="B8" s="287" t="s">
        <v>726</v>
      </c>
      <c r="C8" s="287" t="s">
        <v>359</v>
      </c>
      <c r="D8" s="288">
        <v>0.6</v>
      </c>
      <c r="E8" s="287" t="s">
        <v>723</v>
      </c>
      <c r="F8" s="371" t="s">
        <v>724</v>
      </c>
      <c r="G8" s="287" t="s">
        <v>356</v>
      </c>
      <c r="H8" s="709" t="s">
        <v>725</v>
      </c>
      <c r="I8" s="709"/>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row>
    <row r="9" spans="1:45" s="41" customFormat="1" ht="42" customHeight="1">
      <c r="A9" s="69" t="s">
        <v>291</v>
      </c>
      <c r="B9" s="61" t="s">
        <v>309</v>
      </c>
      <c r="C9" s="74" t="s">
        <v>304</v>
      </c>
      <c r="D9" s="75">
        <v>0.8</v>
      </c>
      <c r="E9" s="345"/>
      <c r="F9" s="115" t="s">
        <v>299</v>
      </c>
      <c r="G9" s="76" t="s">
        <v>298</v>
      </c>
      <c r="H9" s="694" t="s">
        <v>301</v>
      </c>
      <c r="I9" s="694"/>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row>
    <row r="10" spans="1:45" s="41" customFormat="1" ht="42" customHeight="1">
      <c r="A10" s="69" t="s">
        <v>727</v>
      </c>
      <c r="B10" s="61" t="s">
        <v>728</v>
      </c>
      <c r="C10" s="74" t="s">
        <v>729</v>
      </c>
      <c r="D10" s="75">
        <v>0.2</v>
      </c>
      <c r="E10" s="349"/>
      <c r="F10" s="115" t="s">
        <v>294</v>
      </c>
      <c r="G10" s="76" t="s">
        <v>730</v>
      </c>
      <c r="H10" s="694" t="s">
        <v>731</v>
      </c>
      <c r="I10" s="694"/>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row>
    <row r="11" spans="1:45" s="38" customFormat="1" ht="51" customHeight="1" thickBot="1">
      <c r="A11" s="92" t="s">
        <v>352</v>
      </c>
      <c r="B11" s="198" t="s">
        <v>366</v>
      </c>
      <c r="C11" s="199" t="s">
        <v>367</v>
      </c>
      <c r="D11" s="200">
        <v>0.9</v>
      </c>
      <c r="E11" s="326" t="s">
        <v>368</v>
      </c>
      <c r="F11" s="197" t="s">
        <v>322</v>
      </c>
      <c r="G11" s="145" t="s">
        <v>352</v>
      </c>
      <c r="H11" s="683" t="s">
        <v>365</v>
      </c>
      <c r="I11" s="683"/>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row>
    <row r="12" spans="1:45" s="38" customFormat="1" ht="51" customHeight="1">
      <c r="A12" s="131" t="s">
        <v>357</v>
      </c>
      <c r="B12" s="179" t="s">
        <v>411</v>
      </c>
      <c r="C12" s="180" t="s">
        <v>358</v>
      </c>
      <c r="D12" s="181">
        <v>0.8</v>
      </c>
      <c r="E12" s="182"/>
      <c r="F12" s="183" t="s">
        <v>300</v>
      </c>
      <c r="G12" s="131" t="s">
        <v>357</v>
      </c>
      <c r="H12" s="674" t="s">
        <v>413</v>
      </c>
      <c r="I12" s="675"/>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row>
    <row r="13" spans="1:45" s="41" customFormat="1" ht="43.5" customHeight="1">
      <c r="A13" s="365" t="s">
        <v>785</v>
      </c>
      <c r="B13" s="179" t="s">
        <v>786</v>
      </c>
      <c r="C13" s="189" t="s">
        <v>787</v>
      </c>
      <c r="D13" s="190">
        <v>0.9</v>
      </c>
      <c r="E13" s="191"/>
      <c r="F13" s="183" t="s">
        <v>294</v>
      </c>
      <c r="G13" s="277" t="s">
        <v>347</v>
      </c>
      <c r="H13" s="709" t="s">
        <v>685</v>
      </c>
      <c r="I13" s="709"/>
    </row>
    <row r="14" spans="1:45" s="42" customFormat="1" ht="48">
      <c r="A14" s="51" t="s">
        <v>292</v>
      </c>
      <c r="B14" s="48" t="s">
        <v>311</v>
      </c>
      <c r="C14" s="54" t="s">
        <v>306</v>
      </c>
      <c r="D14" s="49">
        <v>0.8</v>
      </c>
      <c r="E14" s="343" t="s">
        <v>320</v>
      </c>
      <c r="F14" s="113" t="s">
        <v>299</v>
      </c>
      <c r="G14" s="52" t="s">
        <v>292</v>
      </c>
      <c r="H14" s="676" t="s">
        <v>301</v>
      </c>
      <c r="I14" s="676"/>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row>
    <row r="15" spans="1:45" s="42" customFormat="1">
      <c r="A15" s="677" t="s">
        <v>262</v>
      </c>
      <c r="B15" s="678"/>
      <c r="C15" s="678"/>
      <c r="D15" s="678"/>
      <c r="E15" s="678"/>
      <c r="F15" s="679"/>
      <c r="G15" s="680" t="s">
        <v>263</v>
      </c>
      <c r="H15" s="681"/>
      <c r="I15" s="682"/>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row>
    <row r="16" spans="1:45" s="38" customFormat="1" ht="26.1" customHeight="1">
      <c r="A16" s="43" t="s">
        <v>38</v>
      </c>
      <c r="B16" s="43" t="s">
        <v>39</v>
      </c>
      <c r="C16" s="43" t="s">
        <v>40</v>
      </c>
      <c r="D16" s="43" t="s">
        <v>41</v>
      </c>
      <c r="E16" s="327" t="s">
        <v>42</v>
      </c>
      <c r="F16" s="44" t="s">
        <v>43</v>
      </c>
      <c r="G16" s="45" t="s">
        <v>38</v>
      </c>
      <c r="H16" s="43" t="s">
        <v>39</v>
      </c>
      <c r="I16" s="97" t="s">
        <v>40</v>
      </c>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row>
    <row r="17" spans="1:45" s="38" customFormat="1" ht="30" customHeight="1">
      <c r="A17" s="671" t="s">
        <v>278</v>
      </c>
      <c r="B17" s="256" t="s">
        <v>791</v>
      </c>
      <c r="C17" s="104">
        <v>24</v>
      </c>
      <c r="D17" s="252"/>
      <c r="E17" s="212" t="s">
        <v>773</v>
      </c>
      <c r="F17" s="217">
        <v>1</v>
      </c>
      <c r="G17" s="654" t="s">
        <v>278</v>
      </c>
      <c r="H17" s="256" t="s">
        <v>771</v>
      </c>
      <c r="I17" s="257">
        <v>24</v>
      </c>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row>
    <row r="18" spans="1:45" s="38" customFormat="1" ht="21.75" customHeight="1">
      <c r="A18" s="672"/>
      <c r="B18" s="256" t="s">
        <v>692</v>
      </c>
      <c r="C18" s="252">
        <v>3</v>
      </c>
      <c r="D18" s="252"/>
      <c r="E18" s="212" t="s">
        <v>774</v>
      </c>
      <c r="F18" s="217">
        <v>1</v>
      </c>
      <c r="G18" s="649"/>
      <c r="H18" s="256" t="s">
        <v>837</v>
      </c>
      <c r="I18" s="214">
        <v>6</v>
      </c>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row>
    <row r="19" spans="1:45" s="38" customFormat="1" ht="21.75" customHeight="1">
      <c r="A19" s="673"/>
      <c r="B19" s="256" t="s">
        <v>772</v>
      </c>
      <c r="C19" s="252">
        <v>3</v>
      </c>
      <c r="D19" s="252"/>
      <c r="E19" s="212" t="s">
        <v>315</v>
      </c>
      <c r="F19" s="217">
        <v>1</v>
      </c>
      <c r="G19" s="670"/>
      <c r="H19" s="256"/>
      <c r="I19" s="214"/>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row>
    <row r="20" spans="1:45" s="38" customFormat="1" ht="32.25" customHeight="1">
      <c r="A20" s="654" t="s">
        <v>279</v>
      </c>
      <c r="B20" s="251" t="s">
        <v>793</v>
      </c>
      <c r="C20" s="252">
        <v>15</v>
      </c>
      <c r="D20" s="252"/>
      <c r="E20" s="212" t="s">
        <v>315</v>
      </c>
      <c r="F20" s="217">
        <v>1.5</v>
      </c>
      <c r="G20" s="654" t="s">
        <v>279</v>
      </c>
      <c r="H20" s="251" t="s">
        <v>790</v>
      </c>
      <c r="I20" s="263">
        <v>24</v>
      </c>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row>
    <row r="21" spans="1:45" s="38" customFormat="1" ht="38.25" customHeight="1">
      <c r="A21" s="655"/>
      <c r="B21" s="251" t="s">
        <v>792</v>
      </c>
      <c r="C21" s="252">
        <v>15</v>
      </c>
      <c r="D21" s="252"/>
      <c r="E21" s="212" t="s">
        <v>361</v>
      </c>
      <c r="F21" s="217">
        <v>1</v>
      </c>
      <c r="G21" s="649"/>
      <c r="H21" s="251" t="s">
        <v>838</v>
      </c>
      <c r="I21" s="232">
        <v>6</v>
      </c>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row>
    <row r="22" spans="1:45" s="38" customFormat="1" ht="20.25" customHeight="1">
      <c r="A22" s="656"/>
      <c r="B22" s="105"/>
      <c r="C22" s="55"/>
      <c r="D22" s="58"/>
      <c r="E22" s="328"/>
      <c r="F22" s="118"/>
      <c r="G22" s="670"/>
      <c r="H22" s="105"/>
      <c r="I22" s="263"/>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row>
    <row r="23" spans="1:45" s="38" customFormat="1" ht="27" customHeight="1">
      <c r="A23" s="671" t="s">
        <v>281</v>
      </c>
      <c r="B23" s="251" t="s">
        <v>571</v>
      </c>
      <c r="C23" s="320">
        <v>24</v>
      </c>
      <c r="D23" s="251"/>
      <c r="E23" s="251" t="s">
        <v>753</v>
      </c>
      <c r="F23" s="229">
        <v>1</v>
      </c>
      <c r="G23" s="654" t="s">
        <v>385</v>
      </c>
      <c r="H23" s="230" t="s">
        <v>754</v>
      </c>
      <c r="I23" s="257">
        <v>18</v>
      </c>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s="38" customFormat="1" ht="33" customHeight="1">
      <c r="A24" s="672"/>
      <c r="B24" s="321"/>
      <c r="C24" s="320"/>
      <c r="D24" s="251"/>
      <c r="E24" s="251"/>
      <c r="F24" s="229"/>
      <c r="G24" s="649"/>
      <c r="H24" s="348" t="s">
        <v>755</v>
      </c>
      <c r="I24" s="263">
        <v>12</v>
      </c>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row>
    <row r="25" spans="1:45" s="38" customFormat="1" ht="18.75" customHeight="1">
      <c r="A25" s="673"/>
      <c r="B25" s="218"/>
      <c r="C25" s="320"/>
      <c r="D25" s="251"/>
      <c r="E25" s="251"/>
      <c r="F25" s="229"/>
      <c r="G25" s="670"/>
      <c r="H25" s="218"/>
      <c r="I25" s="263"/>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row>
    <row r="26" spans="1:45" s="38" customFormat="1" ht="32.25" customHeight="1">
      <c r="A26" s="671" t="s">
        <v>282</v>
      </c>
      <c r="B26" s="347" t="s">
        <v>670</v>
      </c>
      <c r="C26" s="93">
        <v>12</v>
      </c>
      <c r="D26" s="93"/>
      <c r="E26" s="82" t="s">
        <v>834</v>
      </c>
      <c r="F26" s="122">
        <v>1</v>
      </c>
      <c r="G26" s="654" t="s">
        <v>282</v>
      </c>
      <c r="H26" s="355" t="s">
        <v>814</v>
      </c>
      <c r="I26" s="232">
        <v>12</v>
      </c>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s="38" customFormat="1">
      <c r="A27" s="672"/>
      <c r="B27" s="69" t="s">
        <v>693</v>
      </c>
      <c r="C27" s="93">
        <v>12</v>
      </c>
      <c r="D27" s="93"/>
      <c r="E27" s="155" t="s">
        <v>834</v>
      </c>
      <c r="F27" s="122">
        <v>1</v>
      </c>
      <c r="G27" s="649"/>
      <c r="H27" s="355" t="s">
        <v>841</v>
      </c>
      <c r="I27" s="232">
        <v>6</v>
      </c>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row>
    <row r="28" spans="1:45" s="38" customFormat="1">
      <c r="A28" s="673"/>
      <c r="B28" s="105"/>
      <c r="C28" s="40"/>
      <c r="D28" s="40"/>
      <c r="E28" s="328"/>
      <c r="F28" s="117"/>
      <c r="G28" s="670"/>
      <c r="H28" s="372" t="s">
        <v>842</v>
      </c>
      <c r="I28" s="232">
        <v>6</v>
      </c>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row>
    <row r="29" spans="1:45" s="38" customFormat="1" ht="44.25" customHeight="1">
      <c r="A29" s="654" t="s">
        <v>283</v>
      </c>
      <c r="B29" s="348" t="s">
        <v>712</v>
      </c>
      <c r="C29" s="227">
        <v>30</v>
      </c>
      <c r="D29" s="265"/>
      <c r="E29" s="231" t="s">
        <v>713</v>
      </c>
      <c r="F29" s="217">
        <v>1.5</v>
      </c>
      <c r="G29" s="654" t="s">
        <v>374</v>
      </c>
      <c r="H29" s="348" t="s">
        <v>714</v>
      </c>
      <c r="I29" s="232">
        <v>30</v>
      </c>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row>
    <row r="30" spans="1:45" s="38" customFormat="1">
      <c r="A30" s="655"/>
      <c r="B30" s="348"/>
      <c r="C30" s="227"/>
      <c r="D30" s="227"/>
      <c r="E30" s="244"/>
      <c r="F30" s="217"/>
      <c r="G30" s="649"/>
      <c r="H30" s="218"/>
      <c r="I30" s="232"/>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row>
    <row r="31" spans="1:45" s="38" customFormat="1">
      <c r="A31" s="656"/>
      <c r="B31" s="218"/>
      <c r="C31" s="227"/>
      <c r="D31" s="227"/>
      <c r="E31" s="231"/>
      <c r="F31" s="217"/>
      <c r="G31" s="670"/>
      <c r="H31" s="218"/>
      <c r="I31" s="21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row>
    <row r="32" spans="1:45" s="38" customFormat="1" ht="36">
      <c r="A32" s="654" t="s">
        <v>295</v>
      </c>
      <c r="B32" s="348" t="s">
        <v>762</v>
      </c>
      <c r="C32" s="227">
        <v>30</v>
      </c>
      <c r="D32" s="265"/>
      <c r="E32" s="231" t="s">
        <v>315</v>
      </c>
      <c r="F32" s="217">
        <v>1</v>
      </c>
      <c r="G32" s="710" t="s">
        <v>836</v>
      </c>
      <c r="H32" s="348" t="s">
        <v>763</v>
      </c>
      <c r="I32" s="232">
        <v>30</v>
      </c>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row>
    <row r="33" spans="1:45" s="38" customFormat="1">
      <c r="A33" s="655"/>
      <c r="B33" s="348"/>
      <c r="C33" s="227"/>
      <c r="D33" s="265"/>
      <c r="E33" s="231"/>
      <c r="F33" s="362"/>
      <c r="G33" s="711"/>
      <c r="H33" s="360"/>
      <c r="I33" s="358"/>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row>
    <row r="34" spans="1:45" s="38" customFormat="1">
      <c r="A34" s="656"/>
      <c r="B34" s="360"/>
      <c r="C34" s="361"/>
      <c r="D34" s="363"/>
      <c r="E34" s="359"/>
      <c r="F34" s="362"/>
      <c r="G34" s="712"/>
      <c r="H34" s="360"/>
      <c r="I34" s="364"/>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row>
    <row r="35" spans="1:45" s="38" customFormat="1">
      <c r="A35" s="660" t="s">
        <v>284</v>
      </c>
      <c r="B35" s="142" t="s">
        <v>546</v>
      </c>
      <c r="C35" s="171"/>
      <c r="D35" s="155"/>
      <c r="E35" s="155"/>
      <c r="F35" s="138"/>
      <c r="G35" s="654" t="s">
        <v>284</v>
      </c>
      <c r="H35" s="355" t="s">
        <v>814</v>
      </c>
      <c r="I35" s="263">
        <v>30</v>
      </c>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row>
    <row r="36" spans="1:45" s="38" customFormat="1">
      <c r="A36" s="661"/>
      <c r="B36" s="135"/>
      <c r="C36" s="156"/>
      <c r="D36" s="155"/>
      <c r="E36" s="155"/>
      <c r="F36" s="138"/>
      <c r="G36" s="649"/>
      <c r="H36" s="105"/>
      <c r="I36" s="263"/>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row>
    <row r="37" spans="1:45" s="38" customFormat="1">
      <c r="A37" s="662"/>
      <c r="B37" s="135"/>
      <c r="C37" s="143"/>
      <c r="D37" s="143"/>
      <c r="E37" s="160"/>
      <c r="F37" s="138"/>
      <c r="G37" s="670"/>
      <c r="H37" s="105"/>
      <c r="I37" s="232"/>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row>
    <row r="38" spans="1:45" s="38" customFormat="1" ht="36">
      <c r="A38" s="669" t="s">
        <v>296</v>
      </c>
      <c r="B38" s="269" t="s">
        <v>615</v>
      </c>
      <c r="C38" s="270">
        <v>30</v>
      </c>
      <c r="D38" s="271">
        <v>6</v>
      </c>
      <c r="E38" s="272" t="s">
        <v>761</v>
      </c>
      <c r="F38" s="229">
        <v>1.5</v>
      </c>
      <c r="G38" s="713" t="s">
        <v>380</v>
      </c>
      <c r="H38" s="269" t="s">
        <v>760</v>
      </c>
      <c r="I38" s="210">
        <v>12</v>
      </c>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row>
    <row r="39" spans="1:45" s="38" customFormat="1" ht="24">
      <c r="A39" s="646"/>
      <c r="B39" s="218"/>
      <c r="C39" s="218"/>
      <c r="D39" s="218"/>
      <c r="E39" s="218"/>
      <c r="F39" s="270"/>
      <c r="G39" s="714"/>
      <c r="H39" s="269" t="s">
        <v>614</v>
      </c>
      <c r="I39" s="270">
        <v>18</v>
      </c>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row>
    <row r="40" spans="1:45" s="38" customFormat="1">
      <c r="A40" s="647"/>
      <c r="B40" s="226"/>
      <c r="C40" s="227"/>
      <c r="D40" s="323"/>
      <c r="E40" s="226"/>
      <c r="F40" s="217"/>
      <c r="G40" s="715"/>
      <c r="H40" s="218"/>
      <c r="I40" s="232"/>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row>
    <row r="41" spans="1:45" s="38" customFormat="1">
      <c r="A41" s="645" t="s">
        <v>303</v>
      </c>
      <c r="B41" s="222" t="s">
        <v>798</v>
      </c>
      <c r="C41" s="232">
        <v>24</v>
      </c>
      <c r="D41" s="270"/>
      <c r="E41" s="272" t="s">
        <v>361</v>
      </c>
      <c r="F41" s="217">
        <v>1</v>
      </c>
      <c r="G41" s="654" t="s">
        <v>303</v>
      </c>
      <c r="H41" s="222" t="s">
        <v>798</v>
      </c>
      <c r="I41" s="232">
        <v>24</v>
      </c>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row>
    <row r="42" spans="1:45" s="38" customFormat="1">
      <c r="A42" s="646"/>
      <c r="B42" s="222" t="s">
        <v>691</v>
      </c>
      <c r="C42" s="227">
        <v>6</v>
      </c>
      <c r="D42" s="227"/>
      <c r="E42" s="231" t="s">
        <v>361</v>
      </c>
      <c r="F42" s="217"/>
      <c r="G42" s="649"/>
      <c r="H42" s="222" t="s">
        <v>839</v>
      </c>
      <c r="I42" s="227">
        <v>6</v>
      </c>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row>
    <row r="43" spans="1:45" s="38" customFormat="1">
      <c r="A43" s="647"/>
      <c r="B43" s="286"/>
      <c r="C43" s="227"/>
      <c r="D43" s="227"/>
      <c r="E43" s="272"/>
      <c r="F43" s="217"/>
      <c r="G43" s="670"/>
      <c r="H43" s="286"/>
      <c r="I43" s="232"/>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row>
    <row r="44" spans="1:45" s="38" customFormat="1" ht="28.5" customHeight="1">
      <c r="A44" s="654" t="s">
        <v>297</v>
      </c>
      <c r="B44" s="222" t="s">
        <v>840</v>
      </c>
      <c r="C44" s="227">
        <v>24</v>
      </c>
      <c r="D44" s="227"/>
      <c r="E44" s="231" t="s">
        <v>699</v>
      </c>
      <c r="F44" s="119">
        <v>1</v>
      </c>
      <c r="G44" s="654" t="s">
        <v>297</v>
      </c>
      <c r="H44" s="222" t="s">
        <v>578</v>
      </c>
      <c r="I44" s="319">
        <v>30</v>
      </c>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row>
    <row r="45" spans="1:45" s="38" customFormat="1" ht="24" customHeight="1">
      <c r="A45" s="655"/>
      <c r="B45" s="222" t="s">
        <v>799</v>
      </c>
      <c r="C45" s="227">
        <v>6</v>
      </c>
      <c r="D45" s="227"/>
      <c r="E45" s="231" t="s">
        <v>315</v>
      </c>
      <c r="F45" s="120">
        <v>1</v>
      </c>
      <c r="G45" s="649"/>
      <c r="H45" s="222"/>
      <c r="I45" s="352"/>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row>
    <row r="46" spans="1:45" s="38" customFormat="1" ht="24.75" customHeight="1">
      <c r="A46" s="656"/>
      <c r="B46" s="222"/>
      <c r="C46" s="227"/>
      <c r="D46" s="227"/>
      <c r="E46" s="231"/>
      <c r="F46" s="121"/>
      <c r="G46" s="670"/>
      <c r="H46" s="222"/>
      <c r="I46" s="353"/>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row>
    <row r="47" spans="1:45" s="38" customFormat="1" ht="48.75" customHeight="1">
      <c r="A47" s="645" t="s">
        <v>285</v>
      </c>
      <c r="B47" s="278" t="s">
        <v>739</v>
      </c>
      <c r="C47" s="279">
        <v>30</v>
      </c>
      <c r="D47" s="270"/>
      <c r="E47" s="212" t="s">
        <v>740</v>
      </c>
      <c r="F47" s="229">
        <v>1</v>
      </c>
      <c r="G47" s="716" t="s">
        <v>741</v>
      </c>
      <c r="H47" s="278" t="s">
        <v>742</v>
      </c>
      <c r="I47" s="263">
        <v>30</v>
      </c>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row>
    <row r="48" spans="1:45" s="38" customFormat="1" ht="20.25" customHeight="1">
      <c r="A48" s="646"/>
      <c r="B48" s="278"/>
      <c r="C48" s="279"/>
      <c r="D48" s="270"/>
      <c r="E48" s="212"/>
      <c r="F48" s="229"/>
      <c r="G48" s="652"/>
      <c r="H48" s="278"/>
      <c r="I48" s="263"/>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row>
    <row r="49" spans="1:45" s="41" customFormat="1" ht="20.25" customHeight="1">
      <c r="A49" s="647"/>
      <c r="B49" s="278"/>
      <c r="C49" s="279"/>
      <c r="D49" s="270"/>
      <c r="E49" s="212"/>
      <c r="F49" s="229"/>
      <c r="G49" s="653"/>
      <c r="H49" s="357"/>
      <c r="I49" s="354"/>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row>
    <row r="50" spans="1:45" s="41" customFormat="1" ht="36">
      <c r="A50" s="645" t="s">
        <v>302</v>
      </c>
      <c r="B50" s="366" t="s">
        <v>828</v>
      </c>
      <c r="C50" s="214">
        <v>30</v>
      </c>
      <c r="D50" s="214"/>
      <c r="E50" s="226" t="s">
        <v>315</v>
      </c>
      <c r="F50" s="217">
        <v>1</v>
      </c>
      <c r="G50" s="654" t="s">
        <v>302</v>
      </c>
      <c r="H50" s="366" t="s">
        <v>647</v>
      </c>
      <c r="I50" s="263">
        <v>30</v>
      </c>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row>
    <row r="51" spans="1:45" s="41" customFormat="1">
      <c r="A51" s="646"/>
      <c r="B51" s="264"/>
      <c r="C51" s="214"/>
      <c r="D51" s="265"/>
      <c r="E51" s="226"/>
      <c r="F51" s="217"/>
      <c r="G51" s="649"/>
      <c r="H51" s="264"/>
      <c r="I51" s="263"/>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row>
    <row r="52" spans="1:45" s="41" customFormat="1">
      <c r="A52" s="647"/>
      <c r="B52" s="264"/>
      <c r="C52" s="214"/>
      <c r="D52" s="214"/>
      <c r="E52" s="226"/>
      <c r="F52" s="217"/>
      <c r="G52" s="670"/>
      <c r="H52" s="264"/>
      <c r="I52" s="263"/>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row>
    <row r="53" spans="1:45" s="41" customFormat="1" ht="60">
      <c r="A53" s="645" t="s">
        <v>305</v>
      </c>
      <c r="B53" s="213" t="s">
        <v>769</v>
      </c>
      <c r="C53" s="214">
        <v>30</v>
      </c>
      <c r="D53" s="214"/>
      <c r="E53" s="348" t="s">
        <v>407</v>
      </c>
      <c r="F53" s="217">
        <v>1.5</v>
      </c>
      <c r="G53" s="654" t="s">
        <v>381</v>
      </c>
      <c r="H53" s="278" t="s">
        <v>770</v>
      </c>
      <c r="I53" s="263">
        <v>30</v>
      </c>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row>
    <row r="54" spans="1:45" s="41" customFormat="1">
      <c r="A54" s="646"/>
      <c r="B54" s="284"/>
      <c r="C54" s="214"/>
      <c r="D54" s="214"/>
      <c r="E54" s="348"/>
      <c r="F54" s="217">
        <v>1</v>
      </c>
      <c r="G54" s="649"/>
      <c r="H54" s="264"/>
      <c r="I54" s="263"/>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row>
    <row r="55" spans="1:45" s="38" customFormat="1">
      <c r="A55" s="647"/>
      <c r="B55" s="220"/>
      <c r="C55" s="214"/>
      <c r="D55" s="214"/>
      <c r="E55" s="348"/>
      <c r="F55" s="217"/>
      <c r="G55" s="670"/>
      <c r="H55" s="218"/>
      <c r="I55" s="263"/>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row>
    <row r="56" spans="1:45" s="38" customFormat="1">
      <c r="A56" s="592" t="s">
        <v>314</v>
      </c>
      <c r="B56" s="220" t="s">
        <v>750</v>
      </c>
      <c r="C56" s="214">
        <v>24</v>
      </c>
      <c r="D56" s="227"/>
      <c r="E56" s="226" t="s">
        <v>315</v>
      </c>
      <c r="F56" s="217">
        <v>1</v>
      </c>
      <c r="G56" s="613" t="s">
        <v>314</v>
      </c>
      <c r="H56" s="220" t="s">
        <v>751</v>
      </c>
      <c r="I56" s="232">
        <v>15</v>
      </c>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row>
    <row r="57" spans="1:45" s="38" customFormat="1">
      <c r="A57" s="593"/>
      <c r="B57" s="220" t="s">
        <v>752</v>
      </c>
      <c r="C57" s="214">
        <v>6</v>
      </c>
      <c r="D57" s="227"/>
      <c r="E57" s="226" t="s">
        <v>361</v>
      </c>
      <c r="F57" s="217">
        <v>1</v>
      </c>
      <c r="G57" s="608"/>
      <c r="H57" s="220" t="s">
        <v>752</v>
      </c>
      <c r="I57" s="232">
        <v>15</v>
      </c>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row>
    <row r="58" spans="1:45" s="38" customFormat="1">
      <c r="A58" s="594"/>
      <c r="B58" s="220"/>
      <c r="C58" s="258"/>
      <c r="D58" s="250"/>
      <c r="E58" s="259"/>
      <c r="F58" s="217"/>
      <c r="G58" s="614"/>
      <c r="H58" s="220"/>
      <c r="I58" s="232"/>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row>
    <row r="59" spans="1:45" s="38" customFormat="1">
      <c r="A59" s="592" t="s">
        <v>289</v>
      </c>
      <c r="B59" s="220" t="s">
        <v>698</v>
      </c>
      <c r="C59" s="214">
        <v>12</v>
      </c>
      <c r="D59" s="215"/>
      <c r="E59" s="216" t="s">
        <v>699</v>
      </c>
      <c r="F59" s="217">
        <v>1</v>
      </c>
      <c r="G59" s="613" t="s">
        <v>700</v>
      </c>
      <c r="H59" s="220" t="s">
        <v>701</v>
      </c>
      <c r="I59" s="219">
        <v>30</v>
      </c>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row>
    <row r="60" spans="1:45" s="38" customFormat="1">
      <c r="A60" s="593"/>
      <c r="B60" s="220" t="s">
        <v>405</v>
      </c>
      <c r="C60" s="221">
        <v>18</v>
      </c>
      <c r="D60" s="164"/>
      <c r="E60" s="216" t="s">
        <v>702</v>
      </c>
      <c r="F60" s="217">
        <v>1</v>
      </c>
      <c r="G60" s="608"/>
      <c r="H60" s="220"/>
      <c r="I60" s="21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row>
    <row r="61" spans="1:45" s="38" customFormat="1">
      <c r="A61" s="594"/>
      <c r="B61" s="220"/>
      <c r="C61" s="221"/>
      <c r="D61" s="164"/>
      <c r="E61" s="165"/>
      <c r="F61" s="217"/>
      <c r="G61" s="614"/>
      <c r="H61" s="218"/>
      <c r="I61" s="21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row>
    <row r="62" spans="1:45" s="38" customFormat="1" ht="39" customHeight="1">
      <c r="A62" s="645" t="s">
        <v>286</v>
      </c>
      <c r="B62" s="269" t="s">
        <v>392</v>
      </c>
      <c r="C62" s="210">
        <v>15</v>
      </c>
      <c r="D62" s="211"/>
      <c r="E62" s="212" t="s">
        <v>703</v>
      </c>
      <c r="F62" s="217">
        <v>1.5</v>
      </c>
      <c r="G62" s="654" t="s">
        <v>286</v>
      </c>
      <c r="H62" s="269" t="s">
        <v>392</v>
      </c>
      <c r="I62" s="219">
        <v>15</v>
      </c>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row>
    <row r="63" spans="1:45" s="38" customFormat="1" ht="51.75" customHeight="1">
      <c r="A63" s="646"/>
      <c r="B63" s="269" t="s">
        <v>704</v>
      </c>
      <c r="C63" s="210">
        <v>12</v>
      </c>
      <c r="D63" s="211"/>
      <c r="E63" s="212" t="s">
        <v>705</v>
      </c>
      <c r="F63" s="217">
        <v>1.5</v>
      </c>
      <c r="G63" s="649"/>
      <c r="H63" s="269" t="s">
        <v>704</v>
      </c>
      <c r="I63" s="219">
        <v>12</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row>
    <row r="64" spans="1:45" s="38" customFormat="1" ht="42.75" customHeight="1">
      <c r="A64" s="647"/>
      <c r="B64" s="269" t="s">
        <v>706</v>
      </c>
      <c r="C64" s="210">
        <v>3</v>
      </c>
      <c r="D64" s="211"/>
      <c r="E64" s="212" t="s">
        <v>707</v>
      </c>
      <c r="F64" s="217">
        <v>1</v>
      </c>
      <c r="G64" s="670"/>
      <c r="H64" s="269" t="s">
        <v>706</v>
      </c>
      <c r="I64" s="339">
        <v>3</v>
      </c>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row>
    <row r="65" spans="1:45" s="38" customFormat="1" ht="69.75" customHeight="1">
      <c r="A65" s="645" t="s">
        <v>287</v>
      </c>
      <c r="B65" s="322" t="s">
        <v>388</v>
      </c>
      <c r="C65" s="210">
        <v>8</v>
      </c>
      <c r="D65" s="211"/>
      <c r="E65" s="212" t="s">
        <v>804</v>
      </c>
      <c r="F65" s="229">
        <v>1</v>
      </c>
      <c r="G65" s="294" t="s">
        <v>389</v>
      </c>
      <c r="H65" s="322" t="s">
        <v>805</v>
      </c>
      <c r="I65" s="210">
        <v>13</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row>
    <row r="66" spans="1:45" s="38" customFormat="1" ht="52.5" customHeight="1">
      <c r="A66" s="646"/>
      <c r="B66" s="231" t="s">
        <v>585</v>
      </c>
      <c r="C66" s="210">
        <v>19</v>
      </c>
      <c r="D66" s="211"/>
      <c r="E66" s="212" t="s">
        <v>806</v>
      </c>
      <c r="F66" s="229">
        <v>1</v>
      </c>
      <c r="G66" s="294" t="s">
        <v>389</v>
      </c>
      <c r="H66" s="231" t="s">
        <v>807</v>
      </c>
      <c r="I66" s="210">
        <v>15</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row>
    <row r="67" spans="1:45" s="38" customFormat="1" ht="32.25" customHeight="1">
      <c r="A67" s="647"/>
      <c r="B67" s="231" t="s">
        <v>312</v>
      </c>
      <c r="C67" s="210">
        <v>3</v>
      </c>
      <c r="D67" s="211"/>
      <c r="E67" s="212" t="s">
        <v>808</v>
      </c>
      <c r="F67" s="229">
        <v>1</v>
      </c>
      <c r="G67" s="294" t="s">
        <v>389</v>
      </c>
      <c r="H67" s="231" t="s">
        <v>312</v>
      </c>
      <c r="I67" s="210">
        <v>2</v>
      </c>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row>
    <row r="68" spans="1:45" s="38" customFormat="1" ht="30" customHeight="1">
      <c r="A68" s="645" t="s">
        <v>288</v>
      </c>
      <c r="B68" s="231" t="s">
        <v>775</v>
      </c>
      <c r="C68" s="227">
        <v>12</v>
      </c>
      <c r="D68" s="227"/>
      <c r="E68" s="226" t="s">
        <v>776</v>
      </c>
      <c r="F68" s="229">
        <v>1</v>
      </c>
      <c r="G68" s="654" t="s">
        <v>595</v>
      </c>
      <c r="H68" s="231" t="s">
        <v>596</v>
      </c>
      <c r="I68" s="232">
        <v>30</v>
      </c>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row>
    <row r="69" spans="1:45" s="38" customFormat="1" ht="17.25" customHeight="1">
      <c r="A69" s="646"/>
      <c r="B69" s="231" t="s">
        <v>777</v>
      </c>
      <c r="C69" s="227">
        <v>9</v>
      </c>
      <c r="D69" s="227"/>
      <c r="E69" s="226" t="s">
        <v>778</v>
      </c>
      <c r="F69" s="229">
        <v>1</v>
      </c>
      <c r="G69" s="649"/>
      <c r="H69" s="231"/>
      <c r="I69" s="232"/>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row>
    <row r="70" spans="1:45" s="38" customFormat="1" ht="19.5" customHeight="1">
      <c r="A70" s="647"/>
      <c r="B70" s="231" t="s">
        <v>779</v>
      </c>
      <c r="C70" s="227">
        <v>9</v>
      </c>
      <c r="D70" s="227"/>
      <c r="E70" s="226" t="s">
        <v>774</v>
      </c>
      <c r="F70" s="229">
        <v>1</v>
      </c>
      <c r="G70" s="670"/>
      <c r="H70" s="218"/>
      <c r="I70" s="232"/>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row>
    <row r="71" spans="1:45" s="38" customFormat="1" ht="40.5" customHeight="1">
      <c r="A71" s="592" t="s">
        <v>293</v>
      </c>
      <c r="B71" s="212" t="s">
        <v>832</v>
      </c>
      <c r="C71" s="210">
        <v>18</v>
      </c>
      <c r="D71" s="210"/>
      <c r="E71" s="212" t="s">
        <v>315</v>
      </c>
      <c r="F71" s="116">
        <v>1.5</v>
      </c>
      <c r="G71" s="613" t="s">
        <v>293</v>
      </c>
      <c r="H71" s="212" t="s">
        <v>831</v>
      </c>
      <c r="I71" s="210">
        <v>12</v>
      </c>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row>
    <row r="72" spans="1:45" s="38" customFormat="1" ht="33.75" customHeight="1">
      <c r="A72" s="593"/>
      <c r="B72" s="253" t="s">
        <v>833</v>
      </c>
      <c r="C72" s="202">
        <v>12</v>
      </c>
      <c r="D72" s="254"/>
      <c r="E72" s="255" t="s">
        <v>315</v>
      </c>
      <c r="F72" s="116">
        <v>1</v>
      </c>
      <c r="G72" s="608"/>
      <c r="H72" s="212" t="s">
        <v>830</v>
      </c>
      <c r="I72" s="210">
        <v>12</v>
      </c>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row>
    <row r="73" spans="1:45" ht="36" customHeight="1">
      <c r="A73" s="623"/>
      <c r="B73" s="212"/>
      <c r="C73" s="73"/>
      <c r="D73" s="80"/>
      <c r="E73" s="81"/>
      <c r="F73" s="116">
        <v>1</v>
      </c>
      <c r="G73" s="608"/>
      <c r="H73" s="212" t="s">
        <v>829</v>
      </c>
      <c r="I73" s="210">
        <v>6</v>
      </c>
    </row>
    <row r="74" spans="1:45" ht="37.5" customHeight="1">
      <c r="A74" s="639" t="s">
        <v>318</v>
      </c>
      <c r="B74" s="209" t="s">
        <v>794</v>
      </c>
      <c r="C74" s="210">
        <v>30</v>
      </c>
      <c r="D74" s="211"/>
      <c r="E74" s="212" t="s">
        <v>699</v>
      </c>
      <c r="F74" s="123">
        <v>1</v>
      </c>
      <c r="G74" s="642" t="s">
        <v>318</v>
      </c>
      <c r="H74" s="212" t="s">
        <v>795</v>
      </c>
      <c r="I74" s="210">
        <v>30</v>
      </c>
    </row>
    <row r="75" spans="1:45">
      <c r="A75" s="640"/>
      <c r="B75" s="129"/>
      <c r="C75" s="95"/>
      <c r="D75" s="96"/>
      <c r="E75" s="91"/>
      <c r="F75" s="123"/>
      <c r="G75" s="643"/>
      <c r="H75" s="129"/>
      <c r="I75" s="351"/>
    </row>
    <row r="76" spans="1:45" s="38" customFormat="1">
      <c r="A76" s="641"/>
      <c r="B76" s="105"/>
      <c r="C76" s="56"/>
      <c r="D76" s="56"/>
      <c r="E76" s="331"/>
      <c r="F76" s="123"/>
      <c r="G76" s="644"/>
      <c r="H76" s="105"/>
      <c r="I76" s="351"/>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row>
    <row r="77" spans="1:45" s="170" customFormat="1" ht="24">
      <c r="A77" s="592" t="s">
        <v>290</v>
      </c>
      <c r="B77" s="209" t="s">
        <v>823</v>
      </c>
      <c r="C77" s="369">
        <v>5</v>
      </c>
      <c r="D77" s="210"/>
      <c r="E77" s="332" t="s">
        <v>827</v>
      </c>
      <c r="F77" s="217">
        <v>1</v>
      </c>
      <c r="G77" s="613" t="s">
        <v>12</v>
      </c>
      <c r="H77" s="368" t="s">
        <v>826</v>
      </c>
      <c r="I77" s="370">
        <v>30</v>
      </c>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row>
    <row r="78" spans="1:45" s="170" customFormat="1" ht="19.5" customHeight="1">
      <c r="A78" s="593"/>
      <c r="B78" s="209" t="s">
        <v>824</v>
      </c>
      <c r="C78" s="369">
        <v>10</v>
      </c>
      <c r="D78" s="210"/>
      <c r="E78" s="332" t="s">
        <v>827</v>
      </c>
      <c r="F78" s="217">
        <v>1</v>
      </c>
      <c r="G78" s="608"/>
      <c r="H78" s="132"/>
      <c r="I78" s="351">
        <v>10</v>
      </c>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row>
    <row r="79" spans="1:45" s="170" customFormat="1" ht="24">
      <c r="A79" s="594"/>
      <c r="B79" s="209" t="s">
        <v>825</v>
      </c>
      <c r="C79" s="369">
        <v>15</v>
      </c>
      <c r="D79" s="210"/>
      <c r="E79" s="332" t="s">
        <v>827</v>
      </c>
      <c r="F79" s="217">
        <v>1</v>
      </c>
      <c r="G79" s="614"/>
      <c r="H79" s="132"/>
      <c r="I79" s="351">
        <v>10</v>
      </c>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row>
    <row r="80" spans="1:45" s="38" customFormat="1" ht="24">
      <c r="A80" s="592" t="s">
        <v>336</v>
      </c>
      <c r="B80" s="367" t="s">
        <v>819</v>
      </c>
      <c r="C80" s="202">
        <v>30</v>
      </c>
      <c r="D80" s="210"/>
      <c r="E80" s="203" t="s">
        <v>820</v>
      </c>
      <c r="F80" s="217">
        <v>1</v>
      </c>
      <c r="G80" s="613" t="s">
        <v>821</v>
      </c>
      <c r="H80" s="367" t="s">
        <v>822</v>
      </c>
      <c r="I80" s="232">
        <v>30</v>
      </c>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row>
    <row r="81" spans="1:45" s="38" customFormat="1">
      <c r="A81" s="593"/>
      <c r="B81" s="218"/>
      <c r="C81" s="202"/>
      <c r="D81" s="210"/>
      <c r="E81" s="203"/>
      <c r="F81" s="217"/>
      <c r="G81" s="608"/>
      <c r="H81" s="218"/>
      <c r="I81" s="232"/>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row>
    <row r="82" spans="1:45" s="38" customFormat="1">
      <c r="A82" s="594"/>
      <c r="B82" s="218"/>
      <c r="C82" s="202"/>
      <c r="D82" s="210"/>
      <c r="E82" s="203"/>
      <c r="F82" s="217"/>
      <c r="G82" s="614"/>
      <c r="H82" s="218"/>
      <c r="I82" s="232"/>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row>
    <row r="83" spans="1:45" s="38" customFormat="1" ht="24">
      <c r="A83" s="592" t="s">
        <v>337</v>
      </c>
      <c r="B83" s="226" t="s">
        <v>815</v>
      </c>
      <c r="C83" s="225">
        <v>24</v>
      </c>
      <c r="D83" s="84"/>
      <c r="E83" s="249" t="s">
        <v>816</v>
      </c>
      <c r="F83" s="217">
        <v>1</v>
      </c>
      <c r="G83" s="717" t="s">
        <v>817</v>
      </c>
      <c r="H83" s="226" t="s">
        <v>818</v>
      </c>
      <c r="I83" s="227">
        <v>30</v>
      </c>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row>
    <row r="84" spans="1:45" s="38" customFormat="1">
      <c r="A84" s="593"/>
      <c r="B84" s="226"/>
      <c r="C84" s="225"/>
      <c r="D84" s="84"/>
      <c r="E84" s="249"/>
      <c r="F84" s="217"/>
      <c r="G84" s="596"/>
      <c r="H84" s="226"/>
      <c r="I84" s="227"/>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row>
    <row r="85" spans="1:45" s="38" customFormat="1">
      <c r="A85" s="594"/>
      <c r="B85" s="226"/>
      <c r="C85" s="225"/>
      <c r="D85" s="84"/>
      <c r="E85" s="249"/>
      <c r="F85" s="217"/>
      <c r="G85" s="597"/>
      <c r="H85" s="218"/>
      <c r="I85" s="218"/>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row>
    <row r="86" spans="1:45" s="38" customFormat="1" ht="30" customHeight="1">
      <c r="A86" s="592" t="s">
        <v>308</v>
      </c>
      <c r="B86" s="256" t="s">
        <v>710</v>
      </c>
      <c r="C86" s="281">
        <v>30</v>
      </c>
      <c r="D86" s="281">
        <v>6</v>
      </c>
      <c r="E86" s="269" t="s">
        <v>55</v>
      </c>
      <c r="F86" s="217">
        <v>1.5</v>
      </c>
      <c r="G86" s="698" t="s">
        <v>307</v>
      </c>
      <c r="H86" s="256" t="s">
        <v>711</v>
      </c>
      <c r="I86" s="136">
        <v>30</v>
      </c>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row>
    <row r="87" spans="1:45" s="38" customFormat="1" ht="27" customHeight="1">
      <c r="A87" s="593"/>
      <c r="B87" s="256"/>
      <c r="C87" s="281"/>
      <c r="D87" s="281"/>
      <c r="E87" s="269"/>
      <c r="F87" s="217"/>
      <c r="G87" s="699"/>
      <c r="H87" s="256"/>
      <c r="I87" s="196"/>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row>
    <row r="88" spans="1:45" s="38" customFormat="1" ht="20.25" customHeight="1">
      <c r="A88" s="594"/>
      <c r="B88" s="256"/>
      <c r="C88" s="281"/>
      <c r="D88" s="281"/>
      <c r="E88" s="269"/>
      <c r="F88" s="217"/>
      <c r="G88" s="700"/>
      <c r="H88" s="283"/>
      <c r="I88" s="124"/>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row>
    <row r="89" spans="1:45" s="38" customFormat="1" ht="36">
      <c r="A89" s="592" t="s">
        <v>346</v>
      </c>
      <c r="B89" s="226" t="s">
        <v>780</v>
      </c>
      <c r="C89" s="273">
        <v>6</v>
      </c>
      <c r="D89" s="256"/>
      <c r="E89" s="256" t="s">
        <v>774</v>
      </c>
      <c r="F89" s="217">
        <v>1</v>
      </c>
      <c r="G89" s="718" t="s">
        <v>370</v>
      </c>
      <c r="H89" s="226" t="s">
        <v>781</v>
      </c>
      <c r="I89" s="265">
        <v>30</v>
      </c>
      <c r="J89" s="195"/>
      <c r="K89" s="195"/>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row>
    <row r="90" spans="1:45" s="38" customFormat="1" ht="16.5" customHeight="1">
      <c r="A90" s="593"/>
      <c r="B90" s="226" t="s">
        <v>782</v>
      </c>
      <c r="C90" s="273">
        <v>18</v>
      </c>
      <c r="D90" s="256"/>
      <c r="E90" s="256" t="s">
        <v>784</v>
      </c>
      <c r="F90" s="217">
        <v>1</v>
      </c>
      <c r="G90" s="625"/>
      <c r="H90" s="226"/>
      <c r="I90" s="274"/>
      <c r="J90" s="194"/>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row>
    <row r="91" spans="1:45" s="38" customFormat="1" ht="24">
      <c r="A91" s="594"/>
      <c r="B91" s="226" t="s">
        <v>783</v>
      </c>
      <c r="C91" s="273">
        <v>6</v>
      </c>
      <c r="D91" s="256"/>
      <c r="E91" s="256" t="s">
        <v>774</v>
      </c>
      <c r="F91" s="217">
        <v>1</v>
      </c>
      <c r="G91" s="702"/>
      <c r="H91" s="226"/>
      <c r="I91" s="276"/>
      <c r="J91" s="194"/>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row>
    <row r="92" spans="1:45" s="38" customFormat="1" ht="32.25" customHeight="1">
      <c r="A92" s="592" t="s">
        <v>323</v>
      </c>
      <c r="B92" s="226" t="s">
        <v>788</v>
      </c>
      <c r="C92" s="227">
        <v>30</v>
      </c>
      <c r="D92" s="227"/>
      <c r="E92" s="260" t="s">
        <v>55</v>
      </c>
      <c r="F92" s="217">
        <v>1</v>
      </c>
      <c r="G92" s="613" t="s">
        <v>323</v>
      </c>
      <c r="H92" s="226" t="s">
        <v>789</v>
      </c>
      <c r="I92" s="232">
        <v>30</v>
      </c>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row>
    <row r="93" spans="1:45" s="38" customFormat="1">
      <c r="A93" s="593"/>
      <c r="B93" s="218"/>
      <c r="C93" s="227"/>
      <c r="D93" s="280"/>
      <c r="E93" s="280"/>
      <c r="F93" s="217"/>
      <c r="G93" s="608"/>
      <c r="H93" s="105"/>
      <c r="I93" s="232"/>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row>
    <row r="94" spans="1:45" s="77" customFormat="1">
      <c r="A94" s="594"/>
      <c r="B94" s="226"/>
      <c r="C94" s="280"/>
      <c r="D94" s="280"/>
      <c r="E94" s="280"/>
      <c r="F94" s="217"/>
      <c r="G94" s="614"/>
      <c r="H94" s="130"/>
      <c r="I94" s="23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row>
    <row r="95" spans="1:45" s="77" customFormat="1" ht="36" customHeight="1">
      <c r="A95" s="627" t="s">
        <v>342</v>
      </c>
      <c r="B95" s="226" t="s">
        <v>718</v>
      </c>
      <c r="C95" s="227">
        <v>15</v>
      </c>
      <c r="D95" s="88"/>
      <c r="E95" s="350" t="s">
        <v>702</v>
      </c>
      <c r="F95" s="78">
        <v>1</v>
      </c>
      <c r="G95" s="719" t="s">
        <v>342</v>
      </c>
      <c r="H95" s="226" t="s">
        <v>719</v>
      </c>
      <c r="I95" s="232">
        <v>15</v>
      </c>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row>
    <row r="96" spans="1:45" s="77" customFormat="1" ht="21.75" customHeight="1">
      <c r="A96" s="628"/>
      <c r="B96" s="226" t="s">
        <v>612</v>
      </c>
      <c r="C96" s="227">
        <v>15</v>
      </c>
      <c r="D96" s="88"/>
      <c r="E96" s="350" t="s">
        <v>702</v>
      </c>
      <c r="F96" s="78">
        <v>1</v>
      </c>
      <c r="G96" s="719"/>
      <c r="H96" s="226" t="s">
        <v>720</v>
      </c>
      <c r="I96" s="232">
        <v>15</v>
      </c>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row>
    <row r="97" spans="1:45" s="38" customFormat="1">
      <c r="A97" s="628"/>
      <c r="B97" s="108"/>
      <c r="C97" s="62"/>
      <c r="D97" s="79"/>
      <c r="E97" s="335"/>
      <c r="F97" s="78"/>
      <c r="G97" s="719"/>
      <c r="H97" s="105"/>
      <c r="I97" s="247"/>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row>
    <row r="98" spans="1:45" s="38" customFormat="1" ht="21.75" customHeight="1">
      <c r="A98" s="592" t="s">
        <v>324</v>
      </c>
      <c r="B98" s="226" t="s">
        <v>746</v>
      </c>
      <c r="C98" s="227">
        <v>8</v>
      </c>
      <c r="D98" s="227"/>
      <c r="E98" s="226" t="s">
        <v>55</v>
      </c>
      <c r="F98" s="245">
        <v>1</v>
      </c>
      <c r="G98" s="720" t="s">
        <v>324</v>
      </c>
      <c r="H98" s="226" t="s">
        <v>747</v>
      </c>
      <c r="I98" s="232">
        <v>16</v>
      </c>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row>
    <row r="99" spans="1:45" s="38" customFormat="1">
      <c r="A99" s="593"/>
      <c r="B99" s="226" t="s">
        <v>748</v>
      </c>
      <c r="C99" s="227">
        <v>32</v>
      </c>
      <c r="D99" s="227"/>
      <c r="E99" s="226" t="s">
        <v>55</v>
      </c>
      <c r="F99" s="245">
        <v>1</v>
      </c>
      <c r="G99" s="721"/>
      <c r="H99" s="218"/>
      <c r="I99" s="232"/>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row>
    <row r="100" spans="1:45" s="38" customFormat="1" ht="15.75" customHeight="1">
      <c r="A100" s="594"/>
      <c r="B100" s="218"/>
      <c r="C100" s="227"/>
      <c r="D100" s="227"/>
      <c r="E100" s="226"/>
      <c r="F100" s="245"/>
      <c r="G100" s="722"/>
      <c r="H100" s="218"/>
      <c r="I100" s="232"/>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row>
    <row r="101" spans="1:45" s="38" customFormat="1" ht="29.25" customHeight="1">
      <c r="A101" s="592" t="s">
        <v>325</v>
      </c>
      <c r="B101" s="348" t="s">
        <v>749</v>
      </c>
      <c r="C101" s="227">
        <v>18</v>
      </c>
      <c r="D101" s="227"/>
      <c r="E101" s="226" t="s">
        <v>376</v>
      </c>
      <c r="F101" s="217">
        <v>1</v>
      </c>
      <c r="G101" s="717" t="s">
        <v>325</v>
      </c>
      <c r="H101" s="226" t="s">
        <v>749</v>
      </c>
      <c r="I101" s="232">
        <v>12</v>
      </c>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99"/>
      <c r="AK101" s="99"/>
      <c r="AL101" s="99"/>
      <c r="AM101" s="99"/>
      <c r="AN101" s="99"/>
      <c r="AO101" s="99"/>
      <c r="AP101" s="99"/>
      <c r="AQ101" s="99"/>
      <c r="AR101" s="99"/>
      <c r="AS101" s="99"/>
    </row>
    <row r="102" spans="1:45" s="38" customFormat="1" ht="26.25" customHeight="1">
      <c r="A102" s="623"/>
      <c r="B102" s="348" t="s">
        <v>656</v>
      </c>
      <c r="C102" s="227">
        <v>12</v>
      </c>
      <c r="D102" s="227"/>
      <c r="E102" s="226" t="s">
        <v>376</v>
      </c>
      <c r="F102" s="217">
        <v>1</v>
      </c>
      <c r="G102" s="596"/>
      <c r="H102" s="226" t="s">
        <v>656</v>
      </c>
      <c r="I102" s="232">
        <v>18</v>
      </c>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row>
    <row r="103" spans="1:45" s="38" customFormat="1" ht="28.5" customHeight="1">
      <c r="A103" s="593"/>
      <c r="B103" s="226"/>
      <c r="C103" s="227"/>
      <c r="D103" s="227"/>
      <c r="E103" s="226"/>
      <c r="F103" s="217"/>
      <c r="G103" s="596"/>
      <c r="H103" s="348"/>
      <c r="I103" s="232"/>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c r="AN103" s="99"/>
      <c r="AO103" s="99"/>
      <c r="AP103" s="99"/>
      <c r="AQ103" s="99"/>
      <c r="AR103" s="99"/>
      <c r="AS103" s="99"/>
    </row>
    <row r="104" spans="1:45" s="38" customFormat="1" ht="31.5" customHeight="1">
      <c r="A104" s="592" t="s">
        <v>326</v>
      </c>
      <c r="B104" s="285" t="s">
        <v>756</v>
      </c>
      <c r="C104" s="227">
        <v>12</v>
      </c>
      <c r="D104" s="265"/>
      <c r="E104" s="226" t="s">
        <v>55</v>
      </c>
      <c r="F104" s="217">
        <v>1</v>
      </c>
      <c r="G104" s="720" t="s">
        <v>326</v>
      </c>
      <c r="H104" s="285" t="s">
        <v>757</v>
      </c>
      <c r="I104" s="232">
        <v>15</v>
      </c>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99"/>
      <c r="AJ104" s="99"/>
      <c r="AK104" s="99"/>
      <c r="AL104" s="99"/>
      <c r="AM104" s="99"/>
      <c r="AN104" s="99"/>
      <c r="AO104" s="99"/>
      <c r="AP104" s="99"/>
      <c r="AQ104" s="99"/>
      <c r="AR104" s="99"/>
      <c r="AS104" s="99"/>
    </row>
    <row r="105" spans="1:45" s="38" customFormat="1" ht="21" customHeight="1">
      <c r="A105" s="593"/>
      <c r="B105" s="226" t="s">
        <v>758</v>
      </c>
      <c r="C105" s="227">
        <v>18</v>
      </c>
      <c r="D105" s="265"/>
      <c r="E105" s="226" t="s">
        <v>113</v>
      </c>
      <c r="F105" s="217">
        <v>1</v>
      </c>
      <c r="G105" s="721"/>
      <c r="H105" s="226" t="s">
        <v>759</v>
      </c>
      <c r="I105" s="232">
        <v>15</v>
      </c>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row>
    <row r="106" spans="1:45" s="38" customFormat="1" ht="26.25" customHeight="1">
      <c r="A106" s="594"/>
      <c r="B106" s="226"/>
      <c r="C106" s="227"/>
      <c r="D106" s="265"/>
      <c r="E106" s="226"/>
      <c r="F106" s="217">
        <v>1</v>
      </c>
      <c r="G106" s="722"/>
      <c r="H106" s="226"/>
      <c r="I106" s="232"/>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row>
    <row r="107" spans="1:45" s="38" customFormat="1" ht="42" customHeight="1">
      <c r="A107" s="592" t="s">
        <v>327</v>
      </c>
      <c r="B107" s="244" t="s">
        <v>743</v>
      </c>
      <c r="C107" s="143">
        <v>30</v>
      </c>
      <c r="D107" s="137"/>
      <c r="E107" s="336" t="s">
        <v>744</v>
      </c>
      <c r="F107" s="217">
        <v>1</v>
      </c>
      <c r="G107" s="613" t="s">
        <v>387</v>
      </c>
      <c r="H107" s="226" t="s">
        <v>745</v>
      </c>
      <c r="I107" s="232">
        <v>30</v>
      </c>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c r="AJ107" s="99"/>
      <c r="AK107" s="99"/>
      <c r="AL107" s="99"/>
      <c r="AM107" s="99"/>
      <c r="AN107" s="99"/>
      <c r="AO107" s="99"/>
      <c r="AP107" s="99"/>
      <c r="AQ107" s="99"/>
      <c r="AR107" s="99"/>
      <c r="AS107" s="99"/>
    </row>
    <row r="108" spans="1:45" s="38" customFormat="1">
      <c r="A108" s="593"/>
      <c r="B108" s="146"/>
      <c r="C108" s="143"/>
      <c r="D108" s="60"/>
      <c r="E108" s="336"/>
      <c r="F108" s="138"/>
      <c r="G108" s="608"/>
      <c r="H108" s="105"/>
      <c r="I108" s="232"/>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c r="AJ108" s="99"/>
      <c r="AK108" s="99"/>
      <c r="AL108" s="99"/>
      <c r="AM108" s="99"/>
      <c r="AN108" s="99"/>
      <c r="AO108" s="99"/>
      <c r="AP108" s="99"/>
      <c r="AQ108" s="99"/>
      <c r="AR108" s="99"/>
      <c r="AS108" s="99"/>
    </row>
    <row r="109" spans="1:45" s="38" customFormat="1">
      <c r="A109" s="594"/>
      <c r="B109" s="135"/>
      <c r="C109" s="143"/>
      <c r="D109" s="143"/>
      <c r="E109" s="346"/>
      <c r="F109" s="138"/>
      <c r="G109" s="614"/>
      <c r="H109" s="105"/>
      <c r="I109" s="232"/>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c r="AJ109" s="99"/>
      <c r="AK109" s="99"/>
      <c r="AL109" s="99"/>
      <c r="AM109" s="99"/>
      <c r="AN109" s="99"/>
      <c r="AO109" s="99"/>
      <c r="AP109" s="99"/>
      <c r="AQ109" s="99"/>
      <c r="AR109" s="99"/>
      <c r="AS109" s="99"/>
    </row>
    <row r="110" spans="1:45" s="38" customFormat="1" ht="29.25" customHeight="1">
      <c r="A110" s="592" t="s">
        <v>328</v>
      </c>
      <c r="B110" s="226" t="s">
        <v>652</v>
      </c>
      <c r="C110" s="227">
        <v>18</v>
      </c>
      <c r="D110" s="227"/>
      <c r="E110" s="261" t="s">
        <v>732</v>
      </c>
      <c r="F110" s="217">
        <v>1</v>
      </c>
      <c r="G110" s="613" t="s">
        <v>328</v>
      </c>
      <c r="H110" s="226" t="s">
        <v>733</v>
      </c>
      <c r="I110" s="232">
        <v>18</v>
      </c>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c r="AJ110" s="99"/>
      <c r="AK110" s="99"/>
      <c r="AL110" s="99"/>
      <c r="AM110" s="99"/>
      <c r="AN110" s="99"/>
      <c r="AO110" s="99"/>
      <c r="AP110" s="99"/>
      <c r="AQ110" s="99"/>
      <c r="AR110" s="99"/>
      <c r="AS110" s="99"/>
    </row>
    <row r="111" spans="1:45" s="38" customFormat="1" ht="24">
      <c r="A111" s="593"/>
      <c r="B111" s="226" t="s">
        <v>734</v>
      </c>
      <c r="C111" s="227">
        <v>12</v>
      </c>
      <c r="D111" s="227"/>
      <c r="E111" s="226" t="s">
        <v>735</v>
      </c>
      <c r="F111" s="217">
        <v>1</v>
      </c>
      <c r="G111" s="608"/>
      <c r="H111" s="226" t="s">
        <v>736</v>
      </c>
      <c r="I111" s="232">
        <v>12</v>
      </c>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row>
    <row r="112" spans="1:45" s="38" customFormat="1" ht="18.75" customHeight="1">
      <c r="A112" s="594"/>
      <c r="B112" s="218"/>
      <c r="C112" s="227"/>
      <c r="D112" s="227"/>
      <c r="E112" s="226"/>
      <c r="F112" s="217"/>
      <c r="G112" s="614"/>
      <c r="H112" s="218"/>
      <c r="I112" s="232"/>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99"/>
      <c r="AJ112" s="99"/>
      <c r="AK112" s="99"/>
      <c r="AL112" s="99"/>
      <c r="AM112" s="99"/>
      <c r="AN112" s="99"/>
      <c r="AO112" s="99"/>
      <c r="AP112" s="99"/>
      <c r="AQ112" s="99"/>
      <c r="AR112" s="99"/>
      <c r="AS112" s="99"/>
    </row>
    <row r="113" spans="1:45" s="38" customFormat="1" ht="24">
      <c r="A113" s="592" t="s">
        <v>329</v>
      </c>
      <c r="B113" s="244" t="s">
        <v>721</v>
      </c>
      <c r="C113" s="245">
        <v>30</v>
      </c>
      <c r="D113" s="245"/>
      <c r="E113" s="244" t="s">
        <v>55</v>
      </c>
      <c r="F113" s="246">
        <v>1</v>
      </c>
      <c r="G113" s="723" t="s">
        <v>329</v>
      </c>
      <c r="H113" s="226" t="s">
        <v>722</v>
      </c>
      <c r="I113" s="232">
        <v>30</v>
      </c>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row>
    <row r="114" spans="1:45" s="38" customFormat="1">
      <c r="A114" s="593"/>
      <c r="B114" s="244"/>
      <c r="C114" s="247"/>
      <c r="D114" s="245"/>
      <c r="E114" s="244"/>
      <c r="F114" s="246"/>
      <c r="G114" s="724"/>
      <c r="H114" s="226"/>
      <c r="I114" s="232"/>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c r="AJ114" s="99"/>
      <c r="AK114" s="99"/>
      <c r="AL114" s="99"/>
      <c r="AM114" s="99"/>
      <c r="AN114" s="99"/>
      <c r="AO114" s="99"/>
      <c r="AP114" s="99"/>
      <c r="AQ114" s="99"/>
      <c r="AR114" s="99"/>
      <c r="AS114" s="99"/>
    </row>
    <row r="115" spans="1:45" s="38" customFormat="1">
      <c r="A115" s="593"/>
      <c r="B115" s="244"/>
      <c r="C115" s="248"/>
      <c r="D115" s="245"/>
      <c r="E115" s="244"/>
      <c r="F115" s="246"/>
      <c r="G115" s="724"/>
      <c r="H115" s="218"/>
      <c r="I115" s="21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row>
    <row r="116" spans="1:45" s="38" customFormat="1">
      <c r="A116" s="592" t="s">
        <v>330</v>
      </c>
      <c r="B116" s="226" t="s">
        <v>620</v>
      </c>
      <c r="C116" s="227">
        <v>6</v>
      </c>
      <c r="D116" s="227"/>
      <c r="E116" s="280" t="s">
        <v>738</v>
      </c>
      <c r="F116" s="217">
        <v>1</v>
      </c>
      <c r="G116" s="613" t="s">
        <v>341</v>
      </c>
      <c r="H116" s="226" t="s">
        <v>737</v>
      </c>
      <c r="I116" s="232">
        <v>30</v>
      </c>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row>
    <row r="117" spans="1:45" s="38" customFormat="1">
      <c r="A117" s="593"/>
      <c r="B117" s="226" t="s">
        <v>623</v>
      </c>
      <c r="C117" s="227">
        <v>24</v>
      </c>
      <c r="D117" s="227"/>
      <c r="E117" s="280" t="s">
        <v>738</v>
      </c>
      <c r="F117" s="217"/>
      <c r="G117" s="608"/>
      <c r="H117" s="226"/>
      <c r="I117" s="232"/>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row>
    <row r="118" spans="1:45" s="38" customFormat="1">
      <c r="A118" s="593"/>
      <c r="B118" s="218"/>
      <c r="C118" s="221"/>
      <c r="D118" s="227"/>
      <c r="E118" s="280"/>
      <c r="F118" s="217"/>
      <c r="G118" s="614"/>
      <c r="H118" s="218"/>
      <c r="I118" s="21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row>
    <row r="119" spans="1:45" s="38" customFormat="1">
      <c r="A119" s="592" t="s">
        <v>332</v>
      </c>
      <c r="B119" s="244" t="s">
        <v>809</v>
      </c>
      <c r="C119" s="266">
        <v>30</v>
      </c>
      <c r="D119" s="245"/>
      <c r="E119" s="267" t="s">
        <v>369</v>
      </c>
      <c r="F119" s="246">
        <v>1</v>
      </c>
      <c r="G119" s="723" t="s">
        <v>332</v>
      </c>
      <c r="H119" s="244" t="s">
        <v>810</v>
      </c>
      <c r="I119" s="248">
        <v>30</v>
      </c>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row>
    <row r="120" spans="1:45" s="38" customFormat="1">
      <c r="A120" s="593"/>
      <c r="B120" s="244"/>
      <c r="C120" s="245"/>
      <c r="D120" s="268"/>
      <c r="E120" s="337"/>
      <c r="F120" s="246">
        <v>1</v>
      </c>
      <c r="G120" s="724"/>
      <c r="H120" s="105"/>
      <c r="I120" s="247"/>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row>
    <row r="121" spans="1:45" s="38" customFormat="1">
      <c r="A121" s="594"/>
      <c r="B121" s="244"/>
      <c r="C121" s="245"/>
      <c r="D121" s="245"/>
      <c r="E121" s="337"/>
      <c r="F121" s="246">
        <v>1</v>
      </c>
      <c r="G121" s="725"/>
      <c r="H121" s="105"/>
      <c r="I121" s="247"/>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row>
    <row r="122" spans="1:45" s="38" customFormat="1" ht="24">
      <c r="A122" s="592" t="s">
        <v>333</v>
      </c>
      <c r="B122" s="226" t="s">
        <v>678</v>
      </c>
      <c r="C122" s="225">
        <v>15</v>
      </c>
      <c r="D122" s="245"/>
      <c r="E122" s="249" t="s">
        <v>339</v>
      </c>
      <c r="F122" s="217">
        <v>1</v>
      </c>
      <c r="G122" s="717" t="s">
        <v>382</v>
      </c>
      <c r="H122" s="226" t="s">
        <v>796</v>
      </c>
      <c r="I122" s="227">
        <v>30</v>
      </c>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row>
    <row r="123" spans="1:45" s="38" customFormat="1">
      <c r="A123" s="593"/>
      <c r="B123" s="226" t="s">
        <v>797</v>
      </c>
      <c r="C123" s="225">
        <v>15</v>
      </c>
      <c r="D123" s="245"/>
      <c r="E123" s="249" t="s">
        <v>339</v>
      </c>
      <c r="F123" s="217">
        <v>1</v>
      </c>
      <c r="G123" s="596"/>
      <c r="H123" s="226"/>
      <c r="I123" s="227"/>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row>
    <row r="124" spans="1:45" s="38" customFormat="1">
      <c r="A124" s="594"/>
      <c r="B124" s="226"/>
      <c r="C124" s="225"/>
      <c r="D124" s="245"/>
      <c r="E124" s="249"/>
      <c r="F124" s="217"/>
      <c r="G124" s="597"/>
      <c r="H124" s="218"/>
      <c r="I124" s="218"/>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row>
    <row r="125" spans="1:45" s="38" customFormat="1">
      <c r="A125" s="592" t="s">
        <v>334</v>
      </c>
      <c r="B125" s="226" t="s">
        <v>800</v>
      </c>
      <c r="C125" s="225">
        <v>24</v>
      </c>
      <c r="D125" s="245"/>
      <c r="E125" s="249">
        <v>0.8</v>
      </c>
      <c r="F125" s="217">
        <v>1</v>
      </c>
      <c r="G125" s="717" t="s">
        <v>379</v>
      </c>
      <c r="H125" s="226" t="s">
        <v>801</v>
      </c>
      <c r="I125" s="232">
        <v>18</v>
      </c>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row>
    <row r="126" spans="1:45" s="38" customFormat="1">
      <c r="A126" s="593"/>
      <c r="B126" s="226" t="s">
        <v>802</v>
      </c>
      <c r="C126" s="225">
        <v>6</v>
      </c>
      <c r="D126" s="245"/>
      <c r="E126" s="249">
        <v>0.8</v>
      </c>
      <c r="F126" s="217">
        <v>1</v>
      </c>
      <c r="G126" s="596"/>
      <c r="H126" s="226" t="s">
        <v>624</v>
      </c>
      <c r="I126" s="232">
        <v>12</v>
      </c>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row>
    <row r="127" spans="1:45" s="38" customFormat="1">
      <c r="A127" s="594"/>
      <c r="B127" s="226"/>
      <c r="C127" s="225"/>
      <c r="D127" s="245"/>
      <c r="E127" s="249"/>
      <c r="F127" s="217"/>
      <c r="G127" s="597"/>
      <c r="H127" s="226" t="s">
        <v>803</v>
      </c>
      <c r="I127" s="232"/>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row>
    <row r="128" spans="1:45" ht="29.25" customHeight="1">
      <c r="A128" s="599" t="s">
        <v>384</v>
      </c>
      <c r="B128" s="224" t="s">
        <v>606</v>
      </c>
      <c r="C128" s="225">
        <v>24</v>
      </c>
      <c r="D128" s="225"/>
      <c r="E128" s="226" t="s">
        <v>715</v>
      </c>
      <c r="F128" s="217">
        <v>1.5</v>
      </c>
      <c r="G128" s="726" t="s">
        <v>384</v>
      </c>
      <c r="H128" s="224" t="s">
        <v>716</v>
      </c>
      <c r="I128" s="227">
        <v>30</v>
      </c>
    </row>
    <row r="129" spans="1:45" ht="24.75" customHeight="1">
      <c r="A129" s="600"/>
      <c r="B129" s="224" t="s">
        <v>609</v>
      </c>
      <c r="C129" s="225">
        <v>6</v>
      </c>
      <c r="D129" s="225"/>
      <c r="E129" s="226" t="s">
        <v>717</v>
      </c>
      <c r="F129" s="217">
        <v>1</v>
      </c>
      <c r="G129" s="603"/>
      <c r="H129" s="224"/>
      <c r="I129" s="227"/>
    </row>
    <row r="130" spans="1:45" ht="22.5" customHeight="1">
      <c r="A130" s="601"/>
      <c r="B130" s="224"/>
      <c r="C130" s="225"/>
      <c r="D130" s="225"/>
      <c r="E130" s="226"/>
      <c r="F130" s="217"/>
      <c r="G130" s="604"/>
      <c r="H130" s="224"/>
      <c r="I130" s="227"/>
    </row>
    <row r="131" spans="1:45" s="38" customFormat="1" ht="30.75" customHeight="1">
      <c r="A131" s="592" t="s">
        <v>335</v>
      </c>
      <c r="B131" s="226" t="s">
        <v>764</v>
      </c>
      <c r="C131" s="227">
        <v>15</v>
      </c>
      <c r="D131" s="227"/>
      <c r="E131" s="216" t="s">
        <v>765</v>
      </c>
      <c r="F131" s="217">
        <v>1</v>
      </c>
      <c r="G131" s="717" t="s">
        <v>766</v>
      </c>
      <c r="H131" s="226" t="s">
        <v>767</v>
      </c>
      <c r="I131" s="221">
        <v>30</v>
      </c>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row>
    <row r="132" spans="1:45" s="38" customFormat="1" ht="18" customHeight="1">
      <c r="A132" s="593"/>
      <c r="B132" s="226" t="s">
        <v>768</v>
      </c>
      <c r="C132" s="227">
        <v>15</v>
      </c>
      <c r="D132" s="242"/>
      <c r="E132" s="216" t="s">
        <v>699</v>
      </c>
      <c r="F132" s="217">
        <v>1</v>
      </c>
      <c r="G132" s="596"/>
      <c r="H132" s="226"/>
      <c r="I132" s="227"/>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row>
    <row r="133" spans="1:45" ht="19.5" customHeight="1">
      <c r="A133" s="594"/>
      <c r="B133" s="226"/>
      <c r="C133" s="221"/>
      <c r="D133" s="227"/>
      <c r="E133" s="216"/>
      <c r="F133" s="217"/>
      <c r="G133" s="597"/>
      <c r="H133" s="226"/>
      <c r="I133" s="227"/>
    </row>
    <row r="134" spans="1:45">
      <c r="A134" s="23" t="s">
        <v>87</v>
      </c>
      <c r="B134" s="39"/>
    </row>
    <row r="135" spans="1:45">
      <c r="A135" s="23" t="s">
        <v>266</v>
      </c>
      <c r="B135" s="39"/>
    </row>
    <row r="136" spans="1:45">
      <c r="A136" s="23" t="s">
        <v>267</v>
      </c>
      <c r="B136" s="39"/>
    </row>
    <row r="137" spans="1:45">
      <c r="A137" s="23" t="s">
        <v>265</v>
      </c>
      <c r="B137" s="39"/>
    </row>
    <row r="138" spans="1:45">
      <c r="A138" s="23" t="s">
        <v>268</v>
      </c>
      <c r="B138" s="39"/>
    </row>
    <row r="139" spans="1:45">
      <c r="A139" s="23" t="s">
        <v>269</v>
      </c>
      <c r="B139" s="39"/>
    </row>
    <row r="140" spans="1:45">
      <c r="A140" s="23" t="s">
        <v>273</v>
      </c>
      <c r="B140" s="39"/>
    </row>
    <row r="141" spans="1:45">
      <c r="A141" s="23" t="s">
        <v>88</v>
      </c>
      <c r="B141" s="39"/>
    </row>
    <row r="142" spans="1:45">
      <c r="A142" s="23" t="s">
        <v>270</v>
      </c>
      <c r="B142" s="39"/>
    </row>
    <row r="143" spans="1:45" s="37" customFormat="1">
      <c r="A143" s="23" t="s">
        <v>271</v>
      </c>
      <c r="B143" s="39"/>
      <c r="C143"/>
      <c r="D143" s="34"/>
      <c r="E143" s="338"/>
      <c r="F143" s="34"/>
      <c r="G143"/>
      <c r="H143"/>
      <c r="I14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3"/>
      <c r="AI143" s="103"/>
      <c r="AJ143" s="103"/>
      <c r="AK143" s="103"/>
      <c r="AL143" s="103"/>
      <c r="AM143" s="103"/>
      <c r="AN143" s="103"/>
      <c r="AO143" s="103"/>
      <c r="AP143" s="103"/>
      <c r="AQ143" s="103"/>
      <c r="AR143" s="103"/>
      <c r="AS143" s="103"/>
    </row>
    <row r="144" spans="1:45" s="37" customFormat="1">
      <c r="A144" s="23" t="s">
        <v>272</v>
      </c>
      <c r="B144" s="39"/>
      <c r="C144"/>
      <c r="D144" s="34"/>
      <c r="E144" s="338"/>
      <c r="F144" s="34"/>
      <c r="G144"/>
      <c r="H144"/>
      <c r="I144"/>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row>
    <row r="145" spans="1:2">
      <c r="A145" s="23" t="s">
        <v>274</v>
      </c>
      <c r="B145" s="39"/>
    </row>
  </sheetData>
  <dataConsolidate/>
  <mergeCells count="95">
    <mergeCell ref="A131:A133"/>
    <mergeCell ref="G131:G133"/>
    <mergeCell ref="A122:A124"/>
    <mergeCell ref="G122:G124"/>
    <mergeCell ref="A125:A127"/>
    <mergeCell ref="G125:G127"/>
    <mergeCell ref="A128:A130"/>
    <mergeCell ref="G128:G130"/>
    <mergeCell ref="A113:A115"/>
    <mergeCell ref="G113:G115"/>
    <mergeCell ref="A116:A118"/>
    <mergeCell ref="G116:G118"/>
    <mergeCell ref="A119:A121"/>
    <mergeCell ref="G119:G121"/>
    <mergeCell ref="A104:A106"/>
    <mergeCell ref="G104:G106"/>
    <mergeCell ref="A107:A109"/>
    <mergeCell ref="G107:G109"/>
    <mergeCell ref="A110:A112"/>
    <mergeCell ref="G110:G112"/>
    <mergeCell ref="A95:A97"/>
    <mergeCell ref="G95:G97"/>
    <mergeCell ref="A98:A100"/>
    <mergeCell ref="G98:G100"/>
    <mergeCell ref="A101:A103"/>
    <mergeCell ref="G101:G103"/>
    <mergeCell ref="A83:A85"/>
    <mergeCell ref="G83:G85"/>
    <mergeCell ref="A86:A88"/>
    <mergeCell ref="A89:A91"/>
    <mergeCell ref="A92:A94"/>
    <mergeCell ref="G92:G94"/>
    <mergeCell ref="G86:G88"/>
    <mergeCell ref="G89:G91"/>
    <mergeCell ref="A74:A76"/>
    <mergeCell ref="G74:G76"/>
    <mergeCell ref="A77:A79"/>
    <mergeCell ref="G77:G79"/>
    <mergeCell ref="A80:A82"/>
    <mergeCell ref="G80:G82"/>
    <mergeCell ref="A71:A73"/>
    <mergeCell ref="G71:G73"/>
    <mergeCell ref="A53:A55"/>
    <mergeCell ref="G53:G55"/>
    <mergeCell ref="A56:A58"/>
    <mergeCell ref="G56:G58"/>
    <mergeCell ref="A59:A61"/>
    <mergeCell ref="G59:G61"/>
    <mergeCell ref="A62:A64"/>
    <mergeCell ref="G62:G64"/>
    <mergeCell ref="A65:A67"/>
    <mergeCell ref="A68:A70"/>
    <mergeCell ref="G68:G70"/>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C86:D87 C40 C38">
    <cfRule type="cellIs" dxfId="146" priority="82" stopIfTrue="1" operator="equal">
      <formula>"已取消"</formula>
    </cfRule>
    <cfRule type="cellIs" dxfId="145" priority="83" stopIfTrue="1" operator="equal">
      <formula>"搁置中"</formula>
    </cfRule>
    <cfRule type="cellIs" dxfId="144" priority="84" stopIfTrue="1" operator="equal">
      <formula>"已提交"</formula>
    </cfRule>
  </conditionalFormatting>
  <conditionalFormatting sqref="I119">
    <cfRule type="cellIs" dxfId="143" priority="79" stopIfTrue="1" operator="equal">
      <formula>"已取消"</formula>
    </cfRule>
    <cfRule type="cellIs" dxfId="142" priority="80" stopIfTrue="1" operator="equal">
      <formula>"搁置中"</formula>
    </cfRule>
    <cfRule type="cellIs" dxfId="141" priority="81" stopIfTrue="1" operator="equal">
      <formula>"已提交"</formula>
    </cfRule>
  </conditionalFormatting>
  <conditionalFormatting sqref="C122:C123">
    <cfRule type="cellIs" dxfId="140" priority="76" stopIfTrue="1" operator="equal">
      <formula>"已取消"</formula>
    </cfRule>
    <cfRule type="cellIs" dxfId="139" priority="77" stopIfTrue="1" operator="equal">
      <formula>"搁置中"</formula>
    </cfRule>
    <cfRule type="cellIs" dxfId="138" priority="78" stopIfTrue="1" operator="equal">
      <formula>"已提交"</formula>
    </cfRule>
  </conditionalFormatting>
  <conditionalFormatting sqref="C121">
    <cfRule type="cellIs" dxfId="137" priority="61" stopIfTrue="1" operator="equal">
      <formula>"已取消"</formula>
    </cfRule>
    <cfRule type="cellIs" dxfId="136" priority="62" stopIfTrue="1" operator="equal">
      <formula>"搁置中"</formula>
    </cfRule>
    <cfRule type="cellIs" dxfId="135" priority="63" stopIfTrue="1" operator="equal">
      <formula>"已提交"</formula>
    </cfRule>
  </conditionalFormatting>
  <conditionalFormatting sqref="C60:C61 I59:I61">
    <cfRule type="cellIs" dxfId="134" priority="37" stopIfTrue="1" operator="equal">
      <formula>"已取消"</formula>
    </cfRule>
    <cfRule type="cellIs" dxfId="133" priority="38" stopIfTrue="1" operator="equal">
      <formula>"搁置中"</formula>
    </cfRule>
    <cfRule type="cellIs" dxfId="132" priority="39" stopIfTrue="1" operator="equal">
      <formula>"已提交"</formula>
    </cfRule>
  </conditionalFormatting>
  <conditionalFormatting sqref="I62:I63">
    <cfRule type="cellIs" dxfId="131" priority="34" stopIfTrue="1" operator="equal">
      <formula>"已取消"</formula>
    </cfRule>
    <cfRule type="cellIs" dxfId="130" priority="35" stopIfTrue="1" operator="equal">
      <formula>"搁置中"</formula>
    </cfRule>
    <cfRule type="cellIs" dxfId="129" priority="36" stopIfTrue="1" operator="equal">
      <formula>"已提交"</formula>
    </cfRule>
  </conditionalFormatting>
  <conditionalFormatting sqref="I30:I31">
    <cfRule type="cellIs" dxfId="128" priority="31" stopIfTrue="1" operator="equal">
      <formula>"已取消"</formula>
    </cfRule>
    <cfRule type="cellIs" dxfId="127" priority="32" stopIfTrue="1" operator="equal">
      <formula>"搁置中"</formula>
    </cfRule>
    <cfRule type="cellIs" dxfId="126" priority="33" stopIfTrue="1" operator="equal">
      <formula>"已提交"</formula>
    </cfRule>
  </conditionalFormatting>
  <conditionalFormatting sqref="I113">
    <cfRule type="cellIs" dxfId="125" priority="25" stopIfTrue="1" operator="equal">
      <formula>"已取消"</formula>
    </cfRule>
    <cfRule type="cellIs" dxfId="124" priority="26" stopIfTrue="1" operator="equal">
      <formula>"搁置中"</formula>
    </cfRule>
    <cfRule type="cellIs" dxfId="123" priority="27" stopIfTrue="1" operator="equal">
      <formula>"已提交"</formula>
    </cfRule>
  </conditionalFormatting>
  <conditionalFormatting sqref="C113:C115 I114:I115">
    <cfRule type="cellIs" dxfId="122" priority="28" stopIfTrue="1" operator="equal">
      <formula>"已取消"</formula>
    </cfRule>
    <cfRule type="cellIs" dxfId="121" priority="29" stopIfTrue="1" operator="equal">
      <formula>"搁置中"</formula>
    </cfRule>
    <cfRule type="cellIs" dxfId="120" priority="30" stopIfTrue="1" operator="equal">
      <formula>"已提交"</formula>
    </cfRule>
  </conditionalFormatting>
  <conditionalFormatting sqref="I118 C118">
    <cfRule type="cellIs" dxfId="119" priority="22" stopIfTrue="1" operator="equal">
      <formula>"已取消"</formula>
    </cfRule>
    <cfRule type="cellIs" dxfId="118" priority="23" stopIfTrue="1" operator="equal">
      <formula>"搁置中"</formula>
    </cfRule>
    <cfRule type="cellIs" dxfId="117" priority="24" stopIfTrue="1" operator="equal">
      <formula>"已提交"</formula>
    </cfRule>
  </conditionalFormatting>
  <conditionalFormatting sqref="I38:I39">
    <cfRule type="cellIs" dxfId="116" priority="19" stopIfTrue="1" operator="equal">
      <formula>"已取消"</formula>
    </cfRule>
    <cfRule type="cellIs" dxfId="115" priority="20" stopIfTrue="1" operator="equal">
      <formula>"搁置中"</formula>
    </cfRule>
    <cfRule type="cellIs" dxfId="114" priority="21" stopIfTrue="1" operator="equal">
      <formula>"已提交"</formula>
    </cfRule>
  </conditionalFormatting>
  <conditionalFormatting sqref="I131 C133">
    <cfRule type="cellIs" dxfId="113" priority="16" stopIfTrue="1" operator="equal">
      <formula>"已取消"</formula>
    </cfRule>
    <cfRule type="cellIs" dxfId="112" priority="17" stopIfTrue="1" operator="equal">
      <formula>"搁置中"</formula>
    </cfRule>
    <cfRule type="cellIs" dxfId="111" priority="18" stopIfTrue="1" operator="equal">
      <formula>"已提交"</formula>
    </cfRule>
  </conditionalFormatting>
  <conditionalFormatting sqref="C42:C43">
    <cfRule type="cellIs" dxfId="110" priority="13" stopIfTrue="1" operator="equal">
      <formula>"已取消"</formula>
    </cfRule>
    <cfRule type="cellIs" dxfId="109" priority="14" stopIfTrue="1" operator="equal">
      <formula>"搁置中"</formula>
    </cfRule>
    <cfRule type="cellIs" dxfId="108" priority="15" stopIfTrue="1" operator="equal">
      <formula>"已提交"</formula>
    </cfRule>
  </conditionalFormatting>
  <conditionalFormatting sqref="I42">
    <cfRule type="cellIs" dxfId="107" priority="10" stopIfTrue="1" operator="equal">
      <formula>"已取消"</formula>
    </cfRule>
    <cfRule type="cellIs" dxfId="106" priority="11" stopIfTrue="1" operator="equal">
      <formula>"搁置中"</formula>
    </cfRule>
    <cfRule type="cellIs" dxfId="105" priority="12" stopIfTrue="1" operator="equal">
      <formula>"已提交"</formula>
    </cfRule>
  </conditionalFormatting>
  <conditionalFormatting sqref="C44">
    <cfRule type="cellIs" dxfId="104" priority="7" stopIfTrue="1" operator="equal">
      <formula>"已取消"</formula>
    </cfRule>
    <cfRule type="cellIs" dxfId="103" priority="8" stopIfTrue="1" operator="equal">
      <formula>"搁置中"</formula>
    </cfRule>
    <cfRule type="cellIs" dxfId="102" priority="9" stopIfTrue="1" operator="equal">
      <formula>"已提交"</formula>
    </cfRule>
  </conditionalFormatting>
  <conditionalFormatting sqref="C45:C46">
    <cfRule type="cellIs" dxfId="101" priority="4" stopIfTrue="1" operator="equal">
      <formula>"已取消"</formula>
    </cfRule>
    <cfRule type="cellIs" dxfId="100" priority="5" stopIfTrue="1" operator="equal">
      <formula>"搁置中"</formula>
    </cfRule>
    <cfRule type="cellIs" dxfId="99" priority="6" stopIfTrue="1" operator="equal">
      <formula>"已提交"</formula>
    </cfRule>
  </conditionalFormatting>
  <conditionalFormatting sqref="C119">
    <cfRule type="cellIs" dxfId="98" priority="1" stopIfTrue="1" operator="equal">
      <formula>"已取消"</formula>
    </cfRule>
    <cfRule type="cellIs" dxfId="97" priority="2" stopIfTrue="1" operator="equal">
      <formula>"搁置中"</formula>
    </cfRule>
    <cfRule type="cellIs" dxfId="96" priority="3" stopIfTrue="1" operator="equal">
      <formula>"已提交"</formula>
    </cfRule>
  </conditionalFormatting>
  <dataValidations count="13">
    <dataValidation type="list" allowBlank="1" showInputMessage="1" showErrorMessage="1" sqref="F17:F133">
      <formula1>"2.0,1.5,1.0,0.5,0"</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77 G59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2017年-12-15</vt:lpstr>
      <vt:lpstr>2017年-12-8</vt:lpstr>
      <vt:lpstr>2017年-12-1</vt:lpstr>
      <vt:lpstr>2017年-11-24</vt:lpstr>
      <vt:lpstr>2017年-11-17</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2017-12-15T08:19:18Z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