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2"/>
  <workbookPr/>
  <bookViews>
    <workbookView xWindow="0" yWindow="0" windowWidth="18540" windowHeight="11640" tabRatio="741" firstSheet="6" activeTab="11"/>
  </bookViews>
  <sheets>
    <sheet name="月度成绩" sheetId="1" r:id="rId1"/>
    <sheet name="14-09-19" sheetId="2" state="hidden" r:id="rId2"/>
    <sheet name="14-09-26" sheetId="3" state="hidden" r:id="rId3"/>
    <sheet name="14-10-10" sheetId="4" state="hidden" r:id="rId4"/>
    <sheet name="14-10-17" sheetId="5" state="hidden" r:id="rId5"/>
    <sheet name="14-10-24" sheetId="6" state="hidden" r:id="rId6"/>
    <sheet name="16-08-19" sheetId="69" r:id="rId7"/>
    <sheet name="16-08-26" sheetId="70" r:id="rId8"/>
    <sheet name="16-09-02" sheetId="71" r:id="rId9"/>
    <sheet name="16-09-09" sheetId="72" r:id="rId10"/>
    <sheet name="16-09-23" sheetId="73" r:id="rId11"/>
    <sheet name="16-09-30" sheetId="74" r:id="rId12"/>
  </sheets>
  <definedNames>
    <definedName name="_xlnm._FilterDatabase" localSheetId="5" hidden="1">'14-10-24'!$A$1:$K$42</definedName>
    <definedName name="sss">#REF!</definedName>
    <definedName name="孙红琼">#REF!</definedName>
    <definedName name="王丽娟" localSheetId="1">'14-09-19'!$B$27</definedName>
    <definedName name="王丽娟" localSheetId="2">'14-09-26'!$B$27</definedName>
    <definedName name="王丽娟" localSheetId="3">'14-10-10'!$B$29</definedName>
    <definedName name="王丽娟" localSheetId="4">'14-10-17'!$B$30</definedName>
    <definedName name="王丽娟" localSheetId="5">'14-10-24'!$B$29</definedName>
    <definedName name="王丽娟">#REF!</definedName>
    <definedName name="王某某">#REF!</definedName>
  </definedNames>
  <calcPr calcId="124519"/>
</workbook>
</file>

<file path=xl/sharedStrings.xml><?xml version="1.0" encoding="utf-8"?>
<sst xmlns="http://schemas.openxmlformats.org/spreadsheetml/2006/main" count="1683" uniqueCount="620">
  <si>
    <t>考核汇总表</t>
  </si>
  <si>
    <t>初评考核级别=当月每周评价的平均值</t>
  </si>
  <si>
    <t>序号</t>
  </si>
  <si>
    <t>名字</t>
  </si>
  <si>
    <t>初评考核级别</t>
  </si>
  <si>
    <t>调整</t>
  </si>
  <si>
    <t>调整情况说明</t>
  </si>
  <si>
    <t>考核系数</t>
  </si>
  <si>
    <t>鲍辉</t>
  </si>
  <si>
    <t>王文涛</t>
  </si>
  <si>
    <t>袁聪</t>
  </si>
  <si>
    <t>肖超芪</t>
  </si>
  <si>
    <t>雷震</t>
  </si>
  <si>
    <t>黄梅</t>
  </si>
  <si>
    <t>高安项目周报</t>
  </si>
  <si>
    <t>报告日期</t>
  </si>
  <si>
    <t>本周工作总结</t>
  </si>
  <si>
    <t>本周部门工作总体评价</t>
  </si>
  <si>
    <t>部门工作综述</t>
  </si>
  <si>
    <t>本周开展的项目和进展综述</t>
  </si>
  <si>
    <t>下周工作安排</t>
  </si>
  <si>
    <t>项目名称</t>
  </si>
  <si>
    <t>本周工作完成情况</t>
  </si>
  <si>
    <t>进度说明</t>
  </si>
  <si>
    <t>下周工作内容</t>
  </si>
  <si>
    <t>部门项目明细</t>
  </si>
  <si>
    <t>高安前端系统</t>
  </si>
  <si>
    <t>根据更新的总体技术方案和开会讨论结论更新EMMG、ECMG协议,更新EMMG设计；完成caagent和web代理协议及相关设计。</t>
  </si>
  <si>
    <t>caagent密钥相关协议代码编写；熟悉EMMG框架，完成EMMG模块section语法打包。</t>
  </si>
  <si>
    <t>高安终端</t>
  </si>
  <si>
    <t>KDF文件进行单独编译为库并进行相关验证工作；SDK与CA集成相关接口函数熟悉；完成高安终端库外部接口定义及代码实现。根据新修改的ecm，emm协议调整原代码程序，已满足新协议内容。</t>
  </si>
  <si>
    <t>进行库的任务创建，信号量创建等操作接口集成验证；进一步学习了解其它接口方面的实现；将高安代码移植到机顶盒平台，对代码进行调试验证。增加高安库内部变量数据进行冲突保护机制。</t>
  </si>
  <si>
    <t>高安综合管理系统</t>
  </si>
  <si>
    <t>完成系统管理和厂家管理模块；数据库设计及文档修改（表结构调整，增加字段）。</t>
  </si>
  <si>
    <t>根据修改的数据库修改代码，添加业务逻辑；熟悉已有代码，重点看数据模型及入库代码。</t>
  </si>
  <si>
    <t>CAS5.0</t>
  </si>
  <si>
    <t>完成性能测试问题跟进，提交新版本，进入回归测试。</t>
  </si>
  <si>
    <t>回归测试问题跟进。</t>
  </si>
  <si>
    <t>姓名</t>
  </si>
  <si>
    <t>工作描述</t>
  </si>
  <si>
    <t>工时</t>
  </si>
  <si>
    <t>加班（H）</t>
  </si>
  <si>
    <t>结果</t>
  </si>
  <si>
    <t>评级</t>
  </si>
  <si>
    <t>本周个人工作状况和评价</t>
  </si>
  <si>
    <t>孙红琼</t>
  </si>
  <si>
    <t>CAS5.0：性能测试问题跟进</t>
  </si>
  <si>
    <t>完成，提交新版本，进入回归测试。</t>
  </si>
  <si>
    <t>下周个人工作安排</t>
  </si>
  <si>
    <t>CAS5.0：回归测试问题跟进</t>
  </si>
  <si>
    <t>高安前端：根据更新的总体技术方案和开会讨论结论更新EMMG、ECMG协议,更新EMMG设计。</t>
  </si>
  <si>
    <t>完成。</t>
  </si>
  <si>
    <r>
      <rPr>
        <sz val="10"/>
        <rFont val="宋体"/>
        <family val="3"/>
        <charset val="134"/>
      </rPr>
      <t>高安前端：熟悉EMMG框架，完成EMMG模块section语法打包。</t>
    </r>
    <r>
      <rPr>
        <sz val="10"/>
        <color indexed="10"/>
        <rFont val="宋体"/>
        <family val="3"/>
        <charset val="134"/>
      </rPr>
      <t>最好能启动终端验证。</t>
    </r>
  </si>
  <si>
    <t>吕波</t>
  </si>
  <si>
    <t>高安前端：完成caagent和web代理协议及相关设计</t>
  </si>
  <si>
    <t>完成</t>
  </si>
  <si>
    <t>高安前端：caagent密钥相关协议代码编写</t>
  </si>
  <si>
    <t>配合cas5.0 回归测试</t>
  </si>
  <si>
    <t>谢丽莉</t>
  </si>
  <si>
    <t>高安前端：AES加密算法实现</t>
  </si>
  <si>
    <r>
      <rPr>
        <sz val="10"/>
        <rFont val="宋体"/>
        <family val="3"/>
        <charset val="134"/>
      </rPr>
      <t>高安前端：AES加密算法性能验证。</t>
    </r>
    <r>
      <rPr>
        <sz val="10"/>
        <color indexed="10"/>
        <rFont val="宋体"/>
        <family val="3"/>
        <charset val="134"/>
      </rPr>
      <t>最好能配合终端进行解密验证</t>
    </r>
  </si>
  <si>
    <t>高安前端：完成基于AES-NI的硬件加密算法的实现，并与软件加密进行性能比较。</t>
  </si>
  <si>
    <t>杨方超</t>
  </si>
  <si>
    <t>高安终端：KDF文件进行单独编译为库并进行相关验证工作；</t>
  </si>
  <si>
    <t>完成；</t>
  </si>
  <si>
    <t>高安终端：进行库的任务创建，信号量创建等操作接口集成验证；</t>
  </si>
  <si>
    <t>高安终端：SDK与CA集成相关接口函数熟悉；</t>
  </si>
  <si>
    <t>高安终端：进一步学习了解其它接口方面的实现；</t>
  </si>
  <si>
    <t>makefile语法规则学习了解，广告库的技术支持</t>
  </si>
  <si>
    <r>
      <rPr>
        <sz val="10"/>
        <rFont val="宋体"/>
        <family val="3"/>
        <charset val="134"/>
      </rPr>
      <t>高安终端：</t>
    </r>
    <r>
      <rPr>
        <sz val="10"/>
        <color indexed="10"/>
        <rFont val="宋体"/>
        <family val="3"/>
        <charset val="134"/>
      </rPr>
      <t>配合前端，完成EMM分段数据接收的验证，以及AES解密的基本验证</t>
    </r>
    <r>
      <rPr>
        <sz val="10"/>
        <rFont val="宋体"/>
        <family val="3"/>
        <charset val="134"/>
      </rPr>
      <t>。</t>
    </r>
  </si>
  <si>
    <t>余江</t>
  </si>
  <si>
    <t>高安终端：完成外部接口定义及代码实现。</t>
  </si>
  <si>
    <t>高安终端：将高安代码移植到机顶盒平台，对代码进行调试验证。</t>
  </si>
  <si>
    <t>高安终端：根据新修改的ecm，emm协议调整原代码程序，已满足新协议内容。</t>
  </si>
  <si>
    <t>告高安终端：增加高安库内部变量数据进行冲突保护机制。</t>
  </si>
  <si>
    <t>王丽娟</t>
  </si>
  <si>
    <t>高安管理系统：数据库设计及文档修改（表结构调整，增加字段）</t>
  </si>
  <si>
    <t>高安管理系统：熟悉已有代码，重点看数据模型及入库代码</t>
  </si>
  <si>
    <t>高安管理系统：搭建开发环境，熟悉已有代码框架</t>
  </si>
  <si>
    <t>未完成</t>
  </si>
  <si>
    <t>先凤飞</t>
  </si>
  <si>
    <t>高安管理系统：根据修改的数据库修改代码，添加业务逻辑</t>
  </si>
  <si>
    <t>完成系统管理和厂家管理模块</t>
  </si>
  <si>
    <t>李伟</t>
  </si>
  <si>
    <t>熟悉高安总体技术方案和终端技术规格书文档</t>
  </si>
  <si>
    <t>熟悉高安前端系统所使用的服务器和数据库系统的安装和操作。</t>
  </si>
  <si>
    <t>李洪钧</t>
  </si>
  <si>
    <t>评级说明：</t>
  </si>
  <si>
    <t>使用说明</t>
  </si>
  <si>
    <r>
      <rPr>
        <sz val="10"/>
        <rFont val="宋体"/>
        <family val="3"/>
        <charset val="134"/>
      </rPr>
      <t>2.0</t>
    </r>
    <r>
      <rPr>
        <sz val="10"/>
        <rFont val="宋体"/>
        <family val="3"/>
        <charset val="134"/>
      </rPr>
      <t>(A)</t>
    </r>
    <r>
      <rPr>
        <sz val="10"/>
        <rFont val="宋体"/>
        <family val="3"/>
        <charset val="134"/>
      </rPr>
      <t>:在加班的情况下，提前优质完成，无返工;</t>
    </r>
  </si>
  <si>
    <r>
      <rPr>
        <sz val="10"/>
        <rFont val="宋体"/>
        <family val="3"/>
        <charset val="134"/>
      </rPr>
      <t>1</t>
    </r>
    <r>
      <rPr>
        <sz val="10"/>
        <rFont val="宋体"/>
        <family val="3"/>
        <charset val="134"/>
      </rPr>
      <t>.原则上每人每周具体可考评事项不超过2件</t>
    </r>
  </si>
  <si>
    <r>
      <rPr>
        <sz val="10"/>
        <rFont val="宋体"/>
        <family val="3"/>
        <charset val="134"/>
      </rPr>
      <t>1.5</t>
    </r>
    <r>
      <rPr>
        <sz val="10"/>
        <rFont val="宋体"/>
        <family val="3"/>
        <charset val="134"/>
      </rPr>
      <t>(B</t>
    </r>
    <r>
      <rPr>
        <sz val="10"/>
        <rFont val="宋体"/>
        <family val="3"/>
        <charset val="134"/>
      </rPr>
      <t>):提前按质完成，无返工，或按时优质完成;或在遇到困难的情况通过大量加班导致仍按时按质完成；</t>
    </r>
  </si>
  <si>
    <t>2.周五上午，研发助理收集各人实际工作进展并填写到本表</t>
  </si>
  <si>
    <r>
      <rPr>
        <sz val="10"/>
        <rFont val="宋体"/>
        <family val="3"/>
        <charset val="134"/>
      </rPr>
      <t>1.0</t>
    </r>
    <r>
      <rPr>
        <sz val="10"/>
        <rFont val="宋体"/>
        <family val="3"/>
        <charset val="134"/>
      </rPr>
      <t>(C</t>
    </r>
    <r>
      <rPr>
        <sz val="10"/>
        <rFont val="宋体"/>
        <family val="3"/>
        <charset val="134"/>
      </rPr>
      <t>):按时按质完成，无返工，或少于10%的返工量;或经过大量的加班努力，但仍有小于30%的延误。</t>
    </r>
  </si>
  <si>
    <t>3.每周五下午召开部门周会，对本周工作进行评估，安排下周工作</t>
  </si>
  <si>
    <r>
      <rPr>
        <sz val="10"/>
        <rFont val="宋体"/>
        <family val="3"/>
        <charset val="134"/>
      </rPr>
      <t>0.5</t>
    </r>
    <r>
      <rPr>
        <sz val="10"/>
        <rFont val="宋体"/>
        <family val="3"/>
        <charset val="134"/>
      </rPr>
      <t>(D</t>
    </r>
    <r>
      <rPr>
        <sz val="10"/>
        <rFont val="宋体"/>
        <family val="3"/>
        <charset val="134"/>
      </rPr>
      <t>):非客观原因下，按时完成，少部分工作需要返工。按质完成，时间延误小于30%；</t>
    </r>
  </si>
  <si>
    <t>4.每周一研发助理根据员工日志统计上周员工各项工作工时和加班工时并更新到本表；</t>
  </si>
  <si>
    <r>
      <rPr>
        <sz val="10"/>
        <rFont val="宋体"/>
        <family val="3"/>
        <charset val="134"/>
      </rPr>
      <t>0</t>
    </r>
    <r>
      <rPr>
        <sz val="10"/>
        <rFont val="宋体"/>
        <family val="3"/>
        <charset val="134"/>
      </rPr>
      <t>(E</t>
    </r>
    <r>
      <rPr>
        <sz val="10"/>
        <rFont val="宋体"/>
        <family val="3"/>
        <charset val="134"/>
      </rPr>
      <t>):非客观原因下，未按时或按质完成，延误大于30%，或者返工工作量大于50%。或者两者皆存在，则由部门经理主观评估;</t>
    </r>
  </si>
  <si>
    <t>5.员工月度绩效根据前4周的评估结果自动生成，部门经理可加入少量主管评价因素</t>
  </si>
  <si>
    <t>AES128算法加解密接口编写及调试；完成EMMG模块section语法打包；完成caagent密钥相关协议代码编写。</t>
  </si>
  <si>
    <t>完成AES128算法的测试；并提供加解密接口。开始前端和终端的联调（ECM、EMM数据的接收和解密）</t>
  </si>
  <si>
    <t>进行库的任务创建，信号量创建等操作接口集成验证；进一步学习了解其它接口方面的实现；增加高安数据存储读取冲突保护机制，优化接口函数。</t>
  </si>
  <si>
    <t>验证库APP在终端硬件平台运行增加打印验证调试，解决相关BUG。数据存储文件系统的创建与维护接口编写及验证；高安库移植到阿里平台，并填写相关接口函数。同时着手移植文档编写。</t>
  </si>
  <si>
    <t>熟悉已有Spring框架及数据处理；制定下月高安管理系统开发计划；完成项目管理模块开发。</t>
  </si>
  <si>
    <t>根据修改的数据库修改代码，添加业务逻辑。</t>
  </si>
  <si>
    <t>跟进回归测试，开会讨论总结。</t>
  </si>
  <si>
    <t>CAS5.0：回归测试跟进，开会讨论总结。</t>
  </si>
  <si>
    <t>完成EMMG模块section语法打包。未启动终端验证。</t>
  </si>
  <si>
    <t>高安前端：利用测试数据，保证可以和终端开始进行ECM数据的接收和解密的联调。</t>
  </si>
  <si>
    <t>CAS日常维护</t>
  </si>
  <si>
    <t>windows版CAS相关答疑和咨询。</t>
  </si>
  <si>
    <t>cas5.0 其他问题修改</t>
  </si>
  <si>
    <t>根据cas5.0 回归测试 开会讨论总结</t>
  </si>
  <si>
    <t>进行中</t>
  </si>
  <si>
    <t>高安前端：完成AES128算法的测试（包括软件和硬件加密两种方式）；并提供加解密接口。</t>
  </si>
  <si>
    <t>高安前端：AES128算法加解密接口编写及调试；</t>
  </si>
  <si>
    <t>代码编写完成。正在进行功能和性能测试</t>
  </si>
  <si>
    <t>高安前端：完成基于Intel AES-NI指令集的硬件加密算法的验证。</t>
  </si>
  <si>
    <t>协助测试处理CAS5.0问题</t>
  </si>
  <si>
    <t>高安终端：验证库APP在终端硬件平台运行增加打印验证调试，解决相关BUG。</t>
  </si>
  <si>
    <t>高安终端：数据存储文件系统的创建与维护接口编写及验证；</t>
  </si>
  <si>
    <t>未完成；模拟数据暂未准备好。</t>
  </si>
  <si>
    <t>与CAS相关的技术支持及咨询服务</t>
  </si>
  <si>
    <t>高安终端：在前端的配合下，开始ECM（如有可能包含EMM）的分段数据接收和描述符解密的联调。</t>
  </si>
  <si>
    <t>高安终端：同时着手移植文档编写。</t>
  </si>
  <si>
    <t>高安终端：增加高安数据存储读取冲突保护机制，优化接口函数。</t>
  </si>
  <si>
    <t>28-30日请假</t>
  </si>
  <si>
    <t>高安管理系统：熟悉已有Spring框架及数据处理</t>
  </si>
  <si>
    <t>制定下月高安管理系统开发计划</t>
  </si>
  <si>
    <t>根据修改的数据库修改代码，添加业务逻辑</t>
  </si>
  <si>
    <t>完成项目管理模块开发</t>
  </si>
  <si>
    <t>熟悉高安总体技术方案</t>
  </si>
  <si>
    <t>搭建CAS5.0的端到端测试环境；进行自测试，并验证质量部所发现的那些问题。</t>
  </si>
  <si>
    <t>1.已完成熟悉《终端技术规格书》；
2.正在熟悉《高安总体技术方案》；</t>
  </si>
  <si>
    <t>3.由于小前端调试信号维护和顶盒问题验证相关临时性工作占用时间较多，暂未开始熟悉高安前端系统所使用的服务器和数据库系统的安装和操作</t>
  </si>
  <si>
    <t>模拟联调数据；与终端初步联调EMM数据。完成部分ECMG打包代码编写；软件AES加密算法和终端联调。</t>
  </si>
  <si>
    <t>配合终端，完成EMMG分段数据验证，以及加解密联调；完成EMM系统时间等其它数据打包，加密。ECMG打包代码编写；和终端联调加密算法，联调ECMG模块。</t>
  </si>
  <si>
    <t>整合高安终端库代码，解决数据初始化问题和任务运行问题，调试阿里平台接口部分函数运行是否正常。配合前端进行AES的CFB模式的验证；验证库APP在终端硬件平台运行增加打印验证调试，解决相关BUG。数据存储文件系统的创建与维护接口编写及验证。</t>
  </si>
  <si>
    <t>配合前端调试验证数据接收及前端数据是否正常。配合前端，完成EMM分段数据接收的验证，以及AES解密的基本验证。（以及帮助前端AES算法查找问题）；CAS库数据管理模块的融入调试。</t>
  </si>
  <si>
    <t>终端管理主体业务代码编写。</t>
  </si>
  <si>
    <t>终端管理主体代码编写。</t>
  </si>
  <si>
    <t>根据cas5.0 回归测试 开会讨论总结。</t>
  </si>
  <si>
    <t>cas5.0必须修改问题完成修改，并提交发布。</t>
  </si>
  <si>
    <t>CAS5.0：和质管部一起验证分析授权延时问题</t>
  </si>
  <si>
    <t>完成。经验证，CAS数据库中授权数据为130万条时，没有授权延时现象。</t>
  </si>
  <si>
    <t>高安前端：配合终端，完成EMMG分段数据验证，以及加解密联调；完成EMM系统时间等其它数据打包，加密。</t>
  </si>
  <si>
    <t>高安前端：EMMG模块与终端初步联调</t>
  </si>
  <si>
    <t>修正已发现的问题。</t>
  </si>
  <si>
    <t>高安cas数据模拟</t>
  </si>
  <si>
    <t>cas5.0:必须修改问题完成修改，并提交发布</t>
  </si>
  <si>
    <t>高安前端：ECMG打包代码编写；</t>
  </si>
  <si>
    <t>因为AES算法的联调，中断了打包代码的编写。打包代码只完成了部分；</t>
  </si>
  <si>
    <t>高安前端：软件AES加密算法和终端联调；</t>
  </si>
  <si>
    <t>和终端联调CFB模式。并且在联调过程中又增加了ECB模式的加密算法；</t>
  </si>
  <si>
    <t>高安前端：和终端联调加密算法，联调ECMG模块。要保证加解密联调成功。</t>
  </si>
  <si>
    <r>
      <rPr>
        <sz val="10"/>
        <rFont val="宋体"/>
        <family val="3"/>
        <charset val="134"/>
      </rPr>
      <t>高安终端：</t>
    </r>
    <r>
      <rPr>
        <sz val="10"/>
        <color indexed="8"/>
        <rFont val="宋体"/>
        <family val="3"/>
        <charset val="134"/>
      </rPr>
      <t>配合前端，完成EMM分段数据接收的验证，以及AES解密的基本验证</t>
    </r>
    <r>
      <rPr>
        <sz val="10"/>
        <rFont val="宋体"/>
        <family val="3"/>
        <charset val="134"/>
      </rPr>
      <t>。（以及帮助前端AES算法查找问题）</t>
    </r>
  </si>
  <si>
    <t>代码完成，未进行实际数据验证；</t>
  </si>
  <si>
    <t>CAS库数据管理模块的融入调试</t>
  </si>
  <si>
    <t>配合前端进行AES的CFB模式的验证；</t>
  </si>
  <si>
    <t>前端加密数据在字符串数据下验证能和海思的加密一致，但数据的长度不一致。另外在非字符模式下加密不一致，长度也不一致。</t>
  </si>
  <si>
    <t>给出需要高清部同事配合的工作的具体内容（包括终端应用开发、Loader开发和终端开机自检程序开发）和时间计划。</t>
  </si>
  <si>
    <t>印度集成CAS的相关技术支持</t>
  </si>
  <si>
    <t>高安终端：整理高安终端库集成接口、集成指南等文档，为高清部同事开展集成做准备。</t>
  </si>
  <si>
    <t>整合高安终端库代码，解决数据初始化问题和任务运行问题，调试阿里平台接口部分函数运行是否正常。</t>
  </si>
  <si>
    <t>高安终端：配合前端调试验证数据接收及前端数据是否正常。</t>
  </si>
  <si>
    <t>写高安管理系统设计文档，交接工作</t>
  </si>
  <si>
    <t>交接工作未完成</t>
  </si>
  <si>
    <t>高安管理系统：终端管理主体业务代码编写</t>
  </si>
  <si>
    <t>高安管理系统：终端管理主体代码编写</t>
  </si>
  <si>
    <t>1.搭建高安CA linux测试环境，已完成；</t>
  </si>
  <si>
    <t>CAS5.0：重新安装系统，在此过程中完成说明书的安装、配置部分。</t>
  </si>
  <si>
    <t>2.维护小前端信号，协助验证顶盒问题；</t>
  </si>
  <si>
    <t>CAS5.0：就质量部发现过的所有严重Bug进行验证；补充大量用户数据拷机验证稳定性。</t>
  </si>
  <si>
    <t>高安CAS：继续熟悉高安规格。</t>
  </si>
  <si>
    <t>前端系统，ECM中相关数据动态变化的实现机制，需要开发人员对标准进行仔细研究，并可能要对现有加扰设备提出修改要求，或者外购设备进行验证。否则产品的许多规格，如动态AC、PPV等可能无法实现。
另外，EMM中产品授权，项目组提出如果严格按照设计文档来实现，在数据处理方面的代码复杂度将会增加。因此可以采用传统方式和新协议并存的方式。但是最终的系统必须支持新的协议，以节省EMM带宽。</t>
  </si>
  <si>
    <t>完成和终端联调验证加密方法的正确性；完成和终端的奇偶密钥描述符联调；</t>
  </si>
  <si>
    <r>
      <rPr>
        <sz val="10"/>
        <rFont val="宋体"/>
        <family val="3"/>
        <charset val="134"/>
      </rPr>
      <t>CAAgent入库模拟部分数据供终端调试功能；ECMG的数据库数据读取代码编写；ECMG的产品描述符的打包封装；配合终端进行功能联调。</t>
    </r>
    <r>
      <rPr>
        <sz val="10"/>
        <color indexed="10"/>
        <rFont val="宋体"/>
        <family val="3"/>
        <charset val="134"/>
      </rPr>
      <t>开始就ECM中动态数据的实现方式进行相关标准研究，确定方案</t>
    </r>
  </si>
  <si>
    <t>测试验证ca库，编写emm部分描述测试数据，验证emm解析及数据处理。配合前端分析ecm控制字数据是否正确。</t>
  </si>
  <si>
    <t>开始编写终端ca库移植文档。继续配合前端，验证终端ca库。</t>
  </si>
  <si>
    <t>主要模块业务代码框架开发。</t>
  </si>
  <si>
    <t>调试业务代码。</t>
  </si>
  <si>
    <t>cas5.0:必须修改问题完成修改，并提交发布.</t>
  </si>
  <si>
    <t>研发评审。</t>
  </si>
  <si>
    <t>高安前端：配合终端进行功能联调；ECMG产品描述实现讨论。</t>
  </si>
  <si>
    <t>CAS5.0：研发评审会。</t>
  </si>
  <si>
    <t>高安前端：下载并仔细研究CAS和加扰机之间的相关协议，就ECM中动态AC、URI、指纹等信息的产生和传输主体，研究出标准的做法。</t>
  </si>
  <si>
    <t>cas5.0评审会</t>
  </si>
  <si>
    <t>CAAgent入库模拟部分数据供终端调试功能；ECMG产品描述实现讨论。</t>
  </si>
  <si>
    <t>高安前端：参与研究ECMG中描述符动态变化的实现方法。</t>
  </si>
  <si>
    <t>高安前端：AES的ECB加密模式的联调</t>
  </si>
  <si>
    <t>已和终端联调验证加密方法的正确性；</t>
  </si>
  <si>
    <t>高安前端：完成ECM中奇偶密钥的AES加密，CWPK先采用固定的。控制字可先固定，调通之后再变化。</t>
  </si>
  <si>
    <t>高安前端：ECMG的奇偶密钥描述符打包及联调</t>
  </si>
  <si>
    <t>已完成和终端的奇偶密钥描述符联调；</t>
  </si>
  <si>
    <t>高安前端：ECMG的数据库数据读取代码编写；</t>
  </si>
  <si>
    <t>高安前端：ECMG的产品描述符的打包封装；</t>
  </si>
  <si>
    <t>完成，ECM的还没有进行相关验证；</t>
  </si>
  <si>
    <t>高安终端：ECM数据的语法验证及加解密验证，能进行透明控制字和经高安加密的控制字的解扰，最后做到控制字动态变化时流畅解码；</t>
  </si>
  <si>
    <t>高安终端：调通试产样机的网口，秘钥烧写验证</t>
  </si>
  <si>
    <t>未完成，计划放后进行讨论；</t>
  </si>
  <si>
    <t>高安终端：准备一个在高安生产样机上运行的、完整集成普安CAS的版本，供李伟熟悉使用。</t>
  </si>
  <si>
    <t>试产样机的空片秘钥烧写</t>
  </si>
  <si>
    <t>未完成。串口能烧写，网口芯片还在调试中。</t>
  </si>
  <si>
    <t>高安终端：将高安Loader和自检程序的基本规格各自整理成为独立的文档。</t>
  </si>
  <si>
    <t>高安终端：编写终端ca库移植文档。</t>
  </si>
  <si>
    <t>高安终端：继续配合前端，验证终端ca库。</t>
  </si>
  <si>
    <t>交接工作</t>
  </si>
  <si>
    <t>高安管理系统:主要模块业务代码框架开发</t>
  </si>
  <si>
    <t>高安管理系统：调试业务代码</t>
  </si>
  <si>
    <t>高安管理系统：确定终端数据库的拆分机制。</t>
  </si>
  <si>
    <t>1.维护高安CA服务器，协助录码流抓打印以便调试；熟悉海思高安CA开发指导文档和Gospell规格书，为以后协助调试分析做准备；</t>
  </si>
  <si>
    <t>CAS5.0：继续熟悉使用系统，同时整理完成产品说明书。</t>
  </si>
  <si>
    <t>2.小前端信号维护和协助验证顶盒问题；</t>
  </si>
  <si>
    <t>高安终端：在高安生产样机上，熟悉集成普安的应用程序；熟悉杨方超提供的代码，为集成高安库做准备。</t>
  </si>
  <si>
    <t>和终端调试并修改调试过程中发现的奇偶描述符组包问题，并和终端调试奇偶密钥描述符的内容加密；添加新的描述，授权按照新描述打包。初步看了CAS和加扰机之间相关标准协议。</t>
  </si>
  <si>
    <t>高安cas相关数据库修改及增加；继续研究CAS和加扰机之间的相关标准协议，并参与相关设计；配合终端联调条件和单播的EMM数据，主要是验证发卡和授权。</t>
  </si>
  <si>
    <t>配合前端调试ecm控制字解密，能正常播放加扰节目。目前提供的测试软件应用的启动需要通过串口输入命令（已提交给李伟）。能看普安的加扰节目。协助前端对ECM数据的打包和加解密方式，并对相关协议进行了简单研究；调试高安终端程序，优化数据存储管理，添加接口函数使用说明，增加电子钱包相关输出接口函数。</t>
  </si>
  <si>
    <t>调通试产样机的网口，秘钥烧写验证；针对高安库的调试培训，主要针对余江这边。让其尽快转移到海思平台进行相关调试；配合前端调试ecm产品信息描述，以及cw控制输出流程。验证emm数据接收（条件寻址和非条件寻址）和解析（主要验证授权和运营商发卡）；继续着手移植文档编写。</t>
  </si>
  <si>
    <t>熟悉CAS系统架构功能模块，阅读高安综合管理系统设计文档和数据库设计说明，安装开发环境；高安信息系统主要业务代码调试。</t>
  </si>
  <si>
    <t>初步设计数据处理模块整体架构，并开发其中一小块接口供webUI调用；高安信息系统开发，讨论设计和C#的数据接口。</t>
  </si>
  <si>
    <t>cas5.0评审会.</t>
  </si>
  <si>
    <t>cas5.0遗留问题修改：将非英文字符串在数据库中存储后显示不对的问题改正，增加总版本号。配合测试验证。</t>
  </si>
  <si>
    <t>高安前端：配合终端进行功能联调；添加新的描述，授权按照新描述打包。</t>
  </si>
  <si>
    <t>完成代码编写。功能联调下周继续。</t>
  </si>
  <si>
    <t>高安前端：配合终端联调条件和单播的EMM数据，主要是验证发卡和授权。</t>
  </si>
  <si>
    <t>CAS5.0：配合测试验证。</t>
  </si>
  <si>
    <t>初步看了CAS和加扰机之间的相关标准协议，对工作流程有了大致了解。</t>
  </si>
  <si>
    <t>高安前端：继续研究CAS和加扰机之间的相关标准协议，并参与相关设计。</t>
  </si>
  <si>
    <t>完成（确定相关问题遗留缺陷分析）</t>
  </si>
  <si>
    <t>cas5.0遗留问题修改：将非英文字符串在数据库中存储后显示不对的问题改正，增加总版本号</t>
  </si>
  <si>
    <t>进行中（部分cas5.0数据库需修改及增加）</t>
  </si>
  <si>
    <t>高安前端：相关数据库修改及增加</t>
  </si>
  <si>
    <t>高安前端：和终端调试并修改调试过程中发现的奇偶描述符组包问题，并和终端调试奇偶密钥描述符的内容加密；</t>
  </si>
  <si>
    <t>奇偶密钥描述符不加密和加密功能都已经验证通过；</t>
  </si>
  <si>
    <t>高安前端：完成产品描述符代码编写；和终端进行联调测试产品描述符功能；</t>
  </si>
  <si>
    <t>高安前端：产品描述符相关代码的编写；</t>
  </si>
  <si>
    <t>正在进行。等ac_info的其它相关模块完成后，就可以和终端进行联调测试；</t>
  </si>
  <si>
    <t>高安前端：动态AC功能的部分设计，研究最新的同密标准，参与决定架构；</t>
  </si>
  <si>
    <t>完成；同时验证了不加密CW和通过CWPK加密CW的前端和终端。</t>
  </si>
  <si>
    <t>未完成，硬件网口调试联通有延迟；</t>
  </si>
  <si>
    <t>终端对相关人员的培训和资料准备工作。前期主要针对应用方面李伟的培训，包括（平台搭建，编译环境搭建等）；</t>
  </si>
  <si>
    <t>完成；目前提供的测试软件应用的启动需要通过串口输入命令（已提交给李伟）。能看普安的加扰节目。</t>
  </si>
  <si>
    <t>针对高安库的调试培训，主要针对余江这边。让其尽快转移到海思平台进行相关调试；</t>
  </si>
  <si>
    <t>协助前端对ECM数据的打包和加解密方式，并对相关协议进行了简单研究；</t>
  </si>
  <si>
    <t>印度CAS集成技术支持及广告集成的相关技术支持。</t>
  </si>
  <si>
    <t>配合前端调试ecm控制字解密，能正常播放加扰节目。</t>
  </si>
  <si>
    <t>配合前端调试ecm产品信息描述，以及cw控制输出流程。验证emm数据接收（条件寻址和非条件寻址）和解析（主要验证授权和运营商发卡）</t>
  </si>
  <si>
    <t>调试高安终端程序，优化数据存储管理，添加接口函数使用说明，增加电子钱包相关输出接口函数。</t>
  </si>
  <si>
    <t>继续着手移植文档编写。</t>
  </si>
  <si>
    <t>方林</t>
  </si>
  <si>
    <t>熟悉CAS系统架构功能模块，阅读高安综合管理系统设计文档和数据库设计说明，安装开发环境</t>
  </si>
  <si>
    <t>初步设计数据处理模块整体架构，并开发其中一小块接口供webUI调用</t>
  </si>
  <si>
    <t>高安信息系统主要业务代码调试</t>
  </si>
  <si>
    <t>cas5.0：增加一个acInfo页面</t>
  </si>
  <si>
    <t>高安信息系统：讨论设计和C#的数据接口</t>
  </si>
  <si>
    <t>1.重新搭建一台CAS5.0系统，供内部测、调试使用；
2.收集整理CA5.0资料，实际操作熟悉CA5.0 Web页面的功能，着手编制5.0使用说明书，已开始编制；</t>
  </si>
  <si>
    <t>高安CAS终端：全面熟悉高安样机上所烧写的集成普安库的程序，一方面熟悉使用，同时熟悉代码，为集成高安终端库做准备。</t>
  </si>
  <si>
    <t>1.维护小前端，协助终端组发调试码流；</t>
  </si>
  <si>
    <t>CA5.0：完成使用说明书</t>
  </si>
  <si>
    <t>和大家一起确定高安前端动态AC的技术方案。</t>
  </si>
  <si>
    <t>业务软件组周报</t>
  </si>
  <si>
    <t>刘浩</t>
  </si>
  <si>
    <t>周于莉</t>
  </si>
  <si>
    <t>刘棋</t>
    <phoneticPr fontId="11" type="noConversion"/>
  </si>
  <si>
    <t>进行中</t>
    <phoneticPr fontId="11" type="noConversion"/>
  </si>
  <si>
    <t>软件相关周报整理</t>
    <phoneticPr fontId="11" type="noConversion"/>
  </si>
  <si>
    <t>GS-9261</t>
    <phoneticPr fontId="11" type="noConversion"/>
  </si>
  <si>
    <t>邓永生</t>
  </si>
  <si>
    <t>部门项目明细</t>
    <phoneticPr fontId="11" type="noConversion"/>
  </si>
  <si>
    <t>GS-9350</t>
    <phoneticPr fontId="11" type="noConversion"/>
  </si>
  <si>
    <t>古泰琦</t>
  </si>
  <si>
    <t>刘棋</t>
  </si>
  <si>
    <t>郑德生</t>
  </si>
  <si>
    <t>韦科</t>
  </si>
  <si>
    <t>杨雨菲</t>
  </si>
  <si>
    <t>严峰</t>
  </si>
  <si>
    <t>GS-9410</t>
    <phoneticPr fontId="11" type="noConversion"/>
  </si>
  <si>
    <t>完成</t>
    <phoneticPr fontId="11" type="noConversion"/>
  </si>
  <si>
    <t>软件组、高安组相关周报整理</t>
    <phoneticPr fontId="11" type="noConversion"/>
  </si>
  <si>
    <t>GS-9410 NVOD：数据库处理部分编码.</t>
    <phoneticPr fontId="11" type="noConversion"/>
  </si>
  <si>
    <t>GS-9410 NVOD：数据库处理部分编码</t>
    <phoneticPr fontId="11" type="noConversion"/>
  </si>
  <si>
    <t>戴月</t>
  </si>
  <si>
    <t>进行中</t>
    <phoneticPr fontId="11" type="noConversion"/>
  </si>
  <si>
    <t>完成</t>
    <phoneticPr fontId="11" type="noConversion"/>
  </si>
  <si>
    <t>进行中</t>
    <phoneticPr fontId="11" type="noConversion"/>
  </si>
  <si>
    <t>APP:客服版APP的开发</t>
    <phoneticPr fontId="11" type="noConversion"/>
  </si>
  <si>
    <t>GS-9350广告系统：广告系统终端库资料更新，发放，并协助项目组完成工作；</t>
    <phoneticPr fontId="11" type="noConversion"/>
  </si>
  <si>
    <t>CAS、SMS等系统软件需求处理</t>
    <phoneticPr fontId="11" type="noConversion"/>
  </si>
  <si>
    <t>CAS、SMS等系统软件需求处理</t>
    <phoneticPr fontId="11" type="noConversion"/>
  </si>
  <si>
    <t>印度DEN客户系统需求讨论和方案讨论</t>
    <phoneticPr fontId="11" type="noConversion"/>
  </si>
  <si>
    <t>印度DEN客户后续开发与需求跟进</t>
    <phoneticPr fontId="11" type="noConversion"/>
  </si>
  <si>
    <t>客户问题和系统开发相关</t>
    <phoneticPr fontId="11" type="noConversion"/>
  </si>
  <si>
    <t>完成印度客户CAS数据库崩溃问题；
跟进南区PayTM网站建设；
跟进广告系统的进度及开发建议；
跟进BOSS系统开发</t>
    <phoneticPr fontId="11" type="noConversion"/>
  </si>
  <si>
    <t>跟进尼泊尔项目；高安SMS接口涉外沟通；跟进高安双机热备软件验证。</t>
    <phoneticPr fontId="11" type="noConversion"/>
  </si>
  <si>
    <t>尼泊尔项目跟进</t>
    <phoneticPr fontId="11" type="noConversion"/>
  </si>
  <si>
    <t xml:space="preserve">
讨论项目现状；讨论未来方案需求；
双机热备方案，Rosa和NEC都提供了测试软件，联系Rosa来人协助安装调试已成功，NEC提供了安装视频；
跟进高安SMS接口文档修改和高安CA软件功能修改进度。</t>
    <phoneticPr fontId="11" type="noConversion"/>
  </si>
  <si>
    <t>跟进南区PayTM支付网站建设以及PayTM进一步合作</t>
    <phoneticPr fontId="11" type="noConversion"/>
  </si>
  <si>
    <t>贺子懿</t>
  </si>
  <si>
    <t>完成</t>
    <phoneticPr fontId="11" type="noConversion"/>
  </si>
  <si>
    <t>GS-9261 BOSS：了解框架</t>
    <phoneticPr fontId="11" type="noConversion"/>
  </si>
  <si>
    <t>ALI方案高安机顶盒界面设计</t>
    <phoneticPr fontId="20" type="noConversion"/>
  </si>
  <si>
    <t>进行中</t>
    <phoneticPr fontId="20" type="noConversion"/>
  </si>
  <si>
    <t>ALI方案高安机顶盒界面后期修改</t>
    <phoneticPr fontId="20" type="noConversion"/>
  </si>
  <si>
    <t>Gpon + ONU 系统框图美化</t>
    <phoneticPr fontId="20" type="noConversion"/>
  </si>
  <si>
    <t>GS-9261 BOSS：高安CAS指令编写，已将高安指令都封装完。</t>
    <phoneticPr fontId="11" type="noConversion"/>
  </si>
  <si>
    <t>GS-9261 BOSS：将封装的指令与正式业务进行联调。</t>
    <phoneticPr fontId="11" type="noConversion"/>
  </si>
  <si>
    <t>协助系统部远程检查单卡入库报时间格式错误</t>
    <phoneticPr fontId="11" type="noConversion"/>
  </si>
  <si>
    <t>处理巴基斯坦SMS升级问题并协助系统部现场人员解决巴基斯坦数据库问题</t>
    <phoneticPr fontId="11" type="noConversion"/>
  </si>
  <si>
    <t>GS-9261 BOSS：完成通信协议普安CAS的调试工作.2.配合MPS部门，开发获取订户所有信息的接口。MPS客户登录，申请该接口，BOSS查询该订户的资料信息，机顶盒信息，智能卡信息，订购产品记录，充值记录等信息封装成JSION格式，一次性返回给MPS项目</t>
    <phoneticPr fontId="11" type="noConversion"/>
  </si>
  <si>
    <t>GS-9261 BOSS：查询订户进入订户信息显示之后，办理各种业务，包括机顶盒购买，智能卡，产品购买。</t>
    <phoneticPr fontId="11" type="noConversion"/>
  </si>
  <si>
    <t>GS-9350广告系统：和播控器调试数据接口,调试json和http通讯协议,测试传输广告编排计划</t>
    <phoneticPr fontId="20" type="noConversion"/>
  </si>
  <si>
    <t>1、准备标清测试码流；
2、撰写配套的测试码流说明文档；
3、归档；</t>
    <phoneticPr fontId="11" type="noConversion"/>
  </si>
  <si>
    <t>古泰琦</t>
    <phoneticPr fontId="11" type="noConversion"/>
  </si>
  <si>
    <t>AVL8332EAY方案，协助指导夏科完成搜索部分的简易代码撰写；</t>
    <phoneticPr fontId="21" type="noConversion"/>
  </si>
  <si>
    <t>协助指导夏科熟悉搜索流程并设计简单代码以加深理解；</t>
    <phoneticPr fontId="21" type="noConversion"/>
  </si>
  <si>
    <t>准视频点播（NVOD）系统</t>
    <phoneticPr fontId="11" type="noConversion"/>
  </si>
  <si>
    <t>学习资料，理解功能需求和细节；</t>
    <phoneticPr fontId="21" type="noConversion"/>
  </si>
  <si>
    <t>产品资料增加高安CAS、DRM、OTT产品资料及更新BOSS、广告、NVOD等产品资料</t>
    <phoneticPr fontId="11" type="noConversion"/>
  </si>
  <si>
    <t>广告系统、BOSS系统、Nvod系统、高安CAS系统跟进</t>
    <phoneticPr fontId="11" type="noConversion"/>
  </si>
  <si>
    <t>GS-9350广告播控系统：
1.搭建linux运行环境
2.解决系统部署到linux的问题（主要是ffmpeg转换视频和把图片转换为m2v的问题）
3.修改广告素材bug</t>
    <phoneticPr fontId="11" type="noConversion"/>
  </si>
  <si>
    <t>APP:接口数据绑定，页面修改，调整逻辑，客服版开发</t>
    <phoneticPr fontId="11" type="noConversion"/>
  </si>
  <si>
    <t>APP:客服版开发，完善功能，支付接口调试</t>
    <phoneticPr fontId="11" type="noConversion"/>
  </si>
  <si>
    <t>UI设计：boss客服版APP首页及子页面设计</t>
    <phoneticPr fontId="11" type="noConversion"/>
  </si>
  <si>
    <t>APP: 订户版APP的细节修改与接口调试，客户版APP主页修改</t>
    <phoneticPr fontId="11" type="noConversion"/>
  </si>
  <si>
    <t>APP: 继续完成订户版APP后续接口调试，及页面增改，客户版APP的界面布局</t>
    <phoneticPr fontId="11" type="noConversion"/>
  </si>
  <si>
    <t>MPS:查询订购产品，消费记录，STB顶盒信息的接口</t>
    <phoneticPr fontId="11" type="noConversion"/>
  </si>
  <si>
    <t>APP:客服版APP的原型图定稿</t>
    <phoneticPr fontId="11" type="noConversion"/>
  </si>
  <si>
    <t>MPS:PayTm支付接口技术调研</t>
    <phoneticPr fontId="11" type="noConversion"/>
  </si>
  <si>
    <t>APP:客服版APP的开发</t>
    <phoneticPr fontId="11" type="noConversion"/>
  </si>
  <si>
    <t>PSI/SI: 为PSI系统添加切换多国语言模块研究</t>
    <phoneticPr fontId="11" type="noConversion"/>
  </si>
  <si>
    <t>PSI/SI: PSI系统代码多语言化进度40%</t>
    <phoneticPr fontId="11" type="noConversion"/>
  </si>
  <si>
    <t>PSI/SI：完成PSI系统多语言模块并测试</t>
    <phoneticPr fontId="11" type="noConversion"/>
  </si>
  <si>
    <t>AVL8332EAY方案</t>
    <phoneticPr fontId="21" type="noConversion"/>
  </si>
  <si>
    <t>跟进印度Linux CAS 5.5印度infitel反馈（关于分区控制终端库未实现相关功能）；巴基斯坦SMS/CAS需求处理；阿根廷ACS成人节目增加PIN码输入需求处理，印度Radiant SMS转CAS需求处理；印度DEN客户需求讨论等</t>
    <phoneticPr fontId="11" type="noConversion"/>
  </si>
  <si>
    <t>GS-9261：查询订户进入订户信息显示之后，办理各种业务，包括机顶盒购买，智能卡，产品购买；普安及高安CAS通信指令接口实现</t>
    <phoneticPr fontId="11" type="noConversion"/>
  </si>
  <si>
    <t>GS-9261 BOSS：订户产品购买、停开机、更换设备等功能。</t>
    <phoneticPr fontId="11" type="noConversion"/>
  </si>
  <si>
    <t>GS-9261：订户产品购买、停开机、更换设备等功能。；普安及高安CAS通信指令接口实现将封装的指令与正式业务进行联调</t>
    <phoneticPr fontId="11" type="noConversion"/>
  </si>
  <si>
    <t>GS-9261 BOSS：配合MPS部分进行订户信息，MPS客户登录，申请该接口，BOSS查询该订户的资料信息，机顶盒信息，智能卡信息，订购产品记录，充值记录等信息数据的封装成JSION格，进行调试</t>
    <phoneticPr fontId="11" type="noConversion"/>
  </si>
  <si>
    <t>GS-9350：完成发送器和播控器调试数据接口,调试json和http通讯协议,测试传输广告编排计划；广告系统终端库资料更新，发放，并协助项目组完成工作；广告播控器部署预览版本、修改广告套餐冲突、删除功能等</t>
    <phoneticPr fontId="11" type="noConversion"/>
  </si>
  <si>
    <t>GS-9350广告播控系统：
与广告发送器进行接口的定义和开发</t>
    <phoneticPr fontId="11" type="noConversion"/>
  </si>
  <si>
    <t>GS-9350：广告发送器和播控器调试数据接口,调试json和http通讯协议,测试传输广告编排计划；广告系统终端库资料更新，发放，并协助项目组完成工作；</t>
    <phoneticPr fontId="11" type="noConversion"/>
  </si>
  <si>
    <t>GS-9410：数据库处理部分编码</t>
    <phoneticPr fontId="11" type="noConversion"/>
  </si>
  <si>
    <t>准视频点播（NVOD）系统，看资料，理解功能需求和细节，开始撰写NVOD终端部分文档；</t>
    <phoneticPr fontId="11" type="noConversion"/>
  </si>
  <si>
    <t>GS-9410:视频服务器完成数据库处理部分编码；开始撰写NVOD终端部分文档</t>
    <phoneticPr fontId="11" type="noConversion"/>
  </si>
  <si>
    <t>软件组、高安组相关周报整理及公司网站软件产品宣传资料更新</t>
    <phoneticPr fontId="11" type="noConversion"/>
  </si>
  <si>
    <t>跟进BOSS及广告系统、NVOD系统、协助方林进行高安cas功能、接口文档确认</t>
    <phoneticPr fontId="11" type="noConversion"/>
  </si>
  <si>
    <t>跟进 广告.NVOD、BOSS系统、高安CAS系统</t>
    <phoneticPr fontId="11" type="noConversion"/>
  </si>
  <si>
    <t>确定DEN对于CA和PSI-SI的特殊需求，确定针对bouquet的解决方案，完成CA系统的详细介绍文档。</t>
    <phoneticPr fontId="11" type="noConversion"/>
  </si>
  <si>
    <t>Gpon + ONU 系统框图美化</t>
    <phoneticPr fontId="23" type="noConversion"/>
  </si>
  <si>
    <t>完成</t>
    <phoneticPr fontId="23" type="noConversion"/>
  </si>
  <si>
    <t>ALI方案高安机顶盒界面后期修改</t>
    <phoneticPr fontId="23" type="noConversion"/>
  </si>
  <si>
    <t>进行中</t>
    <phoneticPr fontId="23" type="noConversion"/>
  </si>
  <si>
    <t>ALI方案高安机顶盒界面后期方案调整</t>
    <phoneticPr fontId="23" type="noConversion"/>
  </si>
  <si>
    <t>印度DEN客户CA需求和前端设备问题</t>
    <phoneticPr fontId="11" type="noConversion"/>
  </si>
  <si>
    <t>跟进DEN需求的CAS开发进度和功能讨论；跟进DEN客户NDS系统与公司加扰机配合问题</t>
    <phoneticPr fontId="11" type="noConversion"/>
  </si>
  <si>
    <t>印度DEN客户后续开发、需求以及问题跟进</t>
    <phoneticPr fontId="11" type="noConversion"/>
  </si>
  <si>
    <t>客户问题和系统开发相关</t>
    <phoneticPr fontId="11" type="noConversion"/>
  </si>
  <si>
    <t>跟进南区PayTM网站建设；
跟进广告系统的进度，进行功能讨论，提供反馈和开发建议；
跟进BOSS系统开发，翻译移动APP；</t>
    <phoneticPr fontId="11" type="noConversion"/>
  </si>
  <si>
    <t>尼泊尔项目跟进并完成高安SMS接口文档</t>
    <phoneticPr fontId="11" type="noConversion"/>
  </si>
  <si>
    <t>尼泊尔项目</t>
    <phoneticPr fontId="11" type="noConversion"/>
  </si>
  <si>
    <t>分析讨论高安SMS接口功能；翻译高安SMS接口文档；讨论确定有线接入方案；跟进高安CA开发进度以及现有系统问题</t>
    <phoneticPr fontId="11" type="noConversion"/>
  </si>
  <si>
    <t>BOSS项目和广告项目开发</t>
    <phoneticPr fontId="11" type="noConversion"/>
  </si>
  <si>
    <t>PSI/SI：完成PSI系统多语言模块并测试</t>
    <phoneticPr fontId="11" type="noConversion"/>
  </si>
  <si>
    <t>GS-9261 BOSS：将封装的CAS指令与业务进行联调</t>
    <phoneticPr fontId="11" type="noConversion"/>
  </si>
  <si>
    <t>处理巴基斯坦SMS需求（通过区域批量授权和增加分布式功能）</t>
    <phoneticPr fontId="11" type="noConversion"/>
  </si>
  <si>
    <t>完成</t>
    <phoneticPr fontId="11" type="noConversion"/>
  </si>
  <si>
    <t>进行中</t>
    <phoneticPr fontId="11" type="noConversion"/>
  </si>
  <si>
    <t>PSI/SI：培训贺子懿进入JAVA开发工作，安排并指导他修改PSI/SI项目多语言国际化功能。</t>
    <phoneticPr fontId="11" type="noConversion"/>
  </si>
  <si>
    <t>PSI/SI：协助贺子懿完成PSI/SI项目的多语言国际化功能的修改。</t>
    <phoneticPr fontId="11" type="noConversion"/>
  </si>
  <si>
    <t>准视频点播（NVOD）系统，看资料，理解功能需求和细节，开始撰写NVOD客户端部分文档；</t>
    <phoneticPr fontId="11" type="noConversion"/>
  </si>
  <si>
    <t>1、梳理需求，规范；
2、整理问题点，整理需要机顶盒端和终端库部分实现的功能点；
3、开始撰写客户端文档；</t>
    <phoneticPr fontId="11" type="noConversion"/>
  </si>
  <si>
    <t>古泰琦</t>
    <phoneticPr fontId="11" type="noConversion"/>
  </si>
  <si>
    <t>AVL8332EAY方案，协助指导夏科完成搜索部分的简易代码撰写；</t>
    <phoneticPr fontId="21" type="noConversion"/>
  </si>
  <si>
    <t>协助指导夏科，搜索部分功能正在收尾中，但仍然存在较多需要优化的地方；</t>
    <phoneticPr fontId="21" type="noConversion"/>
  </si>
  <si>
    <t>GS-9261 BOSS：完成设备购买、产品购买、停开机的后台授权指令的编写</t>
    <phoneticPr fontId="11" type="noConversion"/>
  </si>
  <si>
    <t>GS-9261 BOSS：后台授权指令的编写</t>
    <phoneticPr fontId="11" type="noConversion"/>
  </si>
  <si>
    <t>MPS:PayTm支付接口技术调研</t>
    <phoneticPr fontId="11" type="noConversion"/>
  </si>
  <si>
    <t>APP:客服版APP的开发</t>
    <phoneticPr fontId="11" type="noConversion"/>
  </si>
  <si>
    <t>跟进印度Linux CAS 5.5印度infitel反馈（关于分区控制终端库未实现相关功能）；巴基斯坦多个SMS需求处理；阿根廷ACS成人节目增加PIN码输入需求根据，印度NETSET MEDIA接口文档输出，印度DEN需求跟进</t>
    <phoneticPr fontId="11" type="noConversion"/>
  </si>
  <si>
    <t>APP:客服版APP的开发及BUG修改</t>
    <phoneticPr fontId="11" type="noConversion"/>
  </si>
  <si>
    <t>MPS:PayTm支付接口技术调研及MPS BUG修改</t>
    <phoneticPr fontId="11" type="noConversion"/>
  </si>
  <si>
    <t>GS-9350广告系统：和播控器调试http协议,套餐接口，广告接口，本地业务接口 数据收发功能测试完成</t>
    <phoneticPr fontId="20" type="noConversion"/>
  </si>
  <si>
    <t>GS-9350：广告发送器和播控器调试http协议,套餐接口，广告接口，本地业务接口 数据收发功能测试完成</t>
    <phoneticPr fontId="11" type="noConversion"/>
  </si>
  <si>
    <t>GS-9350广告播控系统：
与广告发送器进行接口的定义和开发</t>
    <phoneticPr fontId="11" type="noConversion"/>
  </si>
  <si>
    <t>GS-9350：广告发送器和播控器调试数据接口,设计数据库，发送器完成存储播控器发送的 套餐信息，广告信息</t>
    <phoneticPr fontId="11" type="noConversion"/>
  </si>
  <si>
    <t>巴基斯坦SMS:解决SMS6业务操作数据库Bill_detail表数据在10365条的时候报错问题。处理巴基斯坦数据库升级需求。</t>
    <phoneticPr fontId="11" type="noConversion"/>
  </si>
  <si>
    <t>处理巴基斯坦SMS需求（通过区域批量授权和增加分布式功能）</t>
    <phoneticPr fontId="11" type="noConversion"/>
  </si>
  <si>
    <t>GS-9350广告播控系统：
与广告发送器进行接口的定义和开发和功能测试</t>
    <phoneticPr fontId="11" type="noConversion"/>
  </si>
  <si>
    <t>PSI/SI: 系统多语言功能实现</t>
    <phoneticPr fontId="11" type="noConversion"/>
  </si>
  <si>
    <t>APP:客服版开发，完善功能，及缺陷修改</t>
    <phoneticPr fontId="11" type="noConversion"/>
  </si>
  <si>
    <t>APP:客服版开发，完善功能，支付接口技术预研</t>
    <phoneticPr fontId="11" type="noConversion"/>
  </si>
  <si>
    <t>GS-9261 BOSS：订户产品购买、停开机、更换设备等功能。</t>
    <phoneticPr fontId="11" type="noConversion"/>
  </si>
  <si>
    <t>GS-9261：订户产品购买、停开机、更换设备等功能；普安及高安CAS通信指令接口实现</t>
    <phoneticPr fontId="11" type="noConversion"/>
  </si>
  <si>
    <t>GS-9261 BOSS：订户个人业务办理，包括停开机，过户、销户等功能。</t>
    <phoneticPr fontId="11" type="noConversion"/>
  </si>
  <si>
    <t>GS-9261：订户个人业务办理，包括停开机，过户、销户等功能；普安及高安CAS通信指令接口实现将封装的指令与正式业务进行联调</t>
    <phoneticPr fontId="11" type="noConversion"/>
  </si>
  <si>
    <t>GS-9410:视频服务器完成数据库处理部分编码；开始撰写NVOD终端部分文档</t>
    <phoneticPr fontId="11" type="noConversion"/>
  </si>
  <si>
    <t>准视频点播（NVOD）系统，完成NVOD终端部分文档撰写，开始设计库代码；</t>
    <phoneticPr fontId="11" type="noConversion"/>
  </si>
  <si>
    <t>GS-9350广告系统：和播控器调试数据接口,设计数据库，存储播控器发送的 套餐信息，广告信息</t>
    <phoneticPr fontId="20" type="noConversion"/>
  </si>
  <si>
    <t>AVL8332EAY方案，协助指导夏科进行搜索部分代码的优化和BUG修改；</t>
    <phoneticPr fontId="21" type="noConversion"/>
  </si>
  <si>
    <t>GS-9410:视频服务器完成数据库处理部分编码；完成NVOD终端部分文档撰写，开始设计库代码</t>
    <phoneticPr fontId="11" type="noConversion"/>
  </si>
  <si>
    <t>跟进BOSS（讨论过户、迁移、销户等功能实现）及广告系统、NVOD系统跟进、同方林一起进行高安cas功能、接口文档确认</t>
    <phoneticPr fontId="11" type="noConversion"/>
  </si>
  <si>
    <t>sms6.0:进行SMS6.0数据库表结构的分析，准备开发数据库转换工具。</t>
    <phoneticPr fontId="11" type="noConversion"/>
  </si>
  <si>
    <t>SMS6.0:进行SMS6.0数据库表结构的分析和各关系数据表之间的关联关系。</t>
    <phoneticPr fontId="11" type="noConversion"/>
  </si>
  <si>
    <t>由于SMS6.0设计不规范所以在进行数据表结构分析时比较麻烦</t>
    <phoneticPr fontId="11" type="noConversion"/>
  </si>
  <si>
    <t>印度DEN客户CA需求和前端设备问题</t>
    <phoneticPr fontId="11" type="noConversion"/>
  </si>
  <si>
    <t>跟进DEN需求的CAS开发进度和功能讨论；跟进DEN客户NDS系统与公司加扰机配合问题；跟进和确定PSI/SI需求</t>
    <phoneticPr fontId="11" type="noConversion"/>
  </si>
  <si>
    <t>印度DEN客户项目跟进</t>
    <phoneticPr fontId="11" type="noConversion"/>
  </si>
  <si>
    <t>客户问题和系统开发相关</t>
    <phoneticPr fontId="11" type="noConversion"/>
  </si>
  <si>
    <t>尼泊尔项目</t>
    <phoneticPr fontId="11" type="noConversion"/>
  </si>
  <si>
    <t>讨论高安SMS接口功能；翻译完成高安SMS接口文档；了解和讨论爱立信加扰复用机功能；跟进尼泊尔项目状况；验证NEC热备软件，编写安装配置文档。</t>
    <phoneticPr fontId="11" type="noConversion"/>
  </si>
  <si>
    <t>项目开发相关（BOSS，广告，NVOD）</t>
    <phoneticPr fontId="11" type="noConversion"/>
  </si>
  <si>
    <t>跟进PayTM合作；
跟进广告系统的进度，讨论高清标清功能方案；
PSI/SI翻译词条；
讨论NVOD功能；</t>
    <phoneticPr fontId="11" type="noConversion"/>
  </si>
  <si>
    <t>协助系统部处理EMMserver报错的问题</t>
    <phoneticPr fontId="11" type="noConversion"/>
  </si>
  <si>
    <t>完成</t>
    <phoneticPr fontId="11" type="noConversion"/>
  </si>
  <si>
    <t>处理巴基斯坦SMS需求（通过区域批量授权和增加分布式功能）</t>
    <phoneticPr fontId="11" type="noConversion"/>
  </si>
  <si>
    <t>进行中</t>
    <phoneticPr fontId="11" type="noConversion"/>
  </si>
  <si>
    <t>SMS6.0:结合SMS6.0管理软件进行操作，分别从开户，买卡，授权等功能入手，进行代码和数据的表结构分析，分析完成订户开户，买卡的表之间关联关系，和每个数据字段的定义，初步理清楚开户，买卡，逻辑关系和数据的之间关系，进行SQL脚本语句的编写，筛选出需要的数据保存成脚本以便导入到巴基斯坦SMS管理系统中</t>
    <phoneticPr fontId="11" type="noConversion"/>
  </si>
  <si>
    <t>PSI/SI：协助贺子懿完成PSI/SI项目的多语言国际化功能的修改。</t>
    <phoneticPr fontId="11" type="noConversion"/>
  </si>
  <si>
    <t>GS-9261 BOSS：指导和协助贺子懿进入到BOSS项目的功能开发，培训他对BOSS项目功能的了解以及整个技术开发框架的熟悉。</t>
    <phoneticPr fontId="11" type="noConversion"/>
  </si>
  <si>
    <t>GS-9350广告系统：和播控器调试数据接口,设计数据库，存储播控器发送的 套餐信息，广告信息，以及本地业务信息</t>
    <phoneticPr fontId="20" type="noConversion"/>
  </si>
  <si>
    <t>1、基本梳理完毕，但仍然有很多技术细节需要落实；
2、和刘浩就一些总体规格书中定义较模糊的细节进行多次沟通和讨论，基本确定海报部分的数据传输标准；
3、客户端规格书也基本收尾，周六前初版文档撰写完毕，仍有部分问题待讨论解决，也会形成章节描述在文档中；
4、关于GS9350广告系统和项目组讨论了几个问题，主要是高标清问题和坐标问题，也需要进一步讨论落实，是否需要修改机制；</t>
    <phoneticPr fontId="11" type="noConversion"/>
  </si>
  <si>
    <t>古泰琦</t>
    <phoneticPr fontId="11" type="noConversion"/>
  </si>
  <si>
    <t>AVL8332EAY方案，协助指导夏科进行搜索部分代码的优化和BUG修改；</t>
  </si>
  <si>
    <t>本月任务基本达到预期目标，已安排下个月学习及工作任务；</t>
    <phoneticPr fontId="21" type="noConversion"/>
  </si>
  <si>
    <t>AVL8332EAY方案，协助指导夏科进行EPG功能界面的学习；</t>
    <phoneticPr fontId="21" type="noConversion"/>
  </si>
  <si>
    <t>AVL8332EAY方案安徽巢湖项目（可能需要在新版SDK同步以前项目的所有需求，并测试高斯贝尔CAS），视商务沟通情况看是否需要跟进；</t>
    <phoneticPr fontId="11" type="noConversion"/>
  </si>
  <si>
    <t>贺子懿</t>
    <phoneticPr fontId="21" type="noConversion"/>
  </si>
  <si>
    <t>PSI/SI: 系统多语言功能收尾</t>
    <phoneticPr fontId="11" type="noConversion"/>
  </si>
  <si>
    <t xml:space="preserve">GS-9261 BOSS：开始涉入BOSS项目开发，了解框架 </t>
    <phoneticPr fontId="21" type="noConversion"/>
  </si>
  <si>
    <t>进行中</t>
    <phoneticPr fontId="21" type="noConversion"/>
  </si>
  <si>
    <t>GS-9261 BOSS：完成工单管理中问题投诉查询模块</t>
    <phoneticPr fontId="21" type="noConversion"/>
  </si>
  <si>
    <t>完成</t>
    <phoneticPr fontId="21" type="noConversion"/>
  </si>
  <si>
    <t>GS-9261 BOSS：在刘棋指导下了解项目框架</t>
    <phoneticPr fontId="21" type="noConversion"/>
  </si>
  <si>
    <t>GS-9261 BOSS：工单管理模块下的：工单查询，工单派工，工单回单，工单审核功能</t>
    <phoneticPr fontId="21" type="noConversion"/>
  </si>
  <si>
    <t>ALI方案高安机顶盒界面后期方案调整和切图</t>
    <phoneticPr fontId="23" type="noConversion"/>
  </si>
  <si>
    <t>ALI方案高安机顶盒界面后期方案调整和切图</t>
    <phoneticPr fontId="23" type="noConversion"/>
  </si>
  <si>
    <t>ALI方案高安机顶盒界面其他方案设计</t>
    <phoneticPr fontId="23" type="noConversion"/>
  </si>
  <si>
    <t>跟进BOSS（讨论过户、迁移、销户等功能实现）及广告系统、NVOD系统跟进、讨论广告系统同时具有高清/标清广告功能如何实现\NVOD功能讨论</t>
    <phoneticPr fontId="11" type="noConversion"/>
  </si>
  <si>
    <t>APP:页面和逻辑完善 客服版页面开发</t>
    <phoneticPr fontId="11" type="noConversion"/>
  </si>
  <si>
    <t>APP:功能完善，对更多细节的处理与修改</t>
    <phoneticPr fontId="11" type="noConversion"/>
  </si>
  <si>
    <t>UI设计：固定场所点播直播的子页面设计</t>
    <phoneticPr fontId="11" type="noConversion"/>
  </si>
  <si>
    <t>UI设计：boss客服版APP子页面全部设计完成及固定场所点播直播的首页设计</t>
    <phoneticPr fontId="11" type="noConversion"/>
  </si>
  <si>
    <t>APP: 订户版的布局微调，客户版工单详情页面</t>
    <phoneticPr fontId="11" type="noConversion"/>
  </si>
  <si>
    <t>APP: 继续完成订户版APP,客户版APP的页面逻辑及细节</t>
    <phoneticPr fontId="11" type="noConversion"/>
  </si>
  <si>
    <t>APP：payTm支付的调试</t>
    <phoneticPr fontId="11" type="noConversion"/>
  </si>
  <si>
    <t>MPS:与boss数据对接</t>
    <phoneticPr fontId="11" type="noConversion"/>
  </si>
  <si>
    <t>APP:PayTm支付接口技术调研</t>
    <phoneticPr fontId="11" type="noConversion"/>
  </si>
  <si>
    <t>跟进印度Linux CAS 5.5；阿根廷ACS成人节目增加PIN码输入需求跟进，印度DEN需求跟进、协助系统部解决墨西哥客户EMMserver报错部分卡到期不能关停、编写Windows CAS 升级到LINUX CAS 操作说明及CAS 5.4 使用说明书</t>
    <phoneticPr fontId="11" type="noConversion"/>
  </si>
  <si>
    <t>GS-9350：广告发送器和播控器调试数据接口,设计数据库，存储播控器发送的 套餐信息，广告信息，以及本地业务信息</t>
    <phoneticPr fontId="11" type="noConversion"/>
  </si>
  <si>
    <t>GS-9350广告播控系统：
1.接口联调（80%）
2.反馈bug修改（70%）</t>
    <phoneticPr fontId="11" type="noConversion"/>
  </si>
  <si>
    <t>GS-9350广告系统：和播控器联调FTP协议接口</t>
    <phoneticPr fontId="20" type="noConversion"/>
  </si>
  <si>
    <t>GS-9350广告播控系统：
1.完成接口联调和反馈bug修改
2.开始设计统计</t>
    <phoneticPr fontId="11" type="noConversion"/>
  </si>
  <si>
    <t>GS-9350：广告发送器和播控器和播控器联调FTP协议接口；广告播控器开始设计统计功能</t>
    <phoneticPr fontId="11" type="noConversion"/>
  </si>
  <si>
    <t>GS-9261 BOSS：后台通信协议的编写和完善，进行调试后的封装整理,1：配合协助完成智能卡更换和机顶盒更换功能的设计。
2：协助完成问题投诉工作的增删改查的菜单功能</t>
    <phoneticPr fontId="11" type="noConversion"/>
  </si>
  <si>
    <t>GS-9261：订户个人业务办理，包括停开机，过户、销户等功能；和普安及高安CAS后台通信协议的编写和完善</t>
    <phoneticPr fontId="11" type="noConversion"/>
  </si>
  <si>
    <t>GS-9261 BOSS：完成订户个人业务的迁移、更换机顶盒、更换智能卡功能的功能。</t>
    <phoneticPr fontId="11" type="noConversion"/>
  </si>
  <si>
    <t>GS-9261 BOSS：配合BOSS系统进行后台通信协议的调试和封装工作</t>
    <phoneticPr fontId="11" type="noConversion"/>
  </si>
  <si>
    <t>GS-9261：订完成订户个人业务的迁移、更换机顶盒、更换智能卡功能的功能；后台通信协议的调试和封装工作</t>
    <phoneticPr fontId="11" type="noConversion"/>
  </si>
  <si>
    <t>巴基斯坦SMS需求缺陷处理</t>
    <phoneticPr fontId="11" type="noConversion"/>
  </si>
  <si>
    <t>协助雷震分析SMS6.0数据库</t>
    <phoneticPr fontId="11" type="noConversion"/>
  </si>
  <si>
    <t>分析SMS6.0剩余的数据字段如授权，收费记录表数据存储的逻辑关系。</t>
    <phoneticPr fontId="11" type="noConversion"/>
  </si>
  <si>
    <t>印度DEN客户CA需求和前端设备问题</t>
    <phoneticPr fontId="11" type="noConversion"/>
  </si>
  <si>
    <t>印度DEN客户项目跟进</t>
    <phoneticPr fontId="11" type="noConversion"/>
  </si>
  <si>
    <t>客户问题和系统开发相关</t>
    <phoneticPr fontId="11" type="noConversion"/>
  </si>
  <si>
    <t>尼泊尔项目</t>
    <phoneticPr fontId="11" type="noConversion"/>
  </si>
  <si>
    <t>跟进尼泊尔项目状况；完成NEC热备软件安装配置文档；讨论和确定服务器硬件需求</t>
    <phoneticPr fontId="11" type="noConversion"/>
  </si>
  <si>
    <t>项目开发相关（BOSS，广告，NVOD）</t>
    <phoneticPr fontId="11" type="noConversion"/>
  </si>
  <si>
    <t>跟进DEN需求的CAS开发进度、完成功能、测试问题；跟进DEN客户NDS系统与公司加扰机配合问题；探讨PSI/SI系统功能需求和可能方案</t>
    <phoneticPr fontId="11" type="noConversion"/>
  </si>
  <si>
    <t>跟进PayTM合作，更新PayTM相关文档；
跟进广告系统的进度，更新广告外宣资料；
讨论和确定BOSS系统与CA的接口架构方案</t>
    <phoneticPr fontId="11" type="noConversion"/>
  </si>
  <si>
    <t>SMS6.0:完成对SMS6.0数据表结构的分析，分别从用户表，授权表，收费表，设备管理表中数据存储的逻辑关系和数据表之间的关联关系，进行脚本SQL编写，从中提取数据。进行SQL脚本语句的编写。</t>
    <phoneticPr fontId="11" type="noConversion"/>
  </si>
  <si>
    <t>其他：进行数据导入工具的开发，先将需要的用户数据，授权数据，买卡信息，收费记录生成文本数据，然后在再从文本数据中提出导入到SMS管理系统中，完成后还需要进行详</t>
    <phoneticPr fontId="11" type="noConversion"/>
  </si>
  <si>
    <t>GS-9261 BOSS：工单管理模块所有功能：工单查询，工单派工，工单回单，工单审核</t>
    <phoneticPr fontId="21" type="noConversion"/>
  </si>
  <si>
    <t>GS-9261 BOSS：开始开发查询统计模块</t>
    <phoneticPr fontId="21" type="noConversion"/>
  </si>
  <si>
    <t>ALI方案高安机顶盒界面后期方案调整和切图</t>
    <phoneticPr fontId="20" type="noConversion"/>
  </si>
  <si>
    <t>完成</t>
    <phoneticPr fontId="20" type="noConversion"/>
  </si>
  <si>
    <t>DISH项目了解</t>
    <phoneticPr fontId="20" type="noConversion"/>
  </si>
  <si>
    <t>进行中</t>
    <phoneticPr fontId="20" type="noConversion"/>
  </si>
  <si>
    <t>DISH项目了解</t>
    <phoneticPr fontId="20" type="noConversion"/>
  </si>
  <si>
    <t>准视频点播（NVOD）系统，完成NVOD终端部分文档撰写，开始设计库代码；</t>
    <phoneticPr fontId="11" type="noConversion"/>
  </si>
  <si>
    <t>根据检视的NVOD终端文档修改意见进行完善修改；</t>
    <phoneticPr fontId="11" type="noConversion"/>
  </si>
  <si>
    <t>AVL8332EAY方案，跟踪测试进展，并进行BUG修改；</t>
    <phoneticPr fontId="11" type="noConversion"/>
  </si>
  <si>
    <t>古泰琦</t>
    <phoneticPr fontId="11" type="noConversion"/>
  </si>
  <si>
    <t>AVL8332EAY方案JG版本软件提交测试</t>
    <phoneticPr fontId="11" type="noConversion"/>
  </si>
  <si>
    <t>1、提交内部测试，修改测试问题；
2、形成内部测试Buglist；
3、联系中天解决环境变量配置问题导致的前面板、遥控器、无声音等问题，已解决；
4、提交质量部测试；</t>
    <phoneticPr fontId="21" type="noConversion"/>
  </si>
  <si>
    <t>AVL8332EAY方案，协助指导夏科进行EPG功能界面的学习；</t>
    <phoneticPr fontId="11" type="noConversion"/>
  </si>
  <si>
    <t>进行中，由于ALI3712项目优先级较高，EPG学习任务视ALI3712项目实际进展情况往后推迟；</t>
    <phoneticPr fontId="11" type="noConversion"/>
  </si>
  <si>
    <t>完成</t>
    <phoneticPr fontId="11" type="noConversion"/>
  </si>
  <si>
    <t>完成</t>
    <phoneticPr fontId="21" type="noConversion"/>
  </si>
  <si>
    <t>进行中</t>
    <phoneticPr fontId="21" type="noConversion"/>
  </si>
  <si>
    <t>GS-9261 BOSS：完成订户个人业务的电子钱包充值，订户信息修改等功能。</t>
    <phoneticPr fontId="11" type="noConversion"/>
  </si>
  <si>
    <t>GS-9261 BOSS：指导和协助贺子懿完成问题投诉和工单管理等功能模块的开发检查工作。</t>
    <phoneticPr fontId="11" type="noConversion"/>
  </si>
  <si>
    <t>跟进BOSS（讨论BOSS系统支持多家CAS实现方案及系统架构）及广告系统、高安系统、NVOD系统跟进、了解NVOD终端产品规格（考虑到高安和普安CAS存在同密的情况，建议修改高安CASID）</t>
    <phoneticPr fontId="11" type="noConversion"/>
  </si>
  <si>
    <t>GS-9350广告系统：由于研发3部放假，暂时以模拟数据的方法，调试数据库操作接口，测试套餐，广告数据的编辑保存功能</t>
    <phoneticPr fontId="20" type="noConversion"/>
  </si>
  <si>
    <t>处理巴基斯坦SMS需求（通过区域批量授权和增加分布式功能）</t>
  </si>
  <si>
    <t>提交测试</t>
    <phoneticPr fontId="11" type="noConversion"/>
  </si>
  <si>
    <t>协助雷震开发SMS6.0数据转换工具</t>
    <phoneticPr fontId="11" type="noConversion"/>
  </si>
  <si>
    <t>处理巴基斯坦SMS需求测试缺陷处理</t>
    <phoneticPr fontId="11" type="noConversion"/>
  </si>
  <si>
    <t>GS-9261 BOSS：在刘棋指导下了解项目框架</t>
    <phoneticPr fontId="11" type="noConversion"/>
  </si>
  <si>
    <t>GS-9261：完成订户个人业务的迁移、更换机顶盒、更换智能卡功能的功能；工单管理模块所有功能：工单查询，工单派工，工单回单，工单审核 实现</t>
    <phoneticPr fontId="11" type="noConversion"/>
  </si>
  <si>
    <t>GS-9261 BOSS：完成查询统计模块所有功能</t>
    <phoneticPr fontId="21" type="noConversion"/>
  </si>
  <si>
    <t>GS-9261：完成订户个人业务的电子钱包充值，订户信息修改等功能；完成查询统计模块所有功能</t>
    <phoneticPr fontId="11" type="noConversion"/>
  </si>
  <si>
    <t>GS-9350：由于研发三部搬新办公室，广告发送器以模拟数据的方法，调试数据库操作接口，测试套餐，广告数据的编辑保存功能</t>
    <phoneticPr fontId="11" type="noConversion"/>
  </si>
  <si>
    <t>GS-9350广告系统：研发3部正式上班后，调试通讯接口，对播控器发送的套餐数据，广告数据，测试数据库的保存和读取操作接口.</t>
    <phoneticPr fontId="20" type="noConversion"/>
  </si>
  <si>
    <t>GS-9350：广告发送器和播控器和播控器联调以模拟数据的方法，调试数据库操作接口，测试套餐，广告数据的编辑保存功能</t>
    <phoneticPr fontId="11" type="noConversion"/>
  </si>
  <si>
    <t>广告系统、BOSS系统、Nvod系统、高安CAS系统项目跟进</t>
    <phoneticPr fontId="11" type="noConversion"/>
  </si>
  <si>
    <t>跟进 广告.NVOD、BOSS系统、高安CAS系统项目</t>
    <phoneticPr fontId="11" type="noConversion"/>
  </si>
  <si>
    <t>GS-9410:视频服务器完成数据库处理部分编码；准视频点播（NVOD）系统，完成NVOD终端部分文档撰写，开始设计库代码；</t>
    <phoneticPr fontId="11" type="noConversion"/>
  </si>
  <si>
    <t>GS-9410:视频服务器完成数据库处理部分编码；准视频点播（NVOD）系统，完成NVOD终端部分文档撰写，开始设计库代码</t>
    <phoneticPr fontId="11" type="noConversion"/>
  </si>
  <si>
    <t>搬办公室</t>
    <phoneticPr fontId="11" type="noConversion"/>
  </si>
  <si>
    <t>处理印度DEN 客户Linux CAS 5.5需求并跟进；跟进印度UCN 客户5.4升级到5.5单机版（增加白名单功能）验证；跟进印度infitel等客户升级5.5 分布式（提示运营商不匹配/区域不匹配）问题，并要求CAS实现置换发卡信息的运营商ID、区域ID，并协助印度同事查找问题</t>
    <phoneticPr fontId="11" type="noConversion"/>
  </si>
  <si>
    <t>印度DEN客户CA需求和前端设备问题</t>
    <phoneticPr fontId="11" type="noConversion"/>
  </si>
  <si>
    <t>跟进DEN需求的CAS开发进度,讨论确定功能细节，协调测试部安排测试，协调开发进度；跟进DEN客户NDS系统与公司加扰机配合问题</t>
    <phoneticPr fontId="11" type="noConversion"/>
  </si>
  <si>
    <t>印度DEN客户项目跟进</t>
    <phoneticPr fontId="11" type="noConversion"/>
  </si>
  <si>
    <t>客户问题和系统开发相关</t>
    <phoneticPr fontId="11" type="noConversion"/>
  </si>
  <si>
    <t>跟进PayTM合作，跟进移动APP开发进度；
讨论广告和BOSS功能细节及确定；
修改CAS功能介绍并提供CAS特性文档给印度大客户Fastway需要；
处理印度Infiniti卡区域号错误问题；
了解全球CA系统ID使用状况；
了解和讨论Saimaa对复用设备的需求</t>
    <phoneticPr fontId="11" type="noConversion"/>
  </si>
  <si>
    <t>尼泊尔项目</t>
    <phoneticPr fontId="11" type="noConversion"/>
  </si>
  <si>
    <t>跟进尼泊尔项目，评估Rosa热备软件；完成PSI/SI词条翻译</t>
    <phoneticPr fontId="11" type="noConversion"/>
  </si>
  <si>
    <t>新的大客户需求和项目开发相关（BOSS，移动APP，广告）</t>
    <phoneticPr fontId="11" type="noConversion"/>
  </si>
  <si>
    <t>湛江SMS需求处理，开发数据库地区号修改工具。</t>
    <phoneticPr fontId="11" type="noConversion"/>
  </si>
  <si>
    <t>湛江SMS需求处理</t>
    <phoneticPr fontId="11" type="noConversion"/>
  </si>
  <si>
    <t>雷震</t>
    <phoneticPr fontId="11" type="noConversion"/>
  </si>
  <si>
    <t>进行收费记录表，授权信息，卡号以及用户类型，区域编号的数据处理</t>
    <phoneticPr fontId="11" type="noConversion"/>
  </si>
  <si>
    <t>其他：进行数据导入工具的开发，完成用户基本数据的采集包括卡号，用户名，地址，区域编号等基本信息，并按照规定的格式保存到对应的文本文件中。</t>
    <phoneticPr fontId="11" type="noConversion"/>
  </si>
  <si>
    <t>完成</t>
    <phoneticPr fontId="11" type="noConversion"/>
  </si>
  <si>
    <t>GS-9261 BOSS：完成订户个人业务的电子钱包充值，修改区域管理的树形结构功能。</t>
    <phoneticPr fontId="11" type="noConversion"/>
  </si>
  <si>
    <t>AVL8332EAY方案，跟踪测试进展，并进行BUG修改；</t>
    <phoneticPr fontId="11" type="noConversion"/>
  </si>
  <si>
    <t>节前提交质量部测试，反馈23个问题，大部分问题属于CA界面功能问题，目前绝大部分已修改，有部分需要中天解决的问题已经报给中天解决，预计9月23号给出结果，同步之后提交第二次测试；</t>
    <phoneticPr fontId="11" type="noConversion"/>
  </si>
  <si>
    <t>AVL8332EAY方案，提交第二次测试，并跟踪测试进展；</t>
    <phoneticPr fontId="11" type="noConversion"/>
  </si>
  <si>
    <t>古泰琦</t>
    <phoneticPr fontId="11" type="noConversion"/>
  </si>
  <si>
    <t>准视频点播（NVOD）系统，完成NVOD终端部分文档撰写，开始设计库代码；</t>
    <phoneticPr fontId="11" type="noConversion"/>
  </si>
  <si>
    <t>由于EAY方案初版软件提交和BUG修改，NVOD项目暂时尚未进行，正在完善规格书和规范细节；</t>
    <phoneticPr fontId="21" type="noConversion"/>
  </si>
  <si>
    <t>AVL8332EAY方案，协助指导夏科进行EPG功能界面的学习；</t>
    <phoneticPr fontId="11" type="noConversion"/>
  </si>
  <si>
    <t>协助解答夏科关于EPG的疑问；</t>
    <phoneticPr fontId="11" type="noConversion"/>
  </si>
  <si>
    <t xml:space="preserve">完成GS-RAB-2016-0116用户需求中的第一项：产品收费报告  </t>
    <phoneticPr fontId="11" type="noConversion"/>
  </si>
  <si>
    <t>GS-9261 BOSS：由于数据库架构更改(区域不再和Server种类相关)，修改之前查询统计和工单管理模块</t>
    <phoneticPr fontId="21" type="noConversion"/>
  </si>
  <si>
    <t>完成</t>
    <phoneticPr fontId="21" type="noConversion"/>
  </si>
  <si>
    <t>跟进BOSS（讨论非洲客户提的统计报表相关需求实现）及广告系统、高安系统、NVOD系统跟进、了解NVOD终端产品规格</t>
    <phoneticPr fontId="11" type="noConversion"/>
  </si>
  <si>
    <t>处理印度DEN 客户Linux CAS 5.5需求并跟进（第二期需求）讨论功能实现细节；跟进阿根廷SCS WINDOWS cas 升级到5.4（增加成人节目设定功能）并协助解决过程中遇到的问题；协助系统部同事查找问题蒙古语无法显示的问题及SMS 6.0安装所遇到的问题；处理湛江SMS、巴基斯坦SMS、刚果SMS等需求、印度客户CAS技术规格回复；协助广西钦州客户处理在CAS集成遇到的问题</t>
    <phoneticPr fontId="11" type="noConversion"/>
  </si>
  <si>
    <t>GS-9350广告系统：搭建http server端，将目前的发送器轮询请求模式，改为播放器主动推送模式</t>
    <phoneticPr fontId="20" type="noConversion"/>
  </si>
  <si>
    <t>GS-9350：搭建http server端，将目前的发送器轮询请求模式，改为播放器主动推送模式</t>
    <phoneticPr fontId="11" type="noConversion"/>
  </si>
  <si>
    <t>GS-9350：发送器和播控器调试通讯接口，对播控器发送的套餐数据，广告数据，测试数据库的保存和读取操作接口.</t>
    <phoneticPr fontId="11" type="noConversion"/>
  </si>
  <si>
    <t>GS-9261 BOSS：与MPS的连接接口：用户个人信息</t>
    <phoneticPr fontId="21" type="noConversion"/>
  </si>
  <si>
    <t>GS-9261：完成订户个人业务的电子钱包充值，修改区域管理的树形结构功能；完成需求2016-116相关统计报告；与MPS的连接接口：用户个人信息；完成问题投诉和工单管理等功能模块</t>
    <phoneticPr fontId="11" type="noConversion"/>
  </si>
  <si>
    <t>GS-9261 BOSS：与MPS的连接接口</t>
    <phoneticPr fontId="21" type="noConversion"/>
  </si>
  <si>
    <t>GS-9261 BOSS：完成订户信息修改以及区域相关查询界面树形结构等功能。</t>
    <phoneticPr fontId="11" type="noConversion"/>
  </si>
  <si>
    <t>GS-9261 BOSS：开始后台封装CA指令并发送处理等功能。</t>
    <phoneticPr fontId="11" type="noConversion"/>
  </si>
  <si>
    <t>GS-9261 BOSS：完善之前模块</t>
    <phoneticPr fontId="21" type="noConversion"/>
  </si>
  <si>
    <t>GS-9261：完成订户信息修改以及区域相关查询界面树形结构等功能；开始后台封装CA指令并发送处理等功能；与MPS的连接接口</t>
    <phoneticPr fontId="11" type="noConversion"/>
  </si>
  <si>
    <t>GS-9350广告播控系统：
1.完善每个业务的删除功能，避免造成数据不一致的情况
2.重新设计部分页面的展示形式
3.规划统计报表的表现形式</t>
    <phoneticPr fontId="11" type="noConversion"/>
  </si>
  <si>
    <t>GS-9350广告播控系统：
统计报表的开发测试</t>
    <phoneticPr fontId="11" type="noConversion"/>
  </si>
  <si>
    <t>APP:订户版接口调试与完善，界面微调，客服版完善图标</t>
    <phoneticPr fontId="11" type="noConversion"/>
  </si>
  <si>
    <t>APP:支付与推送的测试，并修改与完善</t>
    <phoneticPr fontId="11" type="noConversion"/>
  </si>
  <si>
    <t>MPS:boss接口的对接</t>
    <phoneticPr fontId="11" type="noConversion"/>
  </si>
  <si>
    <t>app:paytm沙盒测试</t>
    <phoneticPr fontId="11" type="noConversion"/>
  </si>
  <si>
    <t>APP: 完善app界面图片，订户版登录、搜索修改，及其他优化。研究支付与推送</t>
    <phoneticPr fontId="11" type="noConversion"/>
  </si>
  <si>
    <t>APP:推送接口的测试</t>
    <phoneticPr fontId="23" type="noConversion"/>
  </si>
  <si>
    <t>APP:paytm的CallbackUrl和ChecksumUrl的确认</t>
    <phoneticPr fontId="11" type="noConversion"/>
  </si>
  <si>
    <t>APP: 计划完成支付流程及推送流程</t>
    <phoneticPr fontId="11" type="noConversion"/>
  </si>
  <si>
    <t>GS-9410 NVOD：数据库处理部分编码</t>
    <phoneticPr fontId="11" type="noConversion"/>
  </si>
  <si>
    <t>GS-9410 NVOD：完成视频码流播发和海报播发编码，生成码流，供顶盒库调试用。</t>
    <phoneticPr fontId="11" type="noConversion"/>
  </si>
  <si>
    <t>跟进DEN需求的CAS开发进度,讨论测试缺陷，协调开发进度；跟进DEN客户NDS系统与公司加扰机配合问题；了解确定机顶盒功能要求；评估Rosa热备方案；提供PSI/SI介绍文档给外贸新的大客户</t>
    <phoneticPr fontId="11" type="noConversion"/>
  </si>
  <si>
    <t>印度DEN客户项目跟进</t>
    <phoneticPr fontId="11" type="noConversion"/>
  </si>
  <si>
    <t>尼泊尔项目</t>
    <phoneticPr fontId="11" type="noConversion"/>
  </si>
  <si>
    <t>第三季度重点项目进度报告</t>
    <phoneticPr fontId="11" type="noConversion"/>
  </si>
  <si>
    <t>提供第三季度重点项目进度报告</t>
    <phoneticPr fontId="11" type="noConversion"/>
  </si>
  <si>
    <t>项目开发相关（BOSS，移动APP，广告）</t>
    <phoneticPr fontId="11" type="noConversion"/>
  </si>
  <si>
    <t>系统开发相关</t>
    <phoneticPr fontId="11" type="noConversion"/>
  </si>
  <si>
    <t>印度DEN客户CA需求，机顶盒和前端设备问题；
尼泊尔项目以及其他客户需求</t>
    <phoneticPr fontId="11" type="noConversion"/>
  </si>
  <si>
    <t>巴基斯坦SMS需求处理以及测试缺陷处理</t>
    <phoneticPr fontId="11" type="noConversion"/>
  </si>
  <si>
    <t>完成</t>
    <phoneticPr fontId="11" type="noConversion"/>
  </si>
  <si>
    <t>湛江SMS需求处理</t>
    <phoneticPr fontId="11" type="noConversion"/>
  </si>
  <si>
    <t>GS-9261 BOSS：OSD/Mail模块完成</t>
    <phoneticPr fontId="21" type="noConversion"/>
  </si>
  <si>
    <t>进行中</t>
    <phoneticPr fontId="21" type="noConversion"/>
  </si>
  <si>
    <t>GS-9261 BOSS：开始高安相关命令接口</t>
    <phoneticPr fontId="21" type="noConversion"/>
  </si>
  <si>
    <t>刘棋</t>
    <phoneticPr fontId="11" type="noConversion"/>
  </si>
  <si>
    <t>进行中</t>
    <phoneticPr fontId="11" type="noConversion"/>
  </si>
  <si>
    <t>GS-9261 BOSS：开始OSD/MAIL模块</t>
    <phoneticPr fontId="21" type="noConversion"/>
  </si>
  <si>
    <t>GS-9261 BOSS：BOSS与MPS之间的接口</t>
    <phoneticPr fontId="21" type="noConversion"/>
  </si>
  <si>
    <t>GS-9261 BOSS：完成订户信息修改以及区域相关查询界面树形结构等功能。</t>
    <phoneticPr fontId="11" type="noConversion"/>
  </si>
  <si>
    <t>GS-9261 BOSS：开始后台封装CA指令并发送处理等功能。</t>
    <phoneticPr fontId="11" type="noConversion"/>
  </si>
  <si>
    <t>进行BOSS后台协议的处理，集成到BOSS软件中，进行联调</t>
    <phoneticPr fontId="11" type="noConversion"/>
  </si>
  <si>
    <t>SMS 6.0 数据库转换工具：进行收费记录表，授权信息，卡号以及用户类型，区域编号的数据处理，并按照规定的格式保存到对应的文本文件中。</t>
    <phoneticPr fontId="11" type="noConversion"/>
  </si>
  <si>
    <t>进行从SMS6.0数据的导入，导入到SMS软件中，进行数据的抽查和匹配测试。</t>
    <phoneticPr fontId="11" type="noConversion"/>
  </si>
  <si>
    <t>GS-9410 NVOD：海报数据发送, 分组部分逻辑的编码。</t>
    <phoneticPr fontId="11" type="noConversion"/>
  </si>
  <si>
    <t>GS-9410 NVOD：同机顶盒联合测试， 本周的测试要点为
1 视频播发服务器发送的service的视频在机顶盒上能否正常的播放。
2 单张海报的数据是否能正确的被机顶盒识别。</t>
    <phoneticPr fontId="11" type="noConversion"/>
  </si>
  <si>
    <t>GS-9350广告系统：鉴于http在交互性方面不足，与研发3部商议后改为传统的socket网络通讯,传输数据和格式不变，只是调整传输方式，图片下载还是走FTP协议，保持不变.</t>
    <phoneticPr fontId="20" type="noConversion"/>
  </si>
  <si>
    <t>SCAT宣传资料和卫星应用大会海报排版设计</t>
    <phoneticPr fontId="23" type="noConversion"/>
  </si>
  <si>
    <t>完成</t>
    <phoneticPr fontId="23" type="noConversion"/>
  </si>
  <si>
    <t>GS-9350广告播控系统：
1.报表规划
2.页面修改
3.netty调研</t>
    <phoneticPr fontId="11" type="noConversion"/>
  </si>
  <si>
    <t>GS-9350广告播控系统：
根据新框架完成接口重写调试</t>
    <phoneticPr fontId="11" type="noConversion"/>
  </si>
  <si>
    <t>APP:修改了一些适配的问题和页面上布局的问题，完善国际化问题，调试接口，绑定数据</t>
    <phoneticPr fontId="11" type="noConversion"/>
  </si>
  <si>
    <t>APP:对部分页面进行调整，调度接口与绑定数据</t>
    <phoneticPr fontId="11" type="noConversion"/>
  </si>
  <si>
    <t>APP:boss接口修改和完善</t>
    <phoneticPr fontId="11" type="noConversion"/>
  </si>
  <si>
    <t>APP:客服版的测试与完善</t>
    <phoneticPr fontId="11" type="noConversion"/>
  </si>
  <si>
    <t>mps:boss接口的对接</t>
    <phoneticPr fontId="11" type="noConversion"/>
  </si>
  <si>
    <t>MPS:APNS和GCM推送调通</t>
    <phoneticPr fontId="23" type="noConversion"/>
  </si>
  <si>
    <t>APP: 打通fcm推送，boss接口调试，完善App功能</t>
    <phoneticPr fontId="11" type="noConversion"/>
  </si>
  <si>
    <t>APP: 计划paytm接入应用，接口调试，完善界面显示。</t>
    <phoneticPr fontId="11" type="noConversion"/>
  </si>
  <si>
    <t>休假</t>
    <phoneticPr fontId="11" type="noConversion"/>
  </si>
  <si>
    <t>AVL8332EAY方案，提交第二次测试，并跟踪测试进展；</t>
    <phoneticPr fontId="11" type="noConversion"/>
  </si>
  <si>
    <t>提交质量部测试，田奎林复测反馈4个新问题（均为界面问题），已修改并再次进行提交，预计节前可以定版；</t>
    <phoneticPr fontId="11" type="noConversion"/>
  </si>
  <si>
    <t>AVL8332EAY方案初版软件，跟踪测试进展，定版备用，跟踪中天的SDK更新情况并及时同步；</t>
    <phoneticPr fontId="21" type="noConversion"/>
  </si>
  <si>
    <t>古泰琦</t>
    <phoneticPr fontId="11" type="noConversion"/>
  </si>
  <si>
    <t>进行中；</t>
    <phoneticPr fontId="21" type="noConversion"/>
  </si>
  <si>
    <t>准视频点播（NVOD）系统，完成NVOD终端部分文档撰写，开始设计库代码，需要进入实质性编码阶段；</t>
    <phoneticPr fontId="21" type="noConversion"/>
  </si>
  <si>
    <t>协助指导夏科；</t>
    <phoneticPr fontId="11" type="noConversion"/>
  </si>
  <si>
    <t>帮助夏科搭建SVN库环境，简单介绍使用方法和该工具的项目工程管理便捷性；</t>
    <phoneticPr fontId="11" type="noConversion"/>
  </si>
  <si>
    <t>协助指导夏科，根据ALI3712完成时间再进行安排；</t>
    <phoneticPr fontId="11" type="noConversion"/>
  </si>
  <si>
    <t>GS-9410:海报数据发送, 分组部分逻辑的编码；准视频点播（NVOD）系统，完成NVOD终端部分文档撰写，开始设计库代码</t>
    <phoneticPr fontId="11" type="noConversion"/>
  </si>
  <si>
    <t>GS-9350：鉴于http在交互性方面不足，与研发3部商议后改为传统的socket网络通讯,传输数据和格式不变，只是调整传输方式，图片下载还是走FTP协议，保持不变；播控器完成报表规划、界面修改</t>
    <phoneticPr fontId="11" type="noConversion"/>
  </si>
  <si>
    <t>GS-9350广告系统：播控器做socket服务器端，发送器做socket客户端，调试通讯功能.</t>
    <phoneticPr fontId="20" type="noConversion"/>
  </si>
  <si>
    <t>GS-9410:同机顶盒联合测试(模拟测试)；准视频点播（NVOD）系统，完成NVOD终端部分文档撰写，开始设计库代码</t>
    <phoneticPr fontId="11" type="noConversion"/>
  </si>
  <si>
    <t>GS-9350：播控器做socket服务器端，发送器做socket客户端，调试通讯功能.</t>
    <phoneticPr fontId="11" type="noConversion"/>
  </si>
  <si>
    <t>GS-9261 BOSS：继续开发后台封装各种订户业务的CA指令</t>
    <phoneticPr fontId="11" type="noConversion"/>
  </si>
  <si>
    <t>GS-9261 BOSS：给MPS服务器开设计开发相应的接口.</t>
    <phoneticPr fontId="11" type="noConversion"/>
  </si>
  <si>
    <t>GS-9261：继续开发后台封装各种订户业务的CA指令；给MPS服务器开设计开发相应的接口.</t>
    <phoneticPr fontId="11" type="noConversion"/>
  </si>
  <si>
    <t>GS-9261：完成订户信息修改以及区域相关查询界面树形结构等功能；BOSS与MPS之间的接口开发；开始后台封装CA指令并发送处理等功能</t>
    <phoneticPr fontId="11" type="noConversion"/>
  </si>
  <si>
    <t>处理印度DEN 客户Linux CAS 5.5需求并跟进（第二期需求）进度、印度DEN终端机顶盒PSI/SI需求了解、；跟进湛江SMS、巴基斯坦SMS、刚果SMS等需求；协助处理印度CAS&amp;SMS集成遇到的问题</t>
    <phoneticPr fontId="11" type="noConversion"/>
  </si>
  <si>
    <t>跟进BOSS（讨论CAS业务指令相关功能实现等）及广告系统、高安系统、NVOD系统跟进、</t>
    <phoneticPr fontId="11" type="noConversion"/>
  </si>
  <si>
    <t>跟进移动APP开发进度和PayTM开发相关组件提供；
讨论广告和BOSS功能细节及确定；</t>
    <phoneticPr fontId="1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</si>
</sst>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76" formatCode="0.0_ "/>
    <numFmt numFmtId="177" formatCode="yy/mm/dd"/>
    <numFmt numFmtId="178" formatCode="0.0_);[Red]\(0.0\)"/>
  </numFmts>
  <fonts count="24" x14ac:knownFonts="1">
    <font>
      <sz val="11"/>
      <color indexed="8"/>
      <name val="宋体"/>
      <family val="2"/>
      <charset val="134"/>
    </font>
    <font>
      <sz val="12"/>
      <color indexed="8"/>
      <name val="宋体"/>
      <family val="2"/>
      <charset val="134"/>
    </font>
    <font>
      <b/>
      <sz val="16"/>
      <name val="宋体"/>
      <family val="3"/>
      <charset val="134"/>
    </font>
    <font>
      <sz val="12"/>
      <name val="宋体"/>
      <family val="3"/>
      <charset val="134"/>
    </font>
    <font>
      <sz val="10"/>
      <name val="宋体"/>
      <family val="3"/>
      <charset val="134"/>
    </font>
    <font>
      <sz val="11"/>
      <name val="黑体"/>
      <family val="3"/>
      <charset val="134"/>
    </font>
    <font>
      <sz val="10"/>
      <name val="黑体"/>
      <family val="3"/>
      <charset val="134"/>
    </font>
    <font>
      <sz val="14"/>
      <name val="宋体"/>
      <family val="3"/>
      <charset val="134"/>
    </font>
    <font>
      <b/>
      <sz val="12"/>
      <name val="宋体"/>
      <family val="3"/>
      <charset val="134"/>
    </font>
    <font>
      <sz val="10"/>
      <color indexed="8"/>
      <name val="宋体"/>
      <family val="3"/>
      <charset val="134"/>
    </font>
    <font>
      <sz val="10"/>
      <color indexed="10"/>
      <name val="宋体"/>
      <family val="3"/>
      <charset val="134"/>
    </font>
    <font>
      <sz val="9"/>
      <name val="宋体"/>
      <family val="2"/>
      <charset val="134"/>
    </font>
    <font>
      <sz val="12"/>
      <name val="黑体"/>
      <family val="3"/>
      <charset val="134"/>
    </font>
    <font>
      <sz val="10"/>
      <name val="宋体"/>
      <family val="3"/>
      <charset val="134"/>
    </font>
    <font>
      <sz val="10"/>
      <color theme="1"/>
      <name val="宋体"/>
      <family val="3"/>
      <charset val="134"/>
    </font>
    <font>
      <sz val="10"/>
      <name val="宋体"/>
      <family val="3"/>
      <charset val="134"/>
    </font>
    <font>
      <sz val="10"/>
      <color indexed="8"/>
      <name val="宋体"/>
      <family val="2"/>
      <charset val="134"/>
    </font>
    <font>
      <sz val="10"/>
      <name val="宋体"/>
      <family val="3"/>
      <charset val="134"/>
    </font>
    <font>
      <sz val="10"/>
      <color indexed="8"/>
      <name val="宋体"/>
      <family val="3"/>
      <charset val="134"/>
    </font>
    <font>
      <sz val="10"/>
      <name val="宋体"/>
      <family val="3"/>
      <charset val="134"/>
    </font>
    <font>
      <sz val="9"/>
      <name val="宋体"/>
      <family val="3"/>
      <charset val="134"/>
    </font>
    <font>
      <sz val="9"/>
      <name val="宋体"/>
      <family val="2"/>
      <charset val="134"/>
      <scheme val="minor"/>
    </font>
    <font>
      <sz val="10"/>
      <name val="宋体"/>
      <charset val="134"/>
    </font>
    <font>
      <sz val="9"/>
      <name val="宋体"/>
      <charset val="134"/>
    </font>
  </fonts>
  <fills count="4">
    <fill>
      <patternFill patternType="none"/>
    </fill>
    <fill>
      <patternFill patternType="gray125"/>
    </fill>
    <fill>
      <patternFill patternType="solid">
        <fgColor indexed="22"/>
        <bgColor indexed="64"/>
      </patternFill>
    </fill>
    <fill>
      <patternFill patternType="solid">
        <fgColor indexed="40"/>
        <bgColor indexed="64"/>
      </patternFill>
    </fill>
  </fills>
  <borders count="12">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style="thin">
        <color indexed="64"/>
      </right>
      <top/>
      <bottom/>
      <diagonal/>
    </border>
    <border>
      <left/>
      <right/>
      <top style="thin">
        <color indexed="64"/>
      </top>
      <bottom/>
      <diagonal/>
    </border>
    <border>
      <left style="thin">
        <color indexed="64"/>
      </left>
      <right/>
      <top style="thin">
        <color indexed="64"/>
      </top>
      <bottom/>
      <diagonal/>
    </border>
    <border>
      <left/>
      <right style="thin">
        <color indexed="64"/>
      </right>
      <top/>
      <bottom/>
      <diagonal/>
    </border>
  </borders>
  <cellStyleXfs count="5">
    <xf numFmtId="0" fontId="0"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cellStyleXfs>
  <cellXfs count="143">
    <xf numFmtId="0" fontId="0" fillId="0" borderId="0" xfId="0">
      <alignment vertical="center"/>
    </xf>
    <xf numFmtId="0" fontId="4" fillId="2" borderId="4" xfId="2" applyFont="1" applyFill="1" applyBorder="1" applyAlignment="1" applyProtection="1">
      <alignment vertical="center" wrapText="1"/>
    </xf>
    <xf numFmtId="0" fontId="4" fillId="2" borderId="2" xfId="2" applyFont="1" applyFill="1" applyBorder="1" applyAlignment="1" applyProtection="1">
      <alignment horizontal="center" vertical="center" wrapText="1"/>
    </xf>
    <xf numFmtId="0" fontId="4" fillId="2" borderId="4" xfId="2" applyFont="1" applyFill="1" applyBorder="1" applyAlignment="1" applyProtection="1">
      <alignment horizontal="center" vertical="center" wrapText="1"/>
    </xf>
    <xf numFmtId="0" fontId="4" fillId="0" borderId="4" xfId="2" applyFont="1" applyBorder="1" applyAlignment="1">
      <alignment horizontal="right" vertical="center" wrapText="1"/>
    </xf>
    <xf numFmtId="0" fontId="4" fillId="2" borderId="4" xfId="2" applyFont="1" applyFill="1" applyBorder="1" applyAlignment="1" applyProtection="1">
      <alignment horizontal="right" vertical="center" wrapText="1"/>
    </xf>
    <xf numFmtId="0" fontId="4" fillId="2" borderId="1" xfId="2" applyFont="1" applyFill="1" applyBorder="1" applyAlignment="1" applyProtection="1">
      <alignment vertical="center" wrapText="1"/>
    </xf>
    <xf numFmtId="0" fontId="4" fillId="0" borderId="4" xfId="2" applyFont="1" applyBorder="1" applyAlignment="1" applyProtection="1">
      <alignment vertical="center" wrapText="1"/>
    </xf>
    <xf numFmtId="0" fontId="4" fillId="3" borderId="1" xfId="2" applyFont="1" applyFill="1" applyBorder="1" applyAlignment="1">
      <alignment vertical="center" wrapText="1"/>
    </xf>
    <xf numFmtId="0" fontId="4" fillId="2" borderId="6" xfId="2" applyFont="1" applyFill="1" applyBorder="1" applyAlignment="1" applyProtection="1">
      <alignment horizontal="center" vertical="center" wrapText="1"/>
    </xf>
    <xf numFmtId="177" fontId="4" fillId="3" borderId="4" xfId="1" applyNumberFormat="1" applyFont="1" applyFill="1" applyBorder="1" applyAlignment="1">
      <alignment horizontal="center" vertical="center" wrapText="1"/>
    </xf>
    <xf numFmtId="0" fontId="4" fillId="0" borderId="4" xfId="2" applyFont="1" applyBorder="1" applyAlignment="1">
      <alignment horizontal="left" vertical="center" wrapText="1"/>
    </xf>
    <xf numFmtId="176" fontId="4" fillId="0" borderId="4" xfId="2" applyNumberFormat="1" applyFont="1" applyBorder="1" applyAlignment="1">
      <alignment horizontal="center" vertical="center" wrapText="1"/>
    </xf>
    <xf numFmtId="176" fontId="4" fillId="0" borderId="4" xfId="2" applyNumberFormat="1" applyFont="1" applyBorder="1" applyAlignment="1">
      <alignment horizontal="left" vertical="center" wrapText="1"/>
    </xf>
    <xf numFmtId="176" fontId="4" fillId="3" borderId="4" xfId="2" applyNumberFormat="1" applyFont="1" applyFill="1" applyBorder="1" applyAlignment="1">
      <alignment horizontal="left" vertical="center" wrapText="1"/>
    </xf>
    <xf numFmtId="177" fontId="4" fillId="0" borderId="0" xfId="2" applyNumberFormat="1" applyFont="1" applyFill="1" applyBorder="1" applyAlignment="1">
      <alignment horizontal="center" vertical="center" wrapText="1"/>
    </xf>
    <xf numFmtId="0" fontId="4" fillId="0" borderId="4" xfId="2" applyFont="1" applyBorder="1" applyAlignment="1">
      <alignment vertical="center" wrapText="1"/>
    </xf>
    <xf numFmtId="0" fontId="4" fillId="0" borderId="8" xfId="2" applyFont="1" applyFill="1" applyBorder="1" applyAlignment="1">
      <alignment vertical="center" wrapText="1"/>
    </xf>
    <xf numFmtId="0" fontId="4" fillId="3" borderId="4" xfId="2" applyFont="1" applyFill="1" applyBorder="1" applyAlignment="1">
      <alignment horizontal="left" vertical="center" wrapText="1"/>
    </xf>
    <xf numFmtId="0" fontId="4" fillId="2" borderId="9" xfId="2" applyFont="1" applyFill="1" applyBorder="1" applyAlignment="1" applyProtection="1">
      <alignment horizontal="center" vertical="center" wrapText="1"/>
    </xf>
    <xf numFmtId="0" fontId="4" fillId="0" borderId="0" xfId="2" applyFont="1" applyFill="1" applyBorder="1" applyAlignment="1">
      <alignment vertical="center" wrapText="1"/>
    </xf>
    <xf numFmtId="176" fontId="4" fillId="0" borderId="0" xfId="2" applyNumberFormat="1" applyFont="1" applyFill="1" applyBorder="1" applyAlignment="1">
      <alignment horizontal="center" vertical="center" wrapText="1"/>
    </xf>
    <xf numFmtId="0" fontId="4" fillId="0" borderId="0" xfId="2" applyFont="1" applyFill="1" applyBorder="1" applyAlignment="1">
      <alignment horizontal="center" vertical="center"/>
    </xf>
    <xf numFmtId="0" fontId="4" fillId="0" borderId="0" xfId="2" applyFont="1" applyAlignment="1">
      <alignment horizontal="center" vertical="center"/>
    </xf>
    <xf numFmtId="0" fontId="4" fillId="0" borderId="0" xfId="2" applyFont="1" applyAlignment="1">
      <alignment horizontal="left" vertical="center"/>
    </xf>
    <xf numFmtId="0" fontId="4" fillId="0" borderId="0" xfId="2" applyFont="1">
      <alignment vertical="center"/>
    </xf>
    <xf numFmtId="0" fontId="1" fillId="0" borderId="0" xfId="2">
      <alignment vertical="center"/>
    </xf>
    <xf numFmtId="0" fontId="4" fillId="0" borderId="0" xfId="2" applyFont="1" applyFill="1" applyBorder="1" applyAlignment="1">
      <alignment horizontal="left" vertical="center" wrapText="1"/>
    </xf>
    <xf numFmtId="0" fontId="8" fillId="0" borderId="0" xfId="0" applyFont="1" applyBorder="1" applyAlignment="1">
      <alignment horizontal="center" vertical="center"/>
    </xf>
    <xf numFmtId="0" fontId="8" fillId="0" borderId="11" xfId="0" applyFont="1" applyBorder="1" applyAlignment="1">
      <alignment horizontal="center" vertical="center"/>
    </xf>
    <xf numFmtId="0" fontId="4" fillId="0" borderId="4" xfId="0" applyFont="1" applyBorder="1">
      <alignment vertical="center"/>
    </xf>
    <xf numFmtId="0" fontId="4" fillId="0" borderId="4" xfId="0" applyFont="1" applyBorder="1" applyAlignment="1">
      <alignment horizontal="center" vertical="center"/>
    </xf>
    <xf numFmtId="0" fontId="9" fillId="0" borderId="4" xfId="0" applyFont="1" applyFill="1" applyBorder="1">
      <alignment vertical="center"/>
    </xf>
    <xf numFmtId="176" fontId="4" fillId="3" borderId="4" xfId="0" applyNumberFormat="1" applyFont="1" applyFill="1" applyBorder="1">
      <alignment vertical="center"/>
    </xf>
    <xf numFmtId="0" fontId="4" fillId="0" borderId="4" xfId="0" applyFont="1" applyBorder="1" applyAlignment="1">
      <alignment vertical="center" wrapText="1"/>
    </xf>
    <xf numFmtId="178" fontId="4" fillId="0" borderId="4" xfId="0" applyNumberFormat="1" applyFont="1" applyBorder="1" applyAlignment="1">
      <alignment horizontal="center" vertical="center" wrapText="1"/>
    </xf>
    <xf numFmtId="176" fontId="4" fillId="0" borderId="4" xfId="0" applyNumberFormat="1" applyFont="1" applyBorder="1" applyAlignment="1">
      <alignment horizontal="left" vertical="center" wrapText="1"/>
    </xf>
    <xf numFmtId="176" fontId="13" fillId="0" borderId="4" xfId="2" applyNumberFormat="1" applyFont="1" applyBorder="1" applyAlignment="1">
      <alignment horizontal="center" vertical="center" wrapText="1"/>
    </xf>
    <xf numFmtId="176" fontId="4" fillId="0" borderId="4" xfId="0" applyNumberFormat="1" applyFont="1" applyBorder="1" applyAlignment="1">
      <alignment horizontal="center" vertical="center" wrapText="1"/>
    </xf>
    <xf numFmtId="177" fontId="13" fillId="3" borderId="4" xfId="1" applyNumberFormat="1" applyFont="1" applyFill="1" applyBorder="1" applyAlignment="1">
      <alignment horizontal="center" vertical="center" wrapText="1"/>
    </xf>
    <xf numFmtId="0" fontId="4" fillId="0" borderId="4" xfId="2" applyFont="1" applyBorder="1" applyAlignment="1">
      <alignment horizontal="center" vertical="center" wrapText="1"/>
    </xf>
    <xf numFmtId="176" fontId="13" fillId="3" borderId="4" xfId="2" applyNumberFormat="1" applyFont="1" applyFill="1" applyBorder="1" applyAlignment="1">
      <alignment horizontal="left" vertical="center" wrapText="1"/>
    </xf>
    <xf numFmtId="0" fontId="0" fillId="0" borderId="4" xfId="0" applyBorder="1">
      <alignment vertical="center"/>
    </xf>
    <xf numFmtId="0" fontId="14" fillId="0" borderId="4" xfId="2" applyFont="1" applyBorder="1" applyAlignment="1" applyProtection="1">
      <alignment vertical="center" wrapText="1"/>
    </xf>
    <xf numFmtId="0" fontId="14" fillId="3" borderId="1" xfId="2" applyFont="1" applyFill="1" applyBorder="1" applyAlignment="1">
      <alignment vertical="center" wrapText="1"/>
    </xf>
    <xf numFmtId="0" fontId="4" fillId="0" borderId="4" xfId="2" applyFont="1" applyBorder="1" applyAlignment="1">
      <alignment horizontal="left" vertical="center" wrapText="1"/>
    </xf>
    <xf numFmtId="0" fontId="13" fillId="0" borderId="4" xfId="2" applyFont="1" applyBorder="1" applyAlignment="1">
      <alignment vertical="center" wrapText="1"/>
    </xf>
    <xf numFmtId="176" fontId="15" fillId="0" borderId="4" xfId="2" applyNumberFormat="1" applyFont="1" applyBorder="1" applyAlignment="1">
      <alignment horizontal="center" vertical="center" wrapText="1"/>
    </xf>
    <xf numFmtId="176" fontId="15" fillId="0" borderId="4" xfId="2" applyNumberFormat="1" applyFont="1" applyBorder="1" applyAlignment="1">
      <alignment horizontal="left" vertical="center" wrapText="1"/>
    </xf>
    <xf numFmtId="0" fontId="15" fillId="0" borderId="4" xfId="2" applyFont="1" applyBorder="1" applyAlignment="1">
      <alignment horizontal="center" vertical="center" wrapText="1"/>
    </xf>
    <xf numFmtId="0" fontId="14" fillId="0" borderId="6" xfId="2" applyFont="1" applyBorder="1" applyAlignment="1" applyProtection="1">
      <alignment vertical="center" wrapText="1"/>
    </xf>
    <xf numFmtId="176" fontId="15" fillId="0" borderId="6" xfId="2" applyNumberFormat="1" applyFont="1" applyBorder="1" applyAlignment="1">
      <alignment horizontal="center" vertical="center" wrapText="1"/>
    </xf>
    <xf numFmtId="176" fontId="4" fillId="0" borderId="6" xfId="2" applyNumberFormat="1" applyFont="1" applyBorder="1" applyAlignment="1">
      <alignment horizontal="left" vertical="center" wrapText="1"/>
    </xf>
    <xf numFmtId="177" fontId="15" fillId="3" borderId="4" xfId="1" applyNumberFormat="1" applyFont="1" applyFill="1" applyBorder="1" applyAlignment="1">
      <alignment horizontal="center" vertical="center" wrapText="1"/>
    </xf>
    <xf numFmtId="0" fontId="0" fillId="0" borderId="4" xfId="0" applyBorder="1" applyAlignment="1">
      <alignment horizontal="center" vertical="center"/>
    </xf>
    <xf numFmtId="0" fontId="0" fillId="0" borderId="0" xfId="0" applyAlignment="1">
      <alignment horizontal="center" vertical="center"/>
    </xf>
    <xf numFmtId="176" fontId="17" fillId="0" borderId="4" xfId="2" applyNumberFormat="1" applyFont="1" applyBorder="1" applyAlignment="1">
      <alignment horizontal="center" vertical="center" wrapText="1"/>
    </xf>
    <xf numFmtId="176" fontId="17" fillId="0" borderId="4" xfId="2" applyNumberFormat="1" applyFont="1" applyBorder="1" applyAlignment="1">
      <alignment horizontal="left" vertical="center" wrapText="1"/>
    </xf>
    <xf numFmtId="0" fontId="17" fillId="0" borderId="4" xfId="2" applyFont="1" applyBorder="1" applyAlignment="1">
      <alignment horizontal="center" vertical="center" wrapText="1"/>
    </xf>
    <xf numFmtId="0" fontId="17" fillId="0" borderId="4" xfId="2" applyFont="1" applyBorder="1" applyAlignment="1">
      <alignment vertical="center" wrapText="1"/>
    </xf>
    <xf numFmtId="176" fontId="17" fillId="0" borderId="4" xfId="0" applyNumberFormat="1" applyFont="1" applyBorder="1" applyAlignment="1">
      <alignment horizontal="center" vertical="center" wrapText="1"/>
    </xf>
    <xf numFmtId="177" fontId="17" fillId="3" borderId="4" xfId="1" applyNumberFormat="1" applyFont="1" applyFill="1" applyBorder="1" applyAlignment="1">
      <alignment horizontal="center" vertical="center" wrapText="1"/>
    </xf>
    <xf numFmtId="176" fontId="17" fillId="3" borderId="4" xfId="2" applyNumberFormat="1" applyFont="1" applyFill="1" applyBorder="1" applyAlignment="1">
      <alignment horizontal="left" vertical="center" wrapText="1"/>
    </xf>
    <xf numFmtId="0" fontId="18" fillId="0" borderId="4" xfId="0" applyFont="1" applyBorder="1" applyAlignment="1">
      <alignment horizontal="center" vertical="center" wrapText="1"/>
    </xf>
    <xf numFmtId="0" fontId="16" fillId="0" borderId="4" xfId="0" applyFont="1" applyBorder="1" applyAlignment="1">
      <alignment horizontal="left" vertical="center" wrapText="1"/>
    </xf>
    <xf numFmtId="0" fontId="9" fillId="0" borderId="4" xfId="0" applyFont="1" applyBorder="1" applyAlignment="1">
      <alignment horizontal="left" vertical="center" wrapText="1"/>
    </xf>
    <xf numFmtId="0" fontId="0" fillId="0" borderId="4" xfId="0" applyBorder="1" applyAlignment="1">
      <alignment vertical="center" wrapText="1"/>
    </xf>
    <xf numFmtId="176" fontId="4" fillId="0" borderId="6" xfId="2" applyNumberFormat="1" applyFont="1" applyBorder="1" applyAlignment="1">
      <alignment horizontal="center" vertical="center" wrapText="1"/>
    </xf>
    <xf numFmtId="0" fontId="9" fillId="0" borderId="4" xfId="0" applyFont="1" applyBorder="1" applyAlignment="1">
      <alignment horizontal="center" vertical="center"/>
    </xf>
    <xf numFmtId="0" fontId="16" fillId="0" borderId="0" xfId="0" applyFont="1" applyAlignment="1">
      <alignment vertical="center" wrapText="1"/>
    </xf>
    <xf numFmtId="177" fontId="19" fillId="3" borderId="4" xfId="1" applyNumberFormat="1" applyFont="1" applyFill="1" applyBorder="1" applyAlignment="1">
      <alignment horizontal="center" vertical="center" wrapText="1"/>
    </xf>
    <xf numFmtId="0" fontId="19" fillId="0" borderId="4" xfId="2" applyFont="1" applyBorder="1" applyAlignment="1">
      <alignment vertical="center" wrapText="1"/>
    </xf>
    <xf numFmtId="176" fontId="19" fillId="0" borderId="4" xfId="2" applyNumberFormat="1" applyFont="1" applyBorder="1" applyAlignment="1">
      <alignment horizontal="center" vertical="center" wrapText="1"/>
    </xf>
    <xf numFmtId="176" fontId="19" fillId="0" borderId="4" xfId="2" applyNumberFormat="1" applyFont="1" applyBorder="1" applyAlignment="1">
      <alignment horizontal="left" vertical="center" wrapText="1"/>
    </xf>
    <xf numFmtId="0" fontId="19" fillId="0" borderId="4" xfId="2" applyFont="1" applyBorder="1" applyAlignment="1">
      <alignment horizontal="left" vertical="center" wrapText="1"/>
    </xf>
    <xf numFmtId="0" fontId="19" fillId="0" borderId="8" xfId="2" applyFont="1" applyFill="1" applyBorder="1" applyAlignment="1">
      <alignment vertical="center" wrapText="1"/>
    </xf>
    <xf numFmtId="176" fontId="4" fillId="3" borderId="6" xfId="2" applyNumberFormat="1" applyFont="1" applyFill="1" applyBorder="1" applyAlignment="1">
      <alignment horizontal="left" vertical="center" wrapText="1"/>
    </xf>
    <xf numFmtId="0" fontId="19" fillId="0" borderId="4" xfId="2" applyFont="1" applyBorder="1" applyAlignment="1">
      <alignment horizontal="center" vertical="center" wrapText="1"/>
    </xf>
    <xf numFmtId="0" fontId="19" fillId="0" borderId="4" xfId="0" applyFont="1" applyBorder="1" applyAlignment="1">
      <alignment vertical="center" wrapText="1"/>
    </xf>
    <xf numFmtId="176" fontId="19" fillId="0" borderId="3" xfId="2" applyNumberFormat="1" applyFont="1" applyBorder="1" applyAlignment="1">
      <alignment horizontal="center" vertical="center" wrapText="1"/>
    </xf>
    <xf numFmtId="0" fontId="16" fillId="0" borderId="4" xfId="0" applyFont="1" applyBorder="1" applyAlignment="1">
      <alignment vertical="center" wrapText="1"/>
    </xf>
    <xf numFmtId="176" fontId="19" fillId="0" borderId="4" xfId="0" applyNumberFormat="1" applyFont="1" applyBorder="1" applyAlignment="1">
      <alignment horizontal="center" vertical="center" wrapText="1"/>
    </xf>
    <xf numFmtId="0" fontId="4" fillId="2" borderId="4" xfId="2" applyFont="1" applyFill="1" applyBorder="1" applyAlignment="1" applyProtection="1">
      <alignment horizontal="center" vertical="center" wrapText="1"/>
    </xf>
    <xf numFmtId="0" fontId="4" fillId="0" borderId="6" xfId="2" applyFont="1" applyBorder="1" applyAlignment="1">
      <alignment horizontal="center" vertical="center" wrapText="1"/>
    </xf>
    <xf numFmtId="0" fontId="4" fillId="0" borderId="4" xfId="4" applyFont="1" applyBorder="1" applyAlignment="1">
      <alignment vertical="center" wrapText="1"/>
    </xf>
    <xf numFmtId="0" fontId="4" fillId="0" borderId="4" xfId="4" applyFont="1" applyBorder="1" applyAlignment="1">
      <alignment horizontal="left" vertical="center" wrapText="1"/>
    </xf>
    <xf numFmtId="0" fontId="4" fillId="0" borderId="6" xfId="4" applyFont="1" applyBorder="1" applyAlignment="1">
      <alignment horizontal="left" vertical="center" wrapText="1"/>
    </xf>
    <xf numFmtId="0" fontId="4" fillId="2" borderId="4" xfId="2" applyFont="1" applyFill="1" applyBorder="1" applyAlignment="1" applyProtection="1">
      <alignment horizontal="center" vertical="center" wrapText="1"/>
    </xf>
    <xf numFmtId="0" fontId="4" fillId="0" borderId="6" xfId="2" applyFont="1" applyBorder="1" applyAlignment="1">
      <alignment horizontal="center" vertical="center" wrapText="1"/>
    </xf>
    <xf numFmtId="0" fontId="22" fillId="0" borderId="4" xfId="2" applyFont="1" applyBorder="1" applyAlignment="1">
      <alignment horizontal="left" vertical="center" wrapText="1"/>
    </xf>
    <xf numFmtId="176" fontId="22" fillId="0" borderId="4" xfId="2" applyNumberFormat="1" applyFont="1" applyBorder="1" applyAlignment="1">
      <alignment horizontal="center" vertical="center" wrapText="1"/>
    </xf>
    <xf numFmtId="176" fontId="22" fillId="0" borderId="4" xfId="2" applyNumberFormat="1" applyFont="1" applyBorder="1" applyAlignment="1">
      <alignment horizontal="left" vertical="center" wrapText="1"/>
    </xf>
    <xf numFmtId="0" fontId="22" fillId="0" borderId="8" xfId="2" applyFont="1" applyFill="1" applyBorder="1" applyAlignment="1">
      <alignment vertical="center" wrapText="1"/>
    </xf>
    <xf numFmtId="0" fontId="22" fillId="0" borderId="4" xfId="2" applyFont="1" applyBorder="1" applyAlignment="1">
      <alignment horizontal="center" vertical="center" wrapText="1"/>
    </xf>
    <xf numFmtId="0" fontId="4" fillId="2" borderId="4" xfId="2" applyFont="1" applyFill="1" applyBorder="1" applyAlignment="1" applyProtection="1">
      <alignment horizontal="center" vertical="center" wrapText="1"/>
    </xf>
    <xf numFmtId="0" fontId="4" fillId="0" borderId="4" xfId="2" applyFont="1" applyFill="1" applyBorder="1" applyAlignment="1">
      <alignment vertical="center" wrapText="1"/>
    </xf>
    <xf numFmtId="0" fontId="22" fillId="0" borderId="4" xfId="2" applyFont="1" applyBorder="1" applyAlignment="1">
      <alignment vertical="center" wrapText="1"/>
    </xf>
    <xf numFmtId="0" fontId="4" fillId="2" borderId="4" xfId="2" applyFont="1" applyFill="1" applyBorder="1" applyAlignment="1" applyProtection="1">
      <alignment horizontal="center" vertical="center" wrapText="1"/>
    </xf>
    <xf numFmtId="178" fontId="4" fillId="0" borderId="3" xfId="0" applyNumberFormat="1" applyFont="1" applyBorder="1" applyAlignment="1">
      <alignment horizontal="center" vertical="center" wrapText="1"/>
    </xf>
    <xf numFmtId="176" fontId="4" fillId="0" borderId="5" xfId="2" applyNumberFormat="1" applyFont="1" applyBorder="1" applyAlignment="1">
      <alignment horizontal="center" vertical="center" wrapText="1"/>
    </xf>
    <xf numFmtId="0" fontId="16" fillId="0" borderId="4" xfId="2" applyFont="1" applyBorder="1">
      <alignment vertical="center"/>
    </xf>
    <xf numFmtId="0" fontId="4" fillId="2" borderId="4" xfId="2" applyFont="1" applyFill="1" applyBorder="1" applyAlignment="1" applyProtection="1">
      <alignment horizontal="center" vertical="center" wrapText="1"/>
    </xf>
    <xf numFmtId="176" fontId="22" fillId="0" borderId="4" xfId="0" applyNumberFormat="1" applyFont="1" applyBorder="1" applyAlignment="1">
      <alignment horizontal="center" vertical="center" wrapText="1"/>
    </xf>
    <xf numFmtId="0" fontId="4" fillId="2" borderId="4" xfId="2" applyFont="1" applyFill="1" applyBorder="1" applyAlignment="1" applyProtection="1">
      <alignment horizontal="center" vertical="center" wrapText="1"/>
    </xf>
    <xf numFmtId="0" fontId="4" fillId="0" borderId="8" xfId="2" applyFont="1" applyFill="1" applyBorder="1" applyAlignment="1">
      <alignment horizontal="left" vertical="center" wrapText="1"/>
    </xf>
    <xf numFmtId="176" fontId="4" fillId="0" borderId="4" xfId="4" applyNumberFormat="1" applyFont="1" applyBorder="1" applyAlignment="1">
      <alignment horizontal="center" vertical="center" wrapText="1"/>
    </xf>
    <xf numFmtId="176" fontId="4" fillId="0" borderId="6" xfId="4" applyNumberFormat="1" applyFont="1" applyBorder="1" applyAlignment="1">
      <alignment horizontal="center" vertical="center" wrapText="1"/>
    </xf>
    <xf numFmtId="0" fontId="2" fillId="0" borderId="5" xfId="0" applyFont="1" applyBorder="1" applyAlignment="1">
      <alignment horizontal="center" vertical="center"/>
    </xf>
    <xf numFmtId="0" fontId="8" fillId="0" borderId="6" xfId="0" applyFont="1" applyBorder="1" applyAlignment="1">
      <alignment horizontal="center" vertical="center"/>
    </xf>
    <xf numFmtId="0" fontId="2" fillId="0" borderId="1" xfId="2" applyFont="1" applyBorder="1" applyAlignment="1" applyProtection="1">
      <alignment horizontal="center" vertical="center"/>
    </xf>
    <xf numFmtId="0" fontId="2" fillId="0" borderId="2" xfId="2" applyFont="1" applyBorder="1" applyAlignment="1" applyProtection="1">
      <alignment horizontal="center" vertical="center"/>
    </xf>
    <xf numFmtId="0" fontId="2" fillId="0" borderId="3" xfId="2" applyFont="1" applyBorder="1" applyAlignment="1" applyProtection="1">
      <alignment horizontal="center" vertical="center"/>
    </xf>
    <xf numFmtId="0" fontId="3" fillId="2" borderId="4" xfId="2" applyFont="1" applyFill="1" applyBorder="1" applyAlignment="1" applyProtection="1">
      <alignment horizontal="center"/>
    </xf>
    <xf numFmtId="177" fontId="7" fillId="0" borderId="4" xfId="2" applyNumberFormat="1" applyFont="1" applyBorder="1" applyAlignment="1" applyProtection="1">
      <alignment horizontal="center"/>
    </xf>
    <xf numFmtId="0" fontId="4" fillId="2" borderId="1" xfId="2" applyFont="1" applyFill="1" applyBorder="1" applyAlignment="1" applyProtection="1">
      <alignment horizontal="center" vertical="center" wrapText="1"/>
    </xf>
    <xf numFmtId="0" fontId="4" fillId="2" borderId="2" xfId="2" applyFont="1" applyFill="1" applyBorder="1" applyAlignment="1" applyProtection="1">
      <alignment horizontal="center" vertical="center" wrapText="1"/>
    </xf>
    <xf numFmtId="0" fontId="4" fillId="2" borderId="3" xfId="2" applyFont="1" applyFill="1" applyBorder="1" applyAlignment="1" applyProtection="1">
      <alignment horizontal="center" vertical="center" wrapText="1"/>
    </xf>
    <xf numFmtId="0" fontId="4" fillId="2" borderId="4" xfId="2" applyFont="1" applyFill="1" applyBorder="1" applyAlignment="1" applyProtection="1">
      <alignment horizontal="center" vertical="center" wrapText="1"/>
    </xf>
    <xf numFmtId="0" fontId="4" fillId="0" borderId="1" xfId="2" applyFont="1" applyBorder="1" applyAlignment="1" applyProtection="1">
      <alignment horizontal="left" vertical="top" wrapText="1"/>
    </xf>
    <xf numFmtId="0" fontId="5" fillId="0" borderId="2" xfId="2" applyFont="1" applyBorder="1" applyAlignment="1" applyProtection="1">
      <alignment horizontal="left" vertical="top" wrapText="1"/>
    </xf>
    <xf numFmtId="0" fontId="5" fillId="0" borderId="3" xfId="2" applyFont="1" applyBorder="1" applyAlignment="1" applyProtection="1">
      <alignment horizontal="left" vertical="top" wrapText="1"/>
    </xf>
    <xf numFmtId="0" fontId="5" fillId="0" borderId="4" xfId="2" applyFont="1" applyBorder="1" applyAlignment="1" applyProtection="1">
      <alignment horizontal="left" vertical="top" wrapText="1"/>
    </xf>
    <xf numFmtId="0" fontId="4" fillId="0" borderId="1" xfId="2" applyFont="1" applyBorder="1" applyAlignment="1">
      <alignment horizontal="left" vertical="center" wrapText="1"/>
    </xf>
    <xf numFmtId="0" fontId="4" fillId="0" borderId="2" xfId="2" applyFont="1" applyBorder="1" applyAlignment="1">
      <alignment horizontal="left" vertical="center" wrapText="1"/>
    </xf>
    <xf numFmtId="0" fontId="4" fillId="0" borderId="3" xfId="2" applyFont="1" applyBorder="1" applyAlignment="1">
      <alignment horizontal="left" vertical="center" wrapText="1"/>
    </xf>
    <xf numFmtId="0" fontId="4" fillId="0" borderId="4" xfId="2" applyFont="1" applyBorder="1" applyAlignment="1" applyProtection="1">
      <alignment horizontal="left" vertical="center" wrapText="1"/>
    </xf>
    <xf numFmtId="0" fontId="4" fillId="0" borderId="5" xfId="2" applyFont="1" applyBorder="1" applyAlignment="1">
      <alignment horizontal="right" vertical="center" wrapText="1"/>
    </xf>
    <xf numFmtId="0" fontId="4" fillId="0" borderId="8" xfId="2" applyFont="1" applyBorder="1" applyAlignment="1">
      <alignment horizontal="right" vertical="center" wrapText="1"/>
    </xf>
    <xf numFmtId="0" fontId="4" fillId="0" borderId="10" xfId="2" applyFont="1" applyBorder="1" applyAlignment="1">
      <alignment horizontal="center" vertical="center" wrapText="1"/>
    </xf>
    <xf numFmtId="0" fontId="4" fillId="0" borderId="7" xfId="2" applyFont="1" applyBorder="1" applyAlignment="1">
      <alignment horizontal="center" vertical="center" wrapText="1"/>
    </xf>
    <xf numFmtId="177" fontId="4" fillId="0" borderId="9" xfId="2" applyNumberFormat="1" applyFont="1" applyFill="1" applyBorder="1" applyAlignment="1">
      <alignment horizontal="center" vertical="center" wrapText="1"/>
    </xf>
    <xf numFmtId="177" fontId="4" fillId="0" borderId="0" xfId="2" applyNumberFormat="1" applyFont="1" applyFill="1" applyBorder="1" applyAlignment="1">
      <alignment horizontal="center" vertical="center" wrapText="1"/>
    </xf>
    <xf numFmtId="0" fontId="6" fillId="0" borderId="4" xfId="2" applyFont="1" applyBorder="1" applyAlignment="1" applyProtection="1">
      <alignment horizontal="left" vertical="top" wrapText="1"/>
    </xf>
    <xf numFmtId="0" fontId="14" fillId="0" borderId="4" xfId="2" applyFont="1" applyBorder="1" applyAlignment="1">
      <alignment horizontal="left" vertical="center" wrapText="1"/>
    </xf>
    <xf numFmtId="0" fontId="4" fillId="0" borderId="5" xfId="2" applyFont="1" applyBorder="1" applyAlignment="1">
      <alignment horizontal="center" vertical="center" wrapText="1"/>
    </xf>
    <xf numFmtId="0" fontId="4" fillId="0" borderId="8" xfId="2" applyFont="1" applyBorder="1" applyAlignment="1">
      <alignment horizontal="center" vertical="center" wrapText="1"/>
    </xf>
    <xf numFmtId="0" fontId="4" fillId="0" borderId="6" xfId="2" applyFont="1" applyBorder="1" applyAlignment="1">
      <alignment horizontal="center" vertical="center" wrapText="1"/>
    </xf>
    <xf numFmtId="0" fontId="14" fillId="0" borderId="1" xfId="2" applyFont="1" applyBorder="1" applyAlignment="1">
      <alignment horizontal="left" vertical="center" wrapText="1"/>
    </xf>
    <xf numFmtId="0" fontId="14" fillId="0" borderId="2" xfId="2" applyFont="1" applyBorder="1" applyAlignment="1">
      <alignment horizontal="left" vertical="center" wrapText="1"/>
    </xf>
    <xf numFmtId="0" fontId="14" fillId="0" borderId="3" xfId="2" applyFont="1" applyBorder="1" applyAlignment="1">
      <alignment horizontal="left" vertical="center" wrapText="1"/>
    </xf>
    <xf numFmtId="0" fontId="3" fillId="0" borderId="1" xfId="2" applyFont="1" applyBorder="1" applyAlignment="1" applyProtection="1">
      <alignment horizontal="left" vertical="center" wrapText="1"/>
    </xf>
    <xf numFmtId="0" fontId="12" fillId="0" borderId="2" xfId="2" applyFont="1" applyBorder="1" applyAlignment="1" applyProtection="1">
      <alignment horizontal="left" vertical="center" wrapText="1"/>
    </xf>
    <xf numFmtId="0" fontId="12" fillId="0" borderId="3" xfId="2" applyFont="1" applyBorder="1" applyAlignment="1" applyProtection="1">
      <alignment horizontal="left" vertical="center" wrapText="1"/>
    </xf>
  </cellXfs>
  <cellStyles count="5">
    <cellStyle name="常规" xfId="0" builtinId="0"/>
    <cellStyle name="常规 2" xfId="2"/>
    <cellStyle name="常规 2 2" xfId="4"/>
    <cellStyle name="常规 3" xfId="1"/>
    <cellStyle name="常规 4" xfId="3"/>
  </cellStyles>
  <dxfs count="36">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0">
              <a:srgbClr val="BBD5F0"/>
            </a:gs>
            <a:gs pos="100000">
              <a:srgbClr val="9CBEE0"/>
            </a:gs>
          </a:gsLst>
          <a:lin ang="5400000" scaled="0"/>
        </a:gradFill>
        <a:ln w="15875" cap="flat" cmpd="sng" algn="ctr">
          <a:solidFill>
            <a:srgbClr val="739CC3">
              <a:alpha val="100000"/>
            </a:srgbClr>
          </a:solidFill>
          <a:prstDash val="solid"/>
          <a:miter lim="200000"/>
        </a:ln>
      </a:spPr>
      <a:bodyPr/>
      <a:lstStyle/>
    </a:spDef>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8"/>
  <sheetViews>
    <sheetView showGridLines="0" workbookViewId="0">
      <selection activeCell="C11" sqref="C11"/>
    </sheetView>
  </sheetViews>
  <sheetFormatPr defaultColWidth="9" defaultRowHeight="13.5" x14ac:dyDescent="0.15"/>
  <cols>
    <col min="3" max="3" width="11.375" customWidth="1"/>
    <col min="5" max="5" width="20.625" customWidth="1"/>
    <col min="259" max="259" width="11.375" customWidth="1"/>
    <col min="261" max="261" width="20.625" customWidth="1"/>
    <col min="515" max="515" width="11.375" customWidth="1"/>
    <col min="517" max="517" width="20.625" customWidth="1"/>
    <col min="771" max="771" width="11.375" customWidth="1"/>
    <col min="773" max="773" width="20.625" customWidth="1"/>
    <col min="1027" max="1027" width="11.375" customWidth="1"/>
    <col min="1029" max="1029" width="20.625" customWidth="1"/>
    <col min="1283" max="1283" width="11.375" customWidth="1"/>
    <col min="1285" max="1285" width="20.625" customWidth="1"/>
    <col min="1539" max="1539" width="11.375" customWidth="1"/>
    <col min="1541" max="1541" width="20.625" customWidth="1"/>
    <col min="1795" max="1795" width="11.375" customWidth="1"/>
    <col min="1797" max="1797" width="20.625" customWidth="1"/>
    <col min="2051" max="2051" width="11.375" customWidth="1"/>
    <col min="2053" max="2053" width="20.625" customWidth="1"/>
    <col min="2307" max="2307" width="11.375" customWidth="1"/>
    <col min="2309" max="2309" width="20.625" customWidth="1"/>
    <col min="2563" max="2563" width="11.375" customWidth="1"/>
    <col min="2565" max="2565" width="20.625" customWidth="1"/>
    <col min="2819" max="2819" width="11.375" customWidth="1"/>
    <col min="2821" max="2821" width="20.625" customWidth="1"/>
    <col min="3075" max="3075" width="11.375" customWidth="1"/>
    <col min="3077" max="3077" width="20.625" customWidth="1"/>
    <col min="3331" max="3331" width="11.375" customWidth="1"/>
    <col min="3333" max="3333" width="20.625" customWidth="1"/>
    <col min="3587" max="3587" width="11.375" customWidth="1"/>
    <col min="3589" max="3589" width="20.625" customWidth="1"/>
    <col min="3843" max="3843" width="11.375" customWidth="1"/>
    <col min="3845" max="3845" width="20.625" customWidth="1"/>
    <col min="4099" max="4099" width="11.375" customWidth="1"/>
    <col min="4101" max="4101" width="20.625" customWidth="1"/>
    <col min="4355" max="4355" width="11.375" customWidth="1"/>
    <col min="4357" max="4357" width="20.625" customWidth="1"/>
    <col min="4611" max="4611" width="11.375" customWidth="1"/>
    <col min="4613" max="4613" width="20.625" customWidth="1"/>
    <col min="4867" max="4867" width="11.375" customWidth="1"/>
    <col min="4869" max="4869" width="20.625" customWidth="1"/>
    <col min="5123" max="5123" width="11.375" customWidth="1"/>
    <col min="5125" max="5125" width="20.625" customWidth="1"/>
    <col min="5379" max="5379" width="11.375" customWidth="1"/>
    <col min="5381" max="5381" width="20.625" customWidth="1"/>
    <col min="5635" max="5635" width="11.375" customWidth="1"/>
    <col min="5637" max="5637" width="20.625" customWidth="1"/>
    <col min="5891" max="5891" width="11.375" customWidth="1"/>
    <col min="5893" max="5893" width="20.625" customWidth="1"/>
    <col min="6147" max="6147" width="11.375" customWidth="1"/>
    <col min="6149" max="6149" width="20.625" customWidth="1"/>
    <col min="6403" max="6403" width="11.375" customWidth="1"/>
    <col min="6405" max="6405" width="20.625" customWidth="1"/>
    <col min="6659" max="6659" width="11.375" customWidth="1"/>
    <col min="6661" max="6661" width="20.625" customWidth="1"/>
    <col min="6915" max="6915" width="11.375" customWidth="1"/>
    <col min="6917" max="6917" width="20.625" customWidth="1"/>
    <col min="7171" max="7171" width="11.375" customWidth="1"/>
    <col min="7173" max="7173" width="20.625" customWidth="1"/>
    <col min="7427" max="7427" width="11.375" customWidth="1"/>
    <col min="7429" max="7429" width="20.625" customWidth="1"/>
    <col min="7683" max="7683" width="11.375" customWidth="1"/>
    <col min="7685" max="7685" width="20.625" customWidth="1"/>
    <col min="7939" max="7939" width="11.375" customWidth="1"/>
    <col min="7941" max="7941" width="20.625" customWidth="1"/>
    <col min="8195" max="8195" width="11.375" customWidth="1"/>
    <col min="8197" max="8197" width="20.625" customWidth="1"/>
    <col min="8451" max="8451" width="11.375" customWidth="1"/>
    <col min="8453" max="8453" width="20.625" customWidth="1"/>
    <col min="8707" max="8707" width="11.375" customWidth="1"/>
    <col min="8709" max="8709" width="20.625" customWidth="1"/>
    <col min="8963" max="8963" width="11.375" customWidth="1"/>
    <col min="8965" max="8965" width="20.625" customWidth="1"/>
    <col min="9219" max="9219" width="11.375" customWidth="1"/>
    <col min="9221" max="9221" width="20.625" customWidth="1"/>
    <col min="9475" max="9475" width="11.375" customWidth="1"/>
    <col min="9477" max="9477" width="20.625" customWidth="1"/>
    <col min="9731" max="9731" width="11.375" customWidth="1"/>
    <col min="9733" max="9733" width="20.625" customWidth="1"/>
    <col min="9987" max="9987" width="11.375" customWidth="1"/>
    <col min="9989" max="9989" width="20.625" customWidth="1"/>
    <col min="10243" max="10243" width="11.375" customWidth="1"/>
    <col min="10245" max="10245" width="20.625" customWidth="1"/>
    <col min="10499" max="10499" width="11.375" customWidth="1"/>
    <col min="10501" max="10501" width="20.625" customWidth="1"/>
    <col min="10755" max="10755" width="11.375" customWidth="1"/>
    <col min="10757" max="10757" width="20.625" customWidth="1"/>
    <col min="11011" max="11011" width="11.375" customWidth="1"/>
    <col min="11013" max="11013" width="20.625" customWidth="1"/>
    <col min="11267" max="11267" width="11.375" customWidth="1"/>
    <col min="11269" max="11269" width="20.625" customWidth="1"/>
    <col min="11523" max="11523" width="11.375" customWidth="1"/>
    <col min="11525" max="11525" width="20.625" customWidth="1"/>
    <col min="11779" max="11779" width="11.375" customWidth="1"/>
    <col min="11781" max="11781" width="20.625" customWidth="1"/>
    <col min="12035" max="12035" width="11.375" customWidth="1"/>
    <col min="12037" max="12037" width="20.625" customWidth="1"/>
    <col min="12291" max="12291" width="11.375" customWidth="1"/>
    <col min="12293" max="12293" width="20.625" customWidth="1"/>
    <col min="12547" max="12547" width="11.375" customWidth="1"/>
    <col min="12549" max="12549" width="20.625" customWidth="1"/>
    <col min="12803" max="12803" width="11.375" customWidth="1"/>
    <col min="12805" max="12805" width="20.625" customWidth="1"/>
    <col min="13059" max="13059" width="11.375" customWidth="1"/>
    <col min="13061" max="13061" width="20.625" customWidth="1"/>
    <col min="13315" max="13315" width="11.375" customWidth="1"/>
    <col min="13317" max="13317" width="20.625" customWidth="1"/>
    <col min="13571" max="13571" width="11.375" customWidth="1"/>
    <col min="13573" max="13573" width="20.625" customWidth="1"/>
    <col min="13827" max="13827" width="11.375" customWidth="1"/>
    <col min="13829" max="13829" width="20.625" customWidth="1"/>
    <col min="14083" max="14083" width="11.375" customWidth="1"/>
    <col min="14085" max="14085" width="20.625" customWidth="1"/>
    <col min="14339" max="14339" width="11.375" customWidth="1"/>
    <col min="14341" max="14341" width="20.625" customWidth="1"/>
    <col min="14595" max="14595" width="11.375" customWidth="1"/>
    <col min="14597" max="14597" width="20.625" customWidth="1"/>
    <col min="14851" max="14851" width="11.375" customWidth="1"/>
    <col min="14853" max="14853" width="20.625" customWidth="1"/>
    <col min="15107" max="15107" width="11.375" customWidth="1"/>
    <col min="15109" max="15109" width="20.625" customWidth="1"/>
    <col min="15363" max="15363" width="11.375" customWidth="1"/>
    <col min="15365" max="15365" width="20.625" customWidth="1"/>
    <col min="15619" max="15619" width="11.375" customWidth="1"/>
    <col min="15621" max="15621" width="20.625" customWidth="1"/>
    <col min="15875" max="15875" width="11.375" customWidth="1"/>
    <col min="15877" max="15877" width="20.625" customWidth="1"/>
    <col min="16131" max="16131" width="11.375" customWidth="1"/>
    <col min="16133" max="16133" width="20.625" customWidth="1"/>
  </cols>
  <sheetData>
    <row r="1" spans="1:6" ht="20.25" x14ac:dyDescent="0.15">
      <c r="A1" s="107" t="s">
        <v>0</v>
      </c>
      <c r="B1" s="107"/>
      <c r="C1" s="107"/>
      <c r="D1" s="107"/>
      <c r="E1" s="107"/>
      <c r="F1" s="107"/>
    </row>
    <row r="2" spans="1:6" ht="14.25" x14ac:dyDescent="0.15">
      <c r="A2" s="28"/>
      <c r="B2" s="28"/>
      <c r="C2" s="28"/>
      <c r="D2" s="28"/>
      <c r="E2" s="28"/>
      <c r="F2" s="29"/>
    </row>
    <row r="3" spans="1:6" ht="14.25" x14ac:dyDescent="0.15">
      <c r="A3" s="108" t="s">
        <v>1</v>
      </c>
      <c r="B3" s="108"/>
      <c r="C3" s="108"/>
      <c r="D3" s="108"/>
      <c r="E3" s="108"/>
      <c r="F3" s="108"/>
    </row>
    <row r="4" spans="1:6" x14ac:dyDescent="0.15">
      <c r="A4" s="30" t="s">
        <v>2</v>
      </c>
      <c r="B4" s="30" t="s">
        <v>3</v>
      </c>
      <c r="C4" s="30" t="s">
        <v>4</v>
      </c>
      <c r="D4" s="30" t="s">
        <v>5</v>
      </c>
      <c r="E4" s="30" t="s">
        <v>6</v>
      </c>
      <c r="F4" s="30" t="s">
        <v>7</v>
      </c>
    </row>
    <row r="5" spans="1:6" x14ac:dyDescent="0.15">
      <c r="A5" s="31">
        <v>1</v>
      </c>
      <c r="B5" s="32" t="s">
        <v>8</v>
      </c>
      <c r="C5" s="33"/>
      <c r="D5" s="30"/>
      <c r="E5" s="30"/>
      <c r="F5" s="30"/>
    </row>
    <row r="6" spans="1:6" x14ac:dyDescent="0.15">
      <c r="A6" s="31">
        <v>2</v>
      </c>
      <c r="B6" s="32" t="s">
        <v>9</v>
      </c>
      <c r="C6" s="33"/>
      <c r="D6" s="30"/>
      <c r="E6" s="34"/>
      <c r="F6" s="30"/>
    </row>
    <row r="7" spans="1:6" x14ac:dyDescent="0.15">
      <c r="A7" s="31">
        <v>3</v>
      </c>
      <c r="B7" s="32" t="s">
        <v>10</v>
      </c>
      <c r="C7" s="33"/>
      <c r="D7" s="30"/>
      <c r="E7" s="34"/>
      <c r="F7" s="30"/>
    </row>
    <row r="8" spans="1:6" x14ac:dyDescent="0.15">
      <c r="A8" s="31">
        <v>4</v>
      </c>
      <c r="B8" s="32" t="s">
        <v>11</v>
      </c>
      <c r="C8" s="33"/>
      <c r="D8" s="30"/>
      <c r="E8" s="34"/>
      <c r="F8" s="30"/>
    </row>
    <row r="9" spans="1:6" x14ac:dyDescent="0.15">
      <c r="A9" s="31">
        <v>5</v>
      </c>
      <c r="B9" s="32" t="s">
        <v>12</v>
      </c>
      <c r="C9" s="33"/>
      <c r="D9" s="30"/>
      <c r="E9" s="34"/>
      <c r="F9" s="30"/>
    </row>
    <row r="10" spans="1:6" x14ac:dyDescent="0.15">
      <c r="A10" s="31">
        <v>6</v>
      </c>
      <c r="B10" s="32" t="s">
        <v>13</v>
      </c>
      <c r="C10" s="33"/>
      <c r="D10" s="30"/>
      <c r="E10" s="30"/>
      <c r="F10" s="30"/>
    </row>
    <row r="11" spans="1:6" x14ac:dyDescent="0.15">
      <c r="A11" s="31"/>
      <c r="B11" s="32"/>
      <c r="C11" s="33"/>
      <c r="D11" s="30"/>
      <c r="E11" s="34"/>
      <c r="F11" s="30"/>
    </row>
    <row r="12" spans="1:6" x14ac:dyDescent="0.15">
      <c r="A12" s="31"/>
      <c r="B12" s="32"/>
      <c r="C12" s="33"/>
      <c r="D12" s="30"/>
      <c r="E12" s="34"/>
      <c r="F12" s="30"/>
    </row>
    <row r="13" spans="1:6" x14ac:dyDescent="0.15">
      <c r="A13" s="31"/>
      <c r="B13" s="32"/>
      <c r="C13" s="33"/>
      <c r="D13" s="30"/>
      <c r="E13" s="30"/>
      <c r="F13" s="30"/>
    </row>
    <row r="14" spans="1:6" x14ac:dyDescent="0.15">
      <c r="A14" s="31"/>
      <c r="B14" s="32"/>
      <c r="C14" s="33"/>
      <c r="D14" s="30"/>
      <c r="E14" s="30"/>
      <c r="F14" s="30"/>
    </row>
    <row r="15" spans="1:6" x14ac:dyDescent="0.15">
      <c r="A15" s="31"/>
      <c r="B15" s="32"/>
      <c r="C15" s="33"/>
      <c r="D15" s="30"/>
      <c r="E15" s="30"/>
      <c r="F15" s="30"/>
    </row>
    <row r="16" spans="1:6" x14ac:dyDescent="0.15">
      <c r="A16" s="31"/>
      <c r="B16" s="32"/>
      <c r="C16" s="33"/>
      <c r="D16" s="30"/>
      <c r="E16" s="30"/>
      <c r="F16" s="30"/>
    </row>
    <row r="17" spans="1:6" x14ac:dyDescent="0.15">
      <c r="A17" s="31"/>
      <c r="B17" s="32"/>
      <c r="C17" s="33"/>
      <c r="D17" s="30"/>
      <c r="E17" s="34"/>
      <c r="F17" s="30"/>
    </row>
    <row r="18" spans="1:6" x14ac:dyDescent="0.15">
      <c r="A18" s="31"/>
      <c r="B18" s="30"/>
      <c r="C18" s="33"/>
      <c r="D18" s="30"/>
      <c r="E18" s="30"/>
      <c r="F18" s="30"/>
    </row>
  </sheetData>
  <mergeCells count="2">
    <mergeCell ref="A1:F1"/>
    <mergeCell ref="A3:F3"/>
  </mergeCells>
  <phoneticPr fontId="11" type="noConversion"/>
  <pageMargins left="0.69930555555555596" right="0.69930555555555596" top="0.75" bottom="0.75" header="0.3" footer="0.3"/>
  <pageSetup paperSize="9" orientation="portrait"/>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0"/>
  <sheetViews>
    <sheetView topLeftCell="A19" workbookViewId="0">
      <selection activeCell="E18" sqref="E18"/>
    </sheetView>
  </sheetViews>
  <sheetFormatPr defaultColWidth="9" defaultRowHeight="13.5" x14ac:dyDescent="0.15"/>
  <cols>
    <col min="1" max="1" width="5.125" customWidth="1"/>
    <col min="2" max="2" width="7.25" customWidth="1"/>
    <col min="3" max="3" width="40.875" customWidth="1"/>
    <col min="4" max="4" width="6.5" customWidth="1"/>
    <col min="5" max="5" width="4.875" customWidth="1"/>
    <col min="6" max="6" width="28.125" style="55" customWidth="1"/>
    <col min="7" max="7" width="4.75" customWidth="1"/>
    <col min="8" max="8" width="7.625" customWidth="1"/>
    <col min="9" max="9" width="6.375" customWidth="1"/>
    <col min="10" max="10" width="30.875" customWidth="1"/>
    <col min="11" max="11" width="10.375" customWidth="1"/>
  </cols>
  <sheetData>
    <row r="1" spans="1:11" ht="20.25" x14ac:dyDescent="0.25">
      <c r="A1" s="109" t="s">
        <v>260</v>
      </c>
      <c r="B1" s="110"/>
      <c r="C1" s="110"/>
      <c r="D1" s="110"/>
      <c r="E1" s="110"/>
      <c r="F1" s="110"/>
      <c r="G1" s="111"/>
      <c r="H1" s="112" t="s">
        <v>15</v>
      </c>
      <c r="I1" s="112"/>
      <c r="J1" s="113">
        <v>42622</v>
      </c>
      <c r="K1" s="113"/>
    </row>
    <row r="2" spans="1:11" x14ac:dyDescent="0.15">
      <c r="A2" s="1"/>
      <c r="B2" s="114" t="s">
        <v>16</v>
      </c>
      <c r="C2" s="115"/>
      <c r="D2" s="115"/>
      <c r="E2" s="115"/>
      <c r="F2" s="115"/>
      <c r="G2" s="116"/>
      <c r="H2" s="117" t="s">
        <v>17</v>
      </c>
      <c r="I2" s="117"/>
      <c r="J2" s="117"/>
      <c r="K2" s="117"/>
    </row>
    <row r="3" spans="1:11" ht="36" x14ac:dyDescent="0.15">
      <c r="A3" s="4" t="s">
        <v>18</v>
      </c>
      <c r="B3" s="140"/>
      <c r="C3" s="141"/>
      <c r="D3" s="141"/>
      <c r="E3" s="141"/>
      <c r="F3" s="141"/>
      <c r="G3" s="142"/>
      <c r="H3" s="132"/>
      <c r="I3" s="121"/>
      <c r="J3" s="121"/>
      <c r="K3" s="121"/>
    </row>
    <row r="4" spans="1:11" x14ac:dyDescent="0.15">
      <c r="A4" s="114" t="s">
        <v>19</v>
      </c>
      <c r="B4" s="115"/>
      <c r="C4" s="115"/>
      <c r="D4" s="115"/>
      <c r="E4" s="115"/>
      <c r="F4" s="115"/>
      <c r="G4" s="116"/>
      <c r="H4" s="117" t="s">
        <v>20</v>
      </c>
      <c r="I4" s="117"/>
      <c r="J4" s="117"/>
      <c r="K4" s="117"/>
    </row>
    <row r="5" spans="1:11" ht="24" x14ac:dyDescent="0.15">
      <c r="A5" s="5"/>
      <c r="B5" s="97" t="s">
        <v>21</v>
      </c>
      <c r="C5" s="114" t="s">
        <v>22</v>
      </c>
      <c r="D5" s="115"/>
      <c r="E5" s="115"/>
      <c r="F5" s="116"/>
      <c r="G5" s="6" t="s">
        <v>23</v>
      </c>
      <c r="H5" s="97" t="s">
        <v>21</v>
      </c>
      <c r="I5" s="117" t="s">
        <v>24</v>
      </c>
      <c r="J5" s="117"/>
      <c r="K5" s="117"/>
    </row>
    <row r="6" spans="1:11" ht="36.75" customHeight="1" x14ac:dyDescent="0.15">
      <c r="A6" s="134" t="s">
        <v>268</v>
      </c>
      <c r="B6" s="43" t="s">
        <v>266</v>
      </c>
      <c r="C6" s="137" t="s">
        <v>498</v>
      </c>
      <c r="D6" s="138"/>
      <c r="E6" s="138"/>
      <c r="F6" s="139"/>
      <c r="G6" s="44"/>
      <c r="H6" s="43" t="s">
        <v>266</v>
      </c>
      <c r="I6" s="133" t="s">
        <v>500</v>
      </c>
      <c r="J6" s="133"/>
      <c r="K6" s="133"/>
    </row>
    <row r="7" spans="1:11" ht="32.25" customHeight="1" x14ac:dyDescent="0.15">
      <c r="A7" s="135"/>
      <c r="B7" s="43" t="s">
        <v>269</v>
      </c>
      <c r="C7" s="137" t="s">
        <v>501</v>
      </c>
      <c r="D7" s="138"/>
      <c r="E7" s="138"/>
      <c r="F7" s="139"/>
      <c r="G7" s="44"/>
      <c r="H7" s="50" t="s">
        <v>269</v>
      </c>
      <c r="I7" s="133" t="s">
        <v>503</v>
      </c>
      <c r="J7" s="133"/>
      <c r="K7" s="133"/>
    </row>
    <row r="8" spans="1:11" ht="27" customHeight="1" x14ac:dyDescent="0.15">
      <c r="A8" s="136"/>
      <c r="B8" s="43" t="s">
        <v>276</v>
      </c>
      <c r="C8" s="137" t="s">
        <v>506</v>
      </c>
      <c r="D8" s="138"/>
      <c r="E8" s="138"/>
      <c r="F8" s="139"/>
      <c r="G8" s="44"/>
      <c r="H8" s="50" t="s">
        <v>276</v>
      </c>
      <c r="I8" s="133" t="s">
        <v>507</v>
      </c>
      <c r="J8" s="133"/>
      <c r="K8" s="133"/>
    </row>
    <row r="9" spans="1:11" ht="24" x14ac:dyDescent="0.15">
      <c r="A9" s="5"/>
      <c r="B9" s="97" t="s">
        <v>38</v>
      </c>
      <c r="C9" s="97" t="s">
        <v>39</v>
      </c>
      <c r="D9" s="97" t="s">
        <v>40</v>
      </c>
      <c r="E9" s="97" t="s">
        <v>41</v>
      </c>
      <c r="F9" s="97" t="s">
        <v>42</v>
      </c>
      <c r="G9" s="97" t="s">
        <v>43</v>
      </c>
      <c r="H9" s="9"/>
      <c r="I9" s="9" t="s">
        <v>38</v>
      </c>
      <c r="J9" s="97" t="s">
        <v>39</v>
      </c>
      <c r="K9" s="97" t="s">
        <v>40</v>
      </c>
    </row>
    <row r="10" spans="1:11" ht="48" x14ac:dyDescent="0.15">
      <c r="A10" s="128"/>
      <c r="B10" s="10" t="s">
        <v>267</v>
      </c>
      <c r="C10" s="16" t="s">
        <v>461</v>
      </c>
      <c r="D10" s="12">
        <v>9</v>
      </c>
      <c r="E10" s="42"/>
      <c r="F10" s="64" t="s">
        <v>467</v>
      </c>
      <c r="G10" s="14">
        <v>1</v>
      </c>
      <c r="H10" s="130"/>
      <c r="I10" s="10" t="s">
        <v>267</v>
      </c>
      <c r="J10" s="16" t="s">
        <v>462</v>
      </c>
      <c r="K10" s="12">
        <v>6</v>
      </c>
    </row>
    <row r="11" spans="1:11" ht="72" x14ac:dyDescent="0.15">
      <c r="A11" s="129"/>
      <c r="B11" s="10" t="s">
        <v>267</v>
      </c>
      <c r="C11" s="16" t="s">
        <v>463</v>
      </c>
      <c r="D11" s="12">
        <v>9</v>
      </c>
      <c r="E11" s="42"/>
      <c r="F11" s="65" t="s">
        <v>468</v>
      </c>
      <c r="G11" s="14">
        <v>1</v>
      </c>
      <c r="H11" s="131"/>
      <c r="I11" s="10" t="s">
        <v>267</v>
      </c>
      <c r="J11" s="45" t="s">
        <v>464</v>
      </c>
      <c r="K11" s="12">
        <v>12</v>
      </c>
    </row>
    <row r="12" spans="1:11" ht="36" x14ac:dyDescent="0.15">
      <c r="A12" s="129"/>
      <c r="B12" s="10" t="s">
        <v>267</v>
      </c>
      <c r="C12" s="45" t="s">
        <v>464</v>
      </c>
      <c r="D12" s="12">
        <v>12</v>
      </c>
      <c r="E12" s="13"/>
      <c r="F12" s="45" t="s">
        <v>465</v>
      </c>
      <c r="G12" s="14">
        <v>1</v>
      </c>
      <c r="H12" s="131"/>
      <c r="I12" s="10" t="s">
        <v>267</v>
      </c>
      <c r="J12" s="45" t="s">
        <v>466</v>
      </c>
      <c r="K12" s="12">
        <v>12</v>
      </c>
    </row>
    <row r="13" spans="1:11" ht="96" x14ac:dyDescent="0.15">
      <c r="A13" s="129"/>
      <c r="B13" s="39" t="s">
        <v>13</v>
      </c>
      <c r="C13" s="17" t="s">
        <v>287</v>
      </c>
      <c r="D13" s="12">
        <v>18</v>
      </c>
      <c r="E13" s="13"/>
      <c r="F13" s="45" t="s">
        <v>509</v>
      </c>
      <c r="G13" s="14">
        <v>1.5</v>
      </c>
      <c r="H13" s="131"/>
      <c r="I13" s="39" t="s">
        <v>13</v>
      </c>
      <c r="J13" s="17" t="s">
        <v>287</v>
      </c>
      <c r="K13" s="12">
        <v>12</v>
      </c>
    </row>
    <row r="14" spans="1:11" ht="72" x14ac:dyDescent="0.15">
      <c r="A14" s="129"/>
      <c r="B14" s="39" t="s">
        <v>13</v>
      </c>
      <c r="C14" s="16" t="s">
        <v>504</v>
      </c>
      <c r="D14" s="12">
        <v>10</v>
      </c>
      <c r="E14" s="13"/>
      <c r="F14" s="45" t="s">
        <v>491</v>
      </c>
      <c r="G14" s="14">
        <v>1</v>
      </c>
      <c r="H14" s="131"/>
      <c r="I14" s="39" t="s">
        <v>13</v>
      </c>
      <c r="J14" s="16" t="s">
        <v>505</v>
      </c>
      <c r="K14" s="12">
        <v>16</v>
      </c>
    </row>
    <row r="15" spans="1:11" x14ac:dyDescent="0.15">
      <c r="A15" s="129"/>
      <c r="B15" s="39" t="s">
        <v>13</v>
      </c>
      <c r="C15" s="16" t="s">
        <v>278</v>
      </c>
      <c r="D15" s="12">
        <v>2</v>
      </c>
      <c r="E15" s="13"/>
      <c r="F15" s="40"/>
      <c r="G15" s="14">
        <v>1</v>
      </c>
      <c r="H15" s="131"/>
      <c r="I15" s="39" t="s">
        <v>13</v>
      </c>
      <c r="J15" s="16" t="s">
        <v>265</v>
      </c>
      <c r="K15" s="12">
        <v>2</v>
      </c>
    </row>
    <row r="16" spans="1:11" ht="24" x14ac:dyDescent="0.15">
      <c r="A16" s="129"/>
      <c r="B16" s="10" t="s">
        <v>11</v>
      </c>
      <c r="C16" s="45" t="s">
        <v>493</v>
      </c>
      <c r="D16" s="12">
        <v>12</v>
      </c>
      <c r="E16" s="13"/>
      <c r="F16" s="45" t="s">
        <v>494</v>
      </c>
      <c r="G16" s="14">
        <v>1.5</v>
      </c>
      <c r="H16" s="131"/>
      <c r="I16" s="10" t="s">
        <v>11</v>
      </c>
      <c r="J16" s="16" t="s">
        <v>495</v>
      </c>
      <c r="K16" s="12">
        <v>30</v>
      </c>
    </row>
    <row r="17" spans="1:11" x14ac:dyDescent="0.15">
      <c r="A17" s="129"/>
      <c r="B17" s="10" t="s">
        <v>11</v>
      </c>
      <c r="C17" s="45" t="s">
        <v>496</v>
      </c>
      <c r="D17" s="12">
        <v>18</v>
      </c>
      <c r="E17" s="13"/>
      <c r="F17" s="45" t="s">
        <v>486</v>
      </c>
      <c r="G17" s="14">
        <v>1</v>
      </c>
      <c r="H17" s="131"/>
      <c r="I17" s="10"/>
      <c r="J17" s="69"/>
      <c r="K17" s="12"/>
    </row>
    <row r="18" spans="1:11" x14ac:dyDescent="0.15">
      <c r="A18" s="129"/>
      <c r="B18" s="10"/>
      <c r="C18" s="45"/>
      <c r="D18" s="12"/>
      <c r="E18" s="13"/>
      <c r="F18" s="45"/>
      <c r="G18" s="14"/>
      <c r="H18" s="131"/>
      <c r="I18" s="10"/>
      <c r="J18" s="16"/>
      <c r="K18" s="12"/>
    </row>
    <row r="19" spans="1:11" ht="60" x14ac:dyDescent="0.15">
      <c r="A19" s="129"/>
      <c r="B19" s="10" t="s">
        <v>12</v>
      </c>
      <c r="C19" s="16" t="s">
        <v>469</v>
      </c>
      <c r="D19" s="12">
        <v>30</v>
      </c>
      <c r="E19" s="16"/>
      <c r="F19" s="12" t="s">
        <v>264</v>
      </c>
      <c r="G19" s="14">
        <v>1.5</v>
      </c>
      <c r="H19" s="131"/>
      <c r="I19" s="10" t="s">
        <v>12</v>
      </c>
      <c r="J19" s="16" t="s">
        <v>470</v>
      </c>
      <c r="K19" s="12">
        <v>30</v>
      </c>
    </row>
    <row r="20" spans="1:11" x14ac:dyDescent="0.15">
      <c r="A20" s="129"/>
      <c r="B20" s="10"/>
      <c r="D20" s="12"/>
      <c r="E20" s="13"/>
      <c r="F20" s="45"/>
      <c r="G20" s="14"/>
      <c r="H20" s="131"/>
      <c r="I20" s="10"/>
      <c r="J20" s="16"/>
      <c r="K20" s="12"/>
    </row>
    <row r="21" spans="1:11" x14ac:dyDescent="0.15">
      <c r="A21" s="129"/>
      <c r="B21" s="10"/>
      <c r="C21" s="16"/>
      <c r="D21" s="12"/>
      <c r="E21" s="16"/>
      <c r="F21" s="40"/>
      <c r="G21" s="14"/>
      <c r="H21" s="131"/>
      <c r="I21" s="10"/>
      <c r="J21" s="16"/>
      <c r="K21" s="12"/>
    </row>
    <row r="22" spans="1:11" ht="24" x14ac:dyDescent="0.15">
      <c r="A22" s="129"/>
      <c r="B22" s="39" t="s">
        <v>271</v>
      </c>
      <c r="C22" s="45" t="s">
        <v>455</v>
      </c>
      <c r="D22" s="12">
        <v>20</v>
      </c>
      <c r="E22" s="13"/>
      <c r="F22" s="40" t="s">
        <v>486</v>
      </c>
      <c r="G22" s="14">
        <v>1</v>
      </c>
      <c r="H22" s="131"/>
      <c r="I22" s="10" t="s">
        <v>263</v>
      </c>
      <c r="J22" s="45" t="s">
        <v>489</v>
      </c>
      <c r="K22" s="12">
        <v>20</v>
      </c>
    </row>
    <row r="23" spans="1:11" ht="36" x14ac:dyDescent="0.15">
      <c r="A23" s="129"/>
      <c r="B23" s="39" t="s">
        <v>271</v>
      </c>
      <c r="C23" s="45" t="s">
        <v>418</v>
      </c>
      <c r="D23" s="12">
        <v>10</v>
      </c>
      <c r="E23" s="13"/>
      <c r="F23" s="40" t="s">
        <v>486</v>
      </c>
      <c r="G23" s="14">
        <v>1</v>
      </c>
      <c r="H23" s="131"/>
      <c r="I23" s="10" t="s">
        <v>263</v>
      </c>
      <c r="J23" s="45" t="s">
        <v>490</v>
      </c>
      <c r="K23" s="12">
        <v>10</v>
      </c>
    </row>
    <row r="24" spans="1:11" x14ac:dyDescent="0.15">
      <c r="A24" s="129"/>
      <c r="B24" s="39"/>
      <c r="C24" s="45"/>
      <c r="D24" s="12"/>
      <c r="E24" s="13"/>
      <c r="F24" s="40"/>
      <c r="G24" s="14"/>
      <c r="H24" s="131"/>
      <c r="I24" s="10"/>
      <c r="J24" s="45"/>
      <c r="K24" s="12"/>
    </row>
    <row r="25" spans="1:11" x14ac:dyDescent="0.15">
      <c r="A25" s="129"/>
      <c r="B25" s="39" t="s">
        <v>261</v>
      </c>
      <c r="C25" s="34" t="s">
        <v>279</v>
      </c>
      <c r="D25" s="35">
        <v>30</v>
      </c>
      <c r="E25" s="36"/>
      <c r="F25" s="38" t="s">
        <v>264</v>
      </c>
      <c r="G25" s="14">
        <v>1</v>
      </c>
      <c r="H25" s="131"/>
      <c r="I25" s="39" t="s">
        <v>261</v>
      </c>
      <c r="J25" s="34" t="s">
        <v>280</v>
      </c>
      <c r="K25" s="35">
        <v>30</v>
      </c>
    </row>
    <row r="26" spans="1:11" x14ac:dyDescent="0.15">
      <c r="A26" s="129"/>
      <c r="B26" s="39"/>
      <c r="C26" s="42"/>
      <c r="D26" s="42"/>
      <c r="E26" s="42"/>
      <c r="F26" s="54"/>
      <c r="G26" s="41"/>
      <c r="H26" s="131"/>
      <c r="I26" s="39"/>
      <c r="J26" s="46"/>
      <c r="K26" s="37"/>
    </row>
    <row r="27" spans="1:11" x14ac:dyDescent="0.15">
      <c r="A27" s="129"/>
      <c r="B27" s="39"/>
      <c r="C27" s="42"/>
      <c r="D27" s="42"/>
      <c r="E27" s="42"/>
      <c r="F27" s="54"/>
      <c r="G27" s="41"/>
      <c r="H27" s="131"/>
      <c r="I27" s="39"/>
      <c r="J27" s="46"/>
      <c r="K27" s="37"/>
    </row>
    <row r="28" spans="1:11" ht="48" x14ac:dyDescent="0.15">
      <c r="A28" s="129"/>
      <c r="B28" s="70" t="s">
        <v>9</v>
      </c>
      <c r="C28" s="16" t="s">
        <v>492</v>
      </c>
      <c r="D28" s="72">
        <v>30</v>
      </c>
      <c r="E28" s="73"/>
      <c r="F28" s="38" t="s">
        <v>282</v>
      </c>
      <c r="G28" s="14">
        <v>1</v>
      </c>
      <c r="H28" s="131"/>
      <c r="I28" s="70" t="s">
        <v>9</v>
      </c>
      <c r="J28" s="16" t="s">
        <v>502</v>
      </c>
      <c r="K28" s="35">
        <v>30</v>
      </c>
    </row>
    <row r="29" spans="1:11" x14ac:dyDescent="0.15">
      <c r="A29" s="129"/>
      <c r="B29" s="53"/>
      <c r="C29" s="16"/>
      <c r="D29" s="47"/>
      <c r="E29" s="42"/>
      <c r="F29" s="49"/>
      <c r="G29" s="14"/>
      <c r="H29" s="131"/>
      <c r="I29" s="39"/>
      <c r="J29" s="16"/>
      <c r="K29" s="35"/>
    </row>
    <row r="30" spans="1:11" x14ac:dyDescent="0.15">
      <c r="A30" s="129"/>
      <c r="B30" s="39"/>
      <c r="C30" s="42"/>
      <c r="D30" s="42"/>
      <c r="E30" s="42"/>
      <c r="F30" s="54"/>
      <c r="G30" s="41"/>
      <c r="H30" s="131"/>
      <c r="I30" s="39"/>
      <c r="J30" s="46"/>
      <c r="K30" s="37"/>
    </row>
    <row r="31" spans="1:11" ht="23.25" customHeight="1" x14ac:dyDescent="0.15">
      <c r="A31" s="129"/>
      <c r="B31" s="10" t="s">
        <v>270</v>
      </c>
      <c r="C31" s="84" t="s">
        <v>478</v>
      </c>
      <c r="D31" s="12">
        <v>5</v>
      </c>
      <c r="E31" s="13"/>
      <c r="F31" s="85" t="s">
        <v>479</v>
      </c>
      <c r="G31" s="14">
        <v>1.5</v>
      </c>
      <c r="H31" s="131"/>
      <c r="I31" s="10" t="s">
        <v>270</v>
      </c>
      <c r="J31" s="84" t="s">
        <v>480</v>
      </c>
      <c r="K31" s="12">
        <v>17</v>
      </c>
    </row>
    <row r="32" spans="1:11" ht="72" x14ac:dyDescent="0.15">
      <c r="A32" s="129"/>
      <c r="B32" s="10" t="s">
        <v>481</v>
      </c>
      <c r="C32" s="84" t="s">
        <v>482</v>
      </c>
      <c r="D32" s="67">
        <v>24</v>
      </c>
      <c r="E32" s="52"/>
      <c r="F32" s="86" t="s">
        <v>483</v>
      </c>
      <c r="G32" s="14">
        <v>1</v>
      </c>
      <c r="H32" s="131"/>
      <c r="I32" s="10" t="s">
        <v>270</v>
      </c>
      <c r="J32" s="84" t="s">
        <v>478</v>
      </c>
      <c r="K32" s="67">
        <v>12</v>
      </c>
    </row>
    <row r="33" spans="1:11" ht="36" x14ac:dyDescent="0.15">
      <c r="A33" s="129"/>
      <c r="B33" s="10" t="s">
        <v>481</v>
      </c>
      <c r="C33" s="84" t="s">
        <v>484</v>
      </c>
      <c r="D33" s="67">
        <v>1</v>
      </c>
      <c r="E33" s="52"/>
      <c r="F33" s="86" t="s">
        <v>485</v>
      </c>
      <c r="G33" s="76">
        <v>1</v>
      </c>
      <c r="H33" s="131"/>
      <c r="I33" s="10" t="s">
        <v>481</v>
      </c>
      <c r="J33" s="16" t="s">
        <v>484</v>
      </c>
      <c r="K33" s="67">
        <v>1</v>
      </c>
    </row>
    <row r="34" spans="1:11" ht="24" x14ac:dyDescent="0.15">
      <c r="A34" s="129"/>
      <c r="B34" s="10" t="s">
        <v>426</v>
      </c>
      <c r="C34" s="16" t="s">
        <v>497</v>
      </c>
      <c r="D34" s="12">
        <v>5</v>
      </c>
      <c r="E34" s="13"/>
      <c r="F34" s="40" t="s">
        <v>486</v>
      </c>
      <c r="G34" s="14">
        <v>1</v>
      </c>
      <c r="H34" s="131"/>
      <c r="I34" s="10" t="s">
        <v>297</v>
      </c>
      <c r="J34" s="17" t="s">
        <v>499</v>
      </c>
      <c r="K34" s="12">
        <v>25</v>
      </c>
    </row>
    <row r="35" spans="1:11" ht="24" x14ac:dyDescent="0.15">
      <c r="A35" s="129"/>
      <c r="B35" s="10" t="s">
        <v>426</v>
      </c>
      <c r="C35" s="17" t="s">
        <v>471</v>
      </c>
      <c r="D35" s="99">
        <v>20</v>
      </c>
      <c r="E35" s="13"/>
      <c r="F35" s="40" t="s">
        <v>487</v>
      </c>
      <c r="G35" s="14">
        <v>1.5</v>
      </c>
      <c r="H35" s="131"/>
      <c r="I35" s="10"/>
      <c r="J35" s="34"/>
      <c r="K35" s="35"/>
    </row>
    <row r="36" spans="1:11" x14ac:dyDescent="0.15">
      <c r="A36" s="129"/>
      <c r="B36" s="10" t="s">
        <v>426</v>
      </c>
      <c r="C36" s="100" t="s">
        <v>472</v>
      </c>
      <c r="D36" s="12">
        <v>5</v>
      </c>
      <c r="E36" s="13"/>
      <c r="F36" s="40" t="s">
        <v>488</v>
      </c>
      <c r="G36" s="14">
        <v>1</v>
      </c>
      <c r="H36" s="131"/>
      <c r="I36" s="10"/>
      <c r="J36" s="34"/>
      <c r="K36" s="98"/>
    </row>
    <row r="37" spans="1:11" ht="36" x14ac:dyDescent="0.15">
      <c r="A37" s="129"/>
      <c r="B37" s="10" t="s">
        <v>272</v>
      </c>
      <c r="C37" s="16" t="s">
        <v>449</v>
      </c>
      <c r="D37" s="79">
        <v>12</v>
      </c>
      <c r="E37" s="57"/>
      <c r="F37" s="38" t="s">
        <v>282</v>
      </c>
      <c r="G37" s="14"/>
      <c r="H37" s="131"/>
      <c r="I37" s="10" t="s">
        <v>272</v>
      </c>
      <c r="J37" s="16" t="s">
        <v>451</v>
      </c>
      <c r="K37" s="79">
        <v>30</v>
      </c>
    </row>
    <row r="38" spans="1:11" x14ac:dyDescent="0.15">
      <c r="A38" s="129"/>
      <c r="B38" s="10" t="s">
        <v>272</v>
      </c>
      <c r="C38" s="34" t="s">
        <v>508</v>
      </c>
      <c r="D38" s="79">
        <v>18</v>
      </c>
      <c r="E38" s="57"/>
      <c r="F38" s="38"/>
      <c r="G38" s="14"/>
      <c r="H38" s="131"/>
      <c r="I38" s="10"/>
      <c r="J38" s="78"/>
      <c r="K38" s="79"/>
    </row>
    <row r="39" spans="1:11" x14ac:dyDescent="0.15">
      <c r="A39" s="129"/>
      <c r="B39" s="10"/>
      <c r="C39" s="80"/>
      <c r="D39" s="79"/>
      <c r="E39" s="42"/>
      <c r="F39" s="68"/>
      <c r="G39" s="14"/>
      <c r="H39" s="131"/>
      <c r="I39" s="10"/>
      <c r="J39" s="80"/>
      <c r="K39" s="79"/>
    </row>
    <row r="40" spans="1:11" x14ac:dyDescent="0.15">
      <c r="A40" s="129"/>
      <c r="B40" s="10" t="s">
        <v>273</v>
      </c>
      <c r="C40" s="16" t="s">
        <v>439</v>
      </c>
      <c r="D40" s="12">
        <v>12</v>
      </c>
      <c r="E40" s="13"/>
      <c r="F40" s="38" t="s">
        <v>282</v>
      </c>
      <c r="G40" s="14"/>
      <c r="H40" s="131"/>
      <c r="I40" s="10" t="s">
        <v>273</v>
      </c>
      <c r="J40" s="16" t="s">
        <v>439</v>
      </c>
      <c r="K40" s="12">
        <v>30</v>
      </c>
    </row>
    <row r="41" spans="1:11" x14ac:dyDescent="0.15">
      <c r="A41" s="129"/>
      <c r="B41" s="10" t="s">
        <v>273</v>
      </c>
      <c r="C41" s="34" t="s">
        <v>508</v>
      </c>
      <c r="D41" s="12">
        <v>18</v>
      </c>
      <c r="E41" s="48"/>
      <c r="F41" s="49"/>
      <c r="G41" s="14"/>
      <c r="H41" s="131"/>
      <c r="I41" s="10"/>
      <c r="J41" s="16"/>
      <c r="K41" s="12"/>
    </row>
    <row r="42" spans="1:11" x14ac:dyDescent="0.15">
      <c r="A42" s="129"/>
      <c r="B42" s="10"/>
      <c r="C42" s="42"/>
      <c r="D42" s="42"/>
      <c r="E42" s="13"/>
      <c r="F42" s="40"/>
      <c r="G42" s="14"/>
      <c r="H42" s="131"/>
      <c r="I42" s="10"/>
      <c r="J42" s="42"/>
      <c r="K42" s="42"/>
    </row>
    <row r="43" spans="1:11" ht="24" x14ac:dyDescent="0.15">
      <c r="A43" s="129"/>
      <c r="B43" s="10" t="s">
        <v>274</v>
      </c>
      <c r="C43" s="45" t="s">
        <v>441</v>
      </c>
      <c r="D43" s="56">
        <v>12</v>
      </c>
      <c r="E43" s="57"/>
      <c r="F43" s="38" t="s">
        <v>282</v>
      </c>
      <c r="G43" s="14"/>
      <c r="H43" s="131"/>
      <c r="I43" s="10" t="s">
        <v>274</v>
      </c>
      <c r="J43" s="45" t="s">
        <v>441</v>
      </c>
      <c r="K43" s="56">
        <v>30</v>
      </c>
    </row>
    <row r="44" spans="1:11" x14ac:dyDescent="0.15">
      <c r="A44" s="129"/>
      <c r="B44" s="10" t="s">
        <v>274</v>
      </c>
      <c r="C44" s="34" t="s">
        <v>508</v>
      </c>
      <c r="D44" s="12">
        <v>18</v>
      </c>
      <c r="E44" s="13"/>
      <c r="F44" s="40"/>
      <c r="G44" s="14"/>
      <c r="H44" s="131"/>
      <c r="I44" s="10"/>
      <c r="J44" s="16"/>
      <c r="K44" s="12"/>
    </row>
    <row r="45" spans="1:11" x14ac:dyDescent="0.15">
      <c r="A45" s="129"/>
      <c r="B45" s="10"/>
      <c r="C45" s="16"/>
      <c r="D45" s="12"/>
      <c r="E45" s="13"/>
      <c r="F45" s="38"/>
      <c r="G45" s="14"/>
      <c r="H45" s="131"/>
      <c r="I45" s="10"/>
      <c r="J45" s="16"/>
      <c r="K45" s="12"/>
    </row>
    <row r="46" spans="1:11" x14ac:dyDescent="0.15">
      <c r="A46" s="129"/>
      <c r="B46" s="10" t="s">
        <v>275</v>
      </c>
      <c r="C46" s="92" t="s">
        <v>445</v>
      </c>
      <c r="D46" s="90">
        <v>12</v>
      </c>
      <c r="E46" s="71"/>
      <c r="F46" s="38" t="s">
        <v>282</v>
      </c>
      <c r="G46" s="14"/>
      <c r="H46" s="131"/>
      <c r="I46" s="10" t="s">
        <v>275</v>
      </c>
      <c r="J46" s="92" t="s">
        <v>445</v>
      </c>
      <c r="K46" s="90">
        <v>15</v>
      </c>
    </row>
    <row r="47" spans="1:11" x14ac:dyDescent="0.15">
      <c r="A47" s="129"/>
      <c r="B47" s="10" t="s">
        <v>275</v>
      </c>
      <c r="C47" s="34" t="s">
        <v>508</v>
      </c>
      <c r="D47" s="90">
        <v>18</v>
      </c>
      <c r="E47" s="73"/>
      <c r="F47" s="81"/>
      <c r="G47" s="14"/>
      <c r="H47" s="131"/>
      <c r="I47" s="10" t="s">
        <v>275</v>
      </c>
      <c r="J47" s="96" t="s">
        <v>444</v>
      </c>
      <c r="K47" s="90">
        <v>15</v>
      </c>
    </row>
    <row r="48" spans="1:11" x14ac:dyDescent="0.15">
      <c r="A48" s="129"/>
      <c r="B48" s="10"/>
      <c r="C48" s="42"/>
      <c r="D48" s="42"/>
      <c r="E48" s="57"/>
      <c r="F48" s="58"/>
      <c r="G48" s="14"/>
      <c r="H48" s="131"/>
      <c r="I48" s="10"/>
      <c r="J48" s="42"/>
      <c r="K48" s="42"/>
    </row>
    <row r="49" spans="1:11" ht="24" x14ac:dyDescent="0.15">
      <c r="A49" s="129"/>
      <c r="B49" s="61" t="s">
        <v>281</v>
      </c>
      <c r="C49" s="16" t="s">
        <v>443</v>
      </c>
      <c r="D49" s="56">
        <v>12</v>
      </c>
      <c r="E49" s="42"/>
      <c r="F49" s="63" t="s">
        <v>113</v>
      </c>
      <c r="G49" s="62"/>
      <c r="H49" s="131"/>
      <c r="I49" s="61" t="s">
        <v>281</v>
      </c>
      <c r="J49" s="16" t="s">
        <v>443</v>
      </c>
      <c r="K49" s="56">
        <v>30</v>
      </c>
    </row>
    <row r="50" spans="1:11" x14ac:dyDescent="0.15">
      <c r="A50" s="129"/>
      <c r="B50" s="61" t="s">
        <v>281</v>
      </c>
      <c r="C50" s="34" t="s">
        <v>508</v>
      </c>
      <c r="D50" s="56">
        <v>18</v>
      </c>
      <c r="E50" s="42"/>
      <c r="F50" s="63"/>
      <c r="G50" s="62"/>
      <c r="H50" s="131"/>
      <c r="I50" s="61"/>
      <c r="J50" s="59"/>
      <c r="K50" s="56"/>
    </row>
    <row r="51" spans="1:11" x14ac:dyDescent="0.15">
      <c r="A51" s="129"/>
      <c r="B51" s="61"/>
      <c r="C51" s="42"/>
      <c r="D51" s="42"/>
      <c r="E51" s="57"/>
      <c r="F51" s="58"/>
      <c r="G51" s="62"/>
      <c r="H51" s="131"/>
      <c r="I51" s="61"/>
      <c r="J51" s="42"/>
      <c r="K51" s="42"/>
    </row>
    <row r="52" spans="1:11" x14ac:dyDescent="0.15">
      <c r="A52" s="129"/>
      <c r="B52" s="39" t="s">
        <v>262</v>
      </c>
      <c r="C52" s="45" t="s">
        <v>473</v>
      </c>
      <c r="D52" s="12">
        <v>18</v>
      </c>
      <c r="E52" s="13"/>
      <c r="F52" s="40" t="s">
        <v>474</v>
      </c>
      <c r="G52" s="14">
        <v>1.5</v>
      </c>
      <c r="H52" s="131"/>
      <c r="I52" s="39" t="s">
        <v>262</v>
      </c>
      <c r="J52" s="95" t="s">
        <v>477</v>
      </c>
      <c r="K52" s="12">
        <v>30</v>
      </c>
    </row>
    <row r="53" spans="1:11" x14ac:dyDescent="0.15">
      <c r="A53" s="129"/>
      <c r="B53" s="39" t="s">
        <v>262</v>
      </c>
      <c r="C53" s="45" t="s">
        <v>475</v>
      </c>
      <c r="D53" s="12">
        <v>12</v>
      </c>
      <c r="E53" s="13"/>
      <c r="F53" s="40" t="s">
        <v>476</v>
      </c>
      <c r="G53" s="14">
        <v>1</v>
      </c>
      <c r="H53" s="131"/>
      <c r="I53" s="39"/>
      <c r="J53" s="95"/>
      <c r="K53" s="12"/>
    </row>
    <row r="54" spans="1:11" x14ac:dyDescent="0.15">
      <c r="A54" s="129"/>
      <c r="B54" s="39"/>
      <c r="C54" s="42"/>
      <c r="D54" s="42"/>
      <c r="E54" s="42"/>
      <c r="F54" s="54"/>
      <c r="G54" s="14"/>
      <c r="H54" s="131"/>
      <c r="I54" s="10"/>
      <c r="J54" s="42"/>
      <c r="K54" s="12"/>
    </row>
    <row r="55" spans="1:11" x14ac:dyDescent="0.15">
      <c r="A55" s="25" t="s">
        <v>87</v>
      </c>
      <c r="H55" s="24" t="s">
        <v>88</v>
      </c>
    </row>
    <row r="56" spans="1:11" x14ac:dyDescent="0.15">
      <c r="A56" s="25" t="s">
        <v>89</v>
      </c>
      <c r="H56" s="24" t="s">
        <v>90</v>
      </c>
    </row>
    <row r="57" spans="1:11" x14ac:dyDescent="0.15">
      <c r="A57" s="25" t="s">
        <v>91</v>
      </c>
      <c r="H57" s="24" t="s">
        <v>92</v>
      </c>
    </row>
    <row r="58" spans="1:11" x14ac:dyDescent="0.15">
      <c r="A58" s="25" t="s">
        <v>93</v>
      </c>
      <c r="H58" s="24" t="s">
        <v>94</v>
      </c>
    </row>
    <row r="59" spans="1:11" x14ac:dyDescent="0.15">
      <c r="A59" s="25" t="s">
        <v>95</v>
      </c>
      <c r="H59" s="24" t="s">
        <v>96</v>
      </c>
    </row>
    <row r="60" spans="1:11" x14ac:dyDescent="0.15">
      <c r="A60" s="25" t="s">
        <v>97</v>
      </c>
      <c r="H60" s="24" t="s">
        <v>98</v>
      </c>
    </row>
  </sheetData>
  <mergeCells count="20">
    <mergeCell ref="B3:G3"/>
    <mergeCell ref="H3:K3"/>
    <mergeCell ref="A1:G1"/>
    <mergeCell ref="H1:I1"/>
    <mergeCell ref="J1:K1"/>
    <mergeCell ref="B2:G2"/>
    <mergeCell ref="H2:K2"/>
    <mergeCell ref="I8:K8"/>
    <mergeCell ref="A10:A54"/>
    <mergeCell ref="H10:H54"/>
    <mergeCell ref="A4:G4"/>
    <mergeCell ref="H4:K4"/>
    <mergeCell ref="C5:F5"/>
    <mergeCell ref="I5:K5"/>
    <mergeCell ref="A6:A8"/>
    <mergeCell ref="C6:F6"/>
    <mergeCell ref="I6:K6"/>
    <mergeCell ref="C7:F7"/>
    <mergeCell ref="I7:K7"/>
    <mergeCell ref="C8:F8"/>
  </mergeCells>
  <phoneticPr fontId="11" type="noConversion"/>
  <conditionalFormatting sqref="K35:K39 D37:D39 K25 D25 D28:D29 K28:K29">
    <cfRule type="cellIs" dxfId="17" priority="4" stopIfTrue="1" operator="equal">
      <formula>"已取消"</formula>
    </cfRule>
    <cfRule type="cellIs" dxfId="16" priority="5" stopIfTrue="1" operator="equal">
      <formula>"搁置中"</formula>
    </cfRule>
    <cfRule type="cellIs" dxfId="15" priority="6" stopIfTrue="1" operator="equal">
      <formula>"已提交"</formula>
    </cfRule>
  </conditionalFormatting>
  <conditionalFormatting sqref="K37:K39 D37:D39">
    <cfRule type="cellIs" dxfId="14" priority="1" stopIfTrue="1" operator="equal">
      <formula>"已取消"</formula>
    </cfRule>
    <cfRule type="cellIs" dxfId="13" priority="2" stopIfTrue="1" operator="equal">
      <formula>"搁置中"</formula>
    </cfRule>
    <cfRule type="cellIs" dxfId="12" priority="3" stopIfTrue="1" operator="equal">
      <formula>"已提交"</formula>
    </cfRule>
  </conditionalFormatting>
  <dataValidations count="11">
    <dataValidation type="list" allowBlank="1" showInputMessage="1" showErrorMessage="1" sqref="I34 B34:B36">
      <formula1>"贺子懿,李洪钧,古泰琦,严峰,催耀文,廖洪浩,罗燕妮,庞翠平,岳培,何文强,袁聪,易钊,王文涛,肖超芪,孟桂伏,鲍辉,黄梅,邓永生"</formula1>
    </dataValidation>
    <dataValidation type="list" allowBlank="1" showInputMessage="1" showErrorMessage="1" sqref="I54 I35:I48 B37:B48">
      <formula1>"郑德生,严峰,杨雨菲,林伟,韦科,姜奇"</formula1>
    </dataValidation>
    <dataValidation type="list" allowBlank="1" showInputMessage="1" showErrorMessage="1" sqref="I52:I53 B52:B54 B10:B15 I13:I15 B22:B25 I10 I25">
      <formula1>"刘棋,刘浩,雷震,周于莉,古泰琦,严峰,催耀文,郑德生,王文涛,肖超芪,黄梅,邓永生"</formula1>
    </dataValidation>
    <dataValidation type="list" allowBlank="1" showInputMessage="1" showErrorMessage="1" sqref="B32:B33 I32:I33 A31:B31 H31:I31 L31:XFD31">
      <formula1>"李洪钧,古泰琦,严峰,催耀文,廖洪浩,罗燕妮,庞翠平,岳培,何文强,袁聪,易钊,王文涛,肖超芪,孟桂伏,鲍辉,黄梅,邓永生"</formula1>
    </dataValidation>
    <dataValidation type="list" allowBlank="1" showInputMessage="1" showErrorMessage="1" sqref="I49:I51 B49:B51">
      <formula1>"郑德生,严峰,杨雨菲,林伟,韦科,姜奇,戴月"</formula1>
    </dataValidation>
    <dataValidation type="list" allowBlank="1" showInputMessage="1" showErrorMessage="1" sqref="B28:B29 I28">
      <formula1>"李洪钧,廖洪浩,罗燕妮,庞翠平,岳培,何文强,袁聪,易钊,王文涛,肖超芪,孟桂伏,鲍辉,黄梅"</formula1>
    </dataValidation>
    <dataValidation type="list" allowBlank="1" showInputMessage="1" showErrorMessage="1" sqref="I11:I12">
      <formula1>"李洪钧,廖洪浩,罗燕妮,庞翠平,岳培,何文强,袁聪,易钊,王文涛,肖超芪,孟桂伏,鲍辉,黄梅,邓永生"</formula1>
    </dataValidation>
    <dataValidation type="list" allowBlank="1" showInputMessage="1" showErrorMessage="1" sqref="I22:I24">
      <formula1>"黄迎春,雷震,罗燕妮,庞翠平,岳培,何文强,袁聪,易钊,王文涛,肖超芪,孟桂伏,鲍辉,黄梅,刘棋"</formula1>
    </dataValidation>
    <dataValidation type="list" allowBlank="1" showInputMessage="1" showErrorMessage="1" sqref="B19:B21 I29:I30 I26:I27 I19:I21">
      <formula1>"黄迎春,雷震,罗燕妮,庞翠平,岳培,何文强,袁聪,易钊,王文涛,肖超芪,孟桂伏,鲍辉,黄梅"</formula1>
    </dataValidation>
    <dataValidation type="list" allowBlank="1" showInputMessage="1" showErrorMessage="1" sqref="B26:B27 B30">
      <formula1>"黄迎春,雷震,周于莉,罗燕妮,庞翠平,岳培,何文强,袁聪,易钊,王文涛,肖超芪,孟桂伏,鲍辉,黄梅,刘棋,肖冬俊"</formula1>
    </dataValidation>
    <dataValidation type="list" allowBlank="1" showInputMessage="1" showErrorMessage="1" sqref="I16:I18 B16:B18">
      <formula1>"黄迎春,廖洪浩,罗燕妮,庞翠平,岳培,何文强,袁聪,易钊,王文涛,肖超芪,孟桂伏,鲍辉,黄梅"</formula1>
    </dataValidation>
  </dataValidation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0"/>
  <sheetViews>
    <sheetView workbookViewId="0">
      <selection sqref="A1:XFD1048576"/>
    </sheetView>
  </sheetViews>
  <sheetFormatPr defaultColWidth="9" defaultRowHeight="13.5" x14ac:dyDescent="0.15"/>
  <cols>
    <col min="1" max="1" width="5.125" customWidth="1"/>
    <col min="2" max="2" width="7.25" customWidth="1"/>
    <col min="3" max="3" width="40.875" customWidth="1"/>
    <col min="4" max="4" width="6.5" customWidth="1"/>
    <col min="5" max="5" width="4.875" customWidth="1"/>
    <col min="6" max="6" width="28.125" style="55" customWidth="1"/>
    <col min="7" max="7" width="4.75" customWidth="1"/>
    <col min="8" max="8" width="7.625" customWidth="1"/>
    <col min="9" max="9" width="6.375" customWidth="1"/>
    <col min="10" max="10" width="30.875" customWidth="1"/>
    <col min="11" max="11" width="10.375" customWidth="1"/>
  </cols>
  <sheetData>
    <row r="1" spans="1:12" ht="20.25" x14ac:dyDescent="0.25">
      <c r="A1" s="109" t="s">
        <v>260</v>
      </c>
      <c r="B1" s="110"/>
      <c r="C1" s="110"/>
      <c r="D1" s="110"/>
      <c r="E1" s="110"/>
      <c r="F1" s="110"/>
      <c r="G1" s="111"/>
      <c r="H1" s="112" t="s">
        <v>15</v>
      </c>
      <c r="I1" s="112"/>
      <c r="J1" s="113">
        <v>42636</v>
      </c>
      <c r="K1" s="113"/>
    </row>
    <row r="2" spans="1:12" x14ac:dyDescent="0.15">
      <c r="A2" s="1"/>
      <c r="B2" s="114" t="s">
        <v>16</v>
      </c>
      <c r="C2" s="115"/>
      <c r="D2" s="115"/>
      <c r="E2" s="115"/>
      <c r="F2" s="115"/>
      <c r="G2" s="116"/>
      <c r="H2" s="117" t="s">
        <v>17</v>
      </c>
      <c r="I2" s="117"/>
      <c r="J2" s="117"/>
      <c r="K2" s="117"/>
    </row>
    <row r="3" spans="1:12" ht="36" x14ac:dyDescent="0.15">
      <c r="A3" s="4" t="s">
        <v>18</v>
      </c>
      <c r="B3" s="140"/>
      <c r="C3" s="141"/>
      <c r="D3" s="141"/>
      <c r="E3" s="141"/>
      <c r="F3" s="141"/>
      <c r="G3" s="142"/>
      <c r="H3" s="132"/>
      <c r="I3" s="121"/>
      <c r="J3" s="121"/>
      <c r="K3" s="121"/>
    </row>
    <row r="4" spans="1:12" x14ac:dyDescent="0.15">
      <c r="A4" s="114" t="s">
        <v>19</v>
      </c>
      <c r="B4" s="115"/>
      <c r="C4" s="115"/>
      <c r="D4" s="115"/>
      <c r="E4" s="115"/>
      <c r="F4" s="115"/>
      <c r="G4" s="116"/>
      <c r="H4" s="117" t="s">
        <v>20</v>
      </c>
      <c r="I4" s="117"/>
      <c r="J4" s="117"/>
      <c r="K4" s="117"/>
    </row>
    <row r="5" spans="1:12" ht="24" x14ac:dyDescent="0.15">
      <c r="A5" s="5"/>
      <c r="B5" s="101" t="s">
        <v>21</v>
      </c>
      <c r="C5" s="114" t="s">
        <v>22</v>
      </c>
      <c r="D5" s="115"/>
      <c r="E5" s="115"/>
      <c r="F5" s="116"/>
      <c r="G5" s="6" t="s">
        <v>23</v>
      </c>
      <c r="H5" s="101" t="s">
        <v>21</v>
      </c>
      <c r="I5" s="117" t="s">
        <v>24</v>
      </c>
      <c r="J5" s="117"/>
      <c r="K5" s="117"/>
    </row>
    <row r="6" spans="1:12" ht="36.75" customHeight="1" x14ac:dyDescent="0.15">
      <c r="A6" s="134" t="s">
        <v>268</v>
      </c>
      <c r="B6" s="43" t="s">
        <v>266</v>
      </c>
      <c r="C6" s="137" t="s">
        <v>542</v>
      </c>
      <c r="D6" s="138"/>
      <c r="E6" s="138"/>
      <c r="F6" s="139"/>
      <c r="G6" s="44"/>
      <c r="H6" s="43" t="s">
        <v>266</v>
      </c>
      <c r="I6" s="133" t="s">
        <v>547</v>
      </c>
      <c r="J6" s="133"/>
      <c r="K6" s="133"/>
    </row>
    <row r="7" spans="1:12" ht="32.25" customHeight="1" x14ac:dyDescent="0.15">
      <c r="A7" s="135"/>
      <c r="B7" s="43" t="s">
        <v>269</v>
      </c>
      <c r="C7" s="137" t="s">
        <v>540</v>
      </c>
      <c r="D7" s="138"/>
      <c r="E7" s="138"/>
      <c r="F7" s="139"/>
      <c r="G7" s="44"/>
      <c r="H7" s="50" t="s">
        <v>269</v>
      </c>
      <c r="I7" s="133" t="s">
        <v>539</v>
      </c>
      <c r="J7" s="133"/>
      <c r="K7" s="133"/>
    </row>
    <row r="8" spans="1:12" ht="27" customHeight="1" x14ac:dyDescent="0.15">
      <c r="A8" s="136"/>
      <c r="B8" s="43" t="s">
        <v>276</v>
      </c>
      <c r="C8" s="137" t="s">
        <v>506</v>
      </c>
      <c r="D8" s="138"/>
      <c r="E8" s="138"/>
      <c r="F8" s="139"/>
      <c r="G8" s="44"/>
      <c r="H8" s="50" t="s">
        <v>276</v>
      </c>
      <c r="I8" s="133" t="s">
        <v>507</v>
      </c>
      <c r="J8" s="133"/>
      <c r="K8" s="133"/>
    </row>
    <row r="9" spans="1:12" ht="24" x14ac:dyDescent="0.15">
      <c r="A9" s="5"/>
      <c r="B9" s="101" t="s">
        <v>38</v>
      </c>
      <c r="C9" s="101" t="s">
        <v>39</v>
      </c>
      <c r="D9" s="101" t="s">
        <v>40</v>
      </c>
      <c r="E9" s="101" t="s">
        <v>41</v>
      </c>
      <c r="F9" s="101" t="s">
        <v>42</v>
      </c>
      <c r="G9" s="101" t="s">
        <v>43</v>
      </c>
      <c r="H9" s="9"/>
      <c r="I9" s="9" t="s">
        <v>38</v>
      </c>
      <c r="J9" s="101" t="s">
        <v>39</v>
      </c>
      <c r="K9" s="101" t="s">
        <v>40</v>
      </c>
    </row>
    <row r="10" spans="1:12" ht="48" x14ac:dyDescent="0.15">
      <c r="A10" s="128"/>
      <c r="B10" s="10" t="s">
        <v>267</v>
      </c>
      <c r="C10" s="16" t="s">
        <v>510</v>
      </c>
      <c r="D10" s="12">
        <v>6</v>
      </c>
      <c r="E10" s="42"/>
      <c r="F10" s="64" t="s">
        <v>511</v>
      </c>
      <c r="G10" s="14">
        <v>1</v>
      </c>
      <c r="H10" s="130"/>
      <c r="I10" s="10" t="s">
        <v>267</v>
      </c>
      <c r="J10" s="16" t="s">
        <v>512</v>
      </c>
      <c r="K10" s="12">
        <v>6</v>
      </c>
    </row>
    <row r="11" spans="1:12" ht="108" x14ac:dyDescent="0.15">
      <c r="A11" s="129"/>
      <c r="B11" s="10" t="s">
        <v>267</v>
      </c>
      <c r="C11" s="16" t="s">
        <v>513</v>
      </c>
      <c r="D11" s="12">
        <v>15</v>
      </c>
      <c r="E11" s="42"/>
      <c r="F11" s="65" t="s">
        <v>514</v>
      </c>
      <c r="G11" s="14">
        <v>1</v>
      </c>
      <c r="H11" s="131"/>
      <c r="I11" s="10" t="s">
        <v>267</v>
      </c>
      <c r="J11" s="45" t="s">
        <v>515</v>
      </c>
      <c r="K11" s="12">
        <v>6</v>
      </c>
    </row>
    <row r="12" spans="1:12" ht="24" x14ac:dyDescent="0.15">
      <c r="A12" s="129"/>
      <c r="B12" s="10" t="s">
        <v>267</v>
      </c>
      <c r="C12" s="45" t="s">
        <v>515</v>
      </c>
      <c r="D12" s="12">
        <v>9</v>
      </c>
      <c r="E12" s="13"/>
      <c r="F12" s="45" t="s">
        <v>516</v>
      </c>
      <c r="G12" s="14">
        <v>1</v>
      </c>
      <c r="H12" s="131"/>
      <c r="I12" s="10" t="s">
        <v>267</v>
      </c>
      <c r="J12" s="45" t="s">
        <v>517</v>
      </c>
      <c r="K12" s="12">
        <v>18</v>
      </c>
    </row>
    <row r="13" spans="1:12" ht="132" x14ac:dyDescent="0.15">
      <c r="A13" s="129"/>
      <c r="B13" s="39" t="s">
        <v>13</v>
      </c>
      <c r="C13" s="17" t="s">
        <v>287</v>
      </c>
      <c r="D13" s="12">
        <v>18</v>
      </c>
      <c r="E13" s="13"/>
      <c r="F13" s="45" t="s">
        <v>537</v>
      </c>
      <c r="G13" s="14">
        <v>1.5</v>
      </c>
      <c r="H13" s="131"/>
      <c r="I13" s="39" t="s">
        <v>13</v>
      </c>
      <c r="J13" s="17" t="s">
        <v>287</v>
      </c>
      <c r="K13" s="12">
        <v>12</v>
      </c>
    </row>
    <row r="14" spans="1:12" ht="48" x14ac:dyDescent="0.15">
      <c r="A14" s="129"/>
      <c r="B14" s="39" t="s">
        <v>13</v>
      </c>
      <c r="C14" s="16" t="s">
        <v>504</v>
      </c>
      <c r="D14" s="12">
        <v>10</v>
      </c>
      <c r="E14" s="13"/>
      <c r="F14" s="45" t="s">
        <v>536</v>
      </c>
      <c r="G14" s="14">
        <v>1</v>
      </c>
      <c r="H14" s="131"/>
      <c r="I14" s="39" t="s">
        <v>13</v>
      </c>
      <c r="J14" s="16" t="s">
        <v>505</v>
      </c>
      <c r="K14" s="12">
        <v>16</v>
      </c>
    </row>
    <row r="15" spans="1:12" x14ac:dyDescent="0.15">
      <c r="A15" s="129"/>
      <c r="B15" s="39" t="s">
        <v>13</v>
      </c>
      <c r="C15" s="16" t="s">
        <v>278</v>
      </c>
      <c r="D15" s="12">
        <v>2</v>
      </c>
      <c r="E15" s="13"/>
      <c r="F15" s="40"/>
      <c r="G15" s="14">
        <v>1</v>
      </c>
      <c r="H15" s="131"/>
      <c r="I15" s="39" t="s">
        <v>13</v>
      </c>
      <c r="J15" s="16" t="s">
        <v>265</v>
      </c>
      <c r="K15" s="12">
        <v>2</v>
      </c>
    </row>
    <row r="16" spans="1:12" x14ac:dyDescent="0.15">
      <c r="A16" s="129"/>
      <c r="B16" s="10" t="s">
        <v>11</v>
      </c>
      <c r="C16" s="45" t="s">
        <v>518</v>
      </c>
      <c r="D16" s="12">
        <v>30</v>
      </c>
      <c r="E16" s="13"/>
      <c r="F16" s="40" t="s">
        <v>284</v>
      </c>
      <c r="G16" s="14">
        <v>1</v>
      </c>
      <c r="H16" s="131"/>
      <c r="I16" s="10" t="s">
        <v>11</v>
      </c>
      <c r="J16" s="16" t="s">
        <v>519</v>
      </c>
      <c r="K16" s="12">
        <v>30</v>
      </c>
      <c r="L16" s="23"/>
    </row>
    <row r="17" spans="1:12" x14ac:dyDescent="0.15">
      <c r="A17" s="129"/>
      <c r="B17" s="10"/>
      <c r="C17" s="45"/>
      <c r="D17" s="12"/>
      <c r="E17" s="13"/>
      <c r="F17" s="45"/>
      <c r="G17" s="14"/>
      <c r="H17" s="131"/>
      <c r="I17" s="10"/>
      <c r="J17" s="69"/>
      <c r="K17" s="12"/>
    </row>
    <row r="18" spans="1:12" x14ac:dyDescent="0.15">
      <c r="A18" s="129"/>
      <c r="B18" s="10"/>
      <c r="C18" s="45"/>
      <c r="D18" s="12"/>
      <c r="E18" s="13"/>
      <c r="F18" s="45"/>
      <c r="G18" s="14"/>
      <c r="H18" s="131"/>
      <c r="I18" s="10"/>
      <c r="J18" s="16"/>
      <c r="K18" s="12"/>
    </row>
    <row r="19" spans="1:12" ht="36" x14ac:dyDescent="0.15">
      <c r="A19" s="129"/>
      <c r="B19" s="10" t="s">
        <v>520</v>
      </c>
      <c r="C19" s="16" t="s">
        <v>522</v>
      </c>
      <c r="D19" s="12">
        <v>30</v>
      </c>
      <c r="E19" s="13"/>
      <c r="F19" s="45"/>
      <c r="G19" s="14"/>
      <c r="H19" s="131"/>
      <c r="I19" s="10" t="s">
        <v>520</v>
      </c>
      <c r="J19" s="16" t="s">
        <v>521</v>
      </c>
      <c r="K19" s="12"/>
      <c r="L19" s="23"/>
    </row>
    <row r="20" spans="1:12" x14ac:dyDescent="0.15">
      <c r="A20" s="129"/>
      <c r="B20" s="10"/>
      <c r="D20" s="12"/>
      <c r="E20" s="13"/>
      <c r="F20" s="45"/>
      <c r="G20" s="14"/>
      <c r="H20" s="131"/>
      <c r="I20" s="10"/>
      <c r="J20" s="16"/>
      <c r="K20" s="12"/>
    </row>
    <row r="21" spans="1:12" x14ac:dyDescent="0.15">
      <c r="A21" s="129"/>
      <c r="B21" s="10"/>
      <c r="C21" s="16"/>
      <c r="D21" s="12"/>
      <c r="E21" s="16"/>
      <c r="F21" s="40"/>
      <c r="G21" s="14"/>
      <c r="H21" s="131"/>
      <c r="I21" s="10"/>
      <c r="J21" s="16"/>
      <c r="K21" s="12"/>
    </row>
    <row r="22" spans="1:12" ht="24" x14ac:dyDescent="0.15">
      <c r="A22" s="129"/>
      <c r="B22" s="39" t="s">
        <v>271</v>
      </c>
      <c r="C22" s="45" t="s">
        <v>524</v>
      </c>
      <c r="D22" s="12">
        <v>20</v>
      </c>
      <c r="E22" s="13"/>
      <c r="F22" s="40" t="s">
        <v>523</v>
      </c>
      <c r="G22" s="14">
        <v>1.5</v>
      </c>
      <c r="H22" s="131"/>
      <c r="I22" s="10" t="s">
        <v>263</v>
      </c>
      <c r="J22" s="45" t="s">
        <v>544</v>
      </c>
      <c r="K22" s="12">
        <v>20</v>
      </c>
    </row>
    <row r="23" spans="1:12" ht="24" x14ac:dyDescent="0.15">
      <c r="A23" s="129"/>
      <c r="B23" s="39" t="s">
        <v>271</v>
      </c>
      <c r="C23" s="45" t="s">
        <v>490</v>
      </c>
      <c r="D23" s="12">
        <v>10</v>
      </c>
      <c r="E23" s="13"/>
      <c r="F23" s="40" t="s">
        <v>523</v>
      </c>
      <c r="G23" s="14">
        <v>1</v>
      </c>
      <c r="H23" s="131"/>
      <c r="I23" s="10" t="s">
        <v>263</v>
      </c>
      <c r="J23" s="45" t="s">
        <v>545</v>
      </c>
      <c r="K23" s="12">
        <v>10</v>
      </c>
    </row>
    <row r="24" spans="1:12" x14ac:dyDescent="0.15">
      <c r="A24" s="129"/>
      <c r="B24" s="39"/>
      <c r="C24" s="45"/>
      <c r="D24" s="12"/>
      <c r="E24" s="13"/>
      <c r="F24" s="40"/>
      <c r="G24" s="14"/>
      <c r="H24" s="131"/>
      <c r="I24" s="10"/>
      <c r="J24" s="45"/>
      <c r="K24" s="12"/>
    </row>
    <row r="25" spans="1:12" ht="24" x14ac:dyDescent="0.15">
      <c r="A25" s="129"/>
      <c r="B25" s="39" t="s">
        <v>261</v>
      </c>
      <c r="C25" s="34" t="s">
        <v>279</v>
      </c>
      <c r="D25" s="35">
        <v>30</v>
      </c>
      <c r="E25" s="36"/>
      <c r="F25" s="38" t="s">
        <v>264</v>
      </c>
      <c r="G25" s="14">
        <v>1</v>
      </c>
      <c r="H25" s="131"/>
      <c r="I25" s="39" t="s">
        <v>261</v>
      </c>
      <c r="J25" s="34" t="s">
        <v>559</v>
      </c>
      <c r="K25" s="35">
        <v>30</v>
      </c>
    </row>
    <row r="26" spans="1:12" x14ac:dyDescent="0.15">
      <c r="A26" s="129"/>
      <c r="B26" s="39"/>
      <c r="C26" s="42"/>
      <c r="D26" s="42"/>
      <c r="E26" s="42"/>
      <c r="F26" s="54"/>
      <c r="G26" s="41"/>
      <c r="H26" s="131"/>
      <c r="I26" s="39"/>
      <c r="J26" s="46"/>
      <c r="K26" s="37"/>
    </row>
    <row r="27" spans="1:12" x14ac:dyDescent="0.15">
      <c r="A27" s="129"/>
      <c r="B27" s="39"/>
      <c r="C27" s="42"/>
      <c r="D27" s="42"/>
      <c r="E27" s="42"/>
      <c r="F27" s="54"/>
      <c r="G27" s="41"/>
      <c r="H27" s="131"/>
      <c r="I27" s="39"/>
      <c r="J27" s="46"/>
      <c r="K27" s="37"/>
    </row>
    <row r="28" spans="1:12" ht="36" x14ac:dyDescent="0.15">
      <c r="A28" s="129"/>
      <c r="B28" s="70" t="s">
        <v>9</v>
      </c>
      <c r="C28" s="16" t="s">
        <v>502</v>
      </c>
      <c r="D28" s="72">
        <v>30</v>
      </c>
      <c r="E28" s="73"/>
      <c r="F28" s="38" t="s">
        <v>282</v>
      </c>
      <c r="G28" s="14">
        <v>1</v>
      </c>
      <c r="H28" s="131"/>
      <c r="I28" s="70" t="s">
        <v>9</v>
      </c>
      <c r="J28" s="16" t="s">
        <v>538</v>
      </c>
      <c r="K28" s="35">
        <v>30</v>
      </c>
    </row>
    <row r="29" spans="1:12" x14ac:dyDescent="0.15">
      <c r="A29" s="129"/>
      <c r="B29" s="53"/>
      <c r="C29" s="16"/>
      <c r="D29" s="47"/>
      <c r="E29" s="42"/>
      <c r="F29" s="49"/>
      <c r="G29" s="14"/>
      <c r="H29" s="131"/>
      <c r="I29" s="39"/>
      <c r="J29" s="16"/>
      <c r="K29" s="35"/>
    </row>
    <row r="30" spans="1:12" x14ac:dyDescent="0.15">
      <c r="A30" s="129"/>
      <c r="B30" s="39"/>
      <c r="C30" s="42"/>
      <c r="D30" s="42"/>
      <c r="E30" s="42"/>
      <c r="F30" s="54"/>
      <c r="G30" s="41"/>
      <c r="H30" s="131"/>
      <c r="I30" s="39"/>
      <c r="J30" s="46"/>
      <c r="K30" s="37"/>
    </row>
    <row r="31" spans="1:12" ht="72" x14ac:dyDescent="0.15">
      <c r="A31" s="129"/>
      <c r="B31" s="10" t="s">
        <v>270</v>
      </c>
      <c r="C31" s="84" t="s">
        <v>525</v>
      </c>
      <c r="D31" s="12">
        <v>28</v>
      </c>
      <c r="E31" s="13"/>
      <c r="F31" s="85" t="s">
        <v>526</v>
      </c>
      <c r="G31" s="14">
        <v>1</v>
      </c>
      <c r="H31" s="131"/>
      <c r="I31" s="10" t="s">
        <v>270</v>
      </c>
      <c r="J31" s="84" t="s">
        <v>527</v>
      </c>
      <c r="K31" s="12">
        <v>12</v>
      </c>
    </row>
    <row r="32" spans="1:12" ht="36" x14ac:dyDescent="0.15">
      <c r="A32" s="129"/>
      <c r="B32" s="10" t="s">
        <v>528</v>
      </c>
      <c r="C32" s="84" t="s">
        <v>396</v>
      </c>
      <c r="D32" s="67">
        <v>6</v>
      </c>
      <c r="E32" s="52"/>
      <c r="F32" s="86" t="s">
        <v>530</v>
      </c>
      <c r="G32" s="14">
        <v>1</v>
      </c>
      <c r="H32" s="131"/>
      <c r="I32" s="10" t="s">
        <v>270</v>
      </c>
      <c r="J32" s="84" t="s">
        <v>529</v>
      </c>
      <c r="K32" s="67">
        <v>12</v>
      </c>
    </row>
    <row r="33" spans="1:11" ht="24" x14ac:dyDescent="0.15">
      <c r="A33" s="129"/>
      <c r="B33" s="10" t="s">
        <v>528</v>
      </c>
      <c r="C33" s="16" t="s">
        <v>531</v>
      </c>
      <c r="D33" s="67">
        <v>2</v>
      </c>
      <c r="E33" s="52"/>
      <c r="F33" s="86" t="s">
        <v>532</v>
      </c>
      <c r="G33" s="14">
        <v>1</v>
      </c>
      <c r="H33" s="131"/>
      <c r="I33" s="10" t="s">
        <v>528</v>
      </c>
      <c r="J33" s="16" t="s">
        <v>531</v>
      </c>
      <c r="K33" s="67">
        <v>6</v>
      </c>
    </row>
    <row r="34" spans="1:11" ht="24" x14ac:dyDescent="0.15">
      <c r="A34" s="129"/>
      <c r="B34" s="10" t="s">
        <v>426</v>
      </c>
      <c r="C34" s="16" t="s">
        <v>533</v>
      </c>
      <c r="D34" s="12">
        <v>12</v>
      </c>
      <c r="E34" s="13"/>
      <c r="F34" s="40" t="s">
        <v>523</v>
      </c>
      <c r="G34" s="14">
        <v>1</v>
      </c>
      <c r="H34" s="131"/>
      <c r="I34" s="10" t="s">
        <v>297</v>
      </c>
      <c r="J34" s="16" t="s">
        <v>543</v>
      </c>
      <c r="K34" s="12">
        <v>25</v>
      </c>
    </row>
    <row r="35" spans="1:11" ht="24" x14ac:dyDescent="0.15">
      <c r="A35" s="129"/>
      <c r="B35" s="10" t="s">
        <v>426</v>
      </c>
      <c r="C35" s="95" t="s">
        <v>534</v>
      </c>
      <c r="D35" s="12">
        <v>12</v>
      </c>
      <c r="E35" s="13"/>
      <c r="F35" s="40" t="s">
        <v>535</v>
      </c>
      <c r="G35" s="14">
        <v>1.5</v>
      </c>
      <c r="H35" s="131"/>
      <c r="I35" s="10" t="s">
        <v>297</v>
      </c>
      <c r="J35" s="17" t="s">
        <v>546</v>
      </c>
      <c r="K35" s="12">
        <v>5</v>
      </c>
    </row>
    <row r="36" spans="1:11" x14ac:dyDescent="0.15">
      <c r="A36" s="129"/>
      <c r="B36" s="10" t="s">
        <v>426</v>
      </c>
      <c r="C36" s="95" t="s">
        <v>541</v>
      </c>
      <c r="D36" s="12">
        <v>6</v>
      </c>
      <c r="E36" s="13"/>
      <c r="F36" s="40" t="s">
        <v>535</v>
      </c>
      <c r="G36" s="14">
        <v>1</v>
      </c>
      <c r="H36" s="131"/>
      <c r="I36" s="10"/>
      <c r="J36" s="34"/>
      <c r="K36" s="98"/>
    </row>
    <row r="37" spans="1:11" ht="60" x14ac:dyDescent="0.15">
      <c r="A37" s="129"/>
      <c r="B37" s="10" t="s">
        <v>272</v>
      </c>
      <c r="C37" s="16" t="s">
        <v>548</v>
      </c>
      <c r="D37" s="79">
        <v>30</v>
      </c>
      <c r="E37" s="57"/>
      <c r="F37" s="38" t="s">
        <v>282</v>
      </c>
      <c r="G37" s="14"/>
      <c r="H37" s="131"/>
      <c r="I37" s="10" t="s">
        <v>272</v>
      </c>
      <c r="J37" s="16" t="s">
        <v>549</v>
      </c>
      <c r="K37" s="79">
        <v>30</v>
      </c>
    </row>
    <row r="38" spans="1:11" x14ac:dyDescent="0.15">
      <c r="A38" s="129"/>
      <c r="B38" s="10"/>
      <c r="C38" s="34"/>
      <c r="D38" s="79"/>
      <c r="E38" s="57"/>
      <c r="F38" s="38"/>
      <c r="G38" s="14"/>
      <c r="H38" s="131"/>
      <c r="I38" s="10"/>
      <c r="J38" s="78"/>
      <c r="K38" s="79"/>
    </row>
    <row r="39" spans="1:11" x14ac:dyDescent="0.15">
      <c r="A39" s="129"/>
      <c r="B39" s="10"/>
      <c r="C39" s="80"/>
      <c r="D39" s="79"/>
      <c r="E39" s="42"/>
      <c r="F39" s="68"/>
      <c r="G39" s="14"/>
      <c r="H39" s="131"/>
      <c r="I39" s="10"/>
      <c r="J39" s="80"/>
      <c r="K39" s="79"/>
    </row>
    <row r="40" spans="1:11" ht="24" x14ac:dyDescent="0.15">
      <c r="A40" s="129"/>
      <c r="B40" s="10" t="s">
        <v>273</v>
      </c>
      <c r="C40" s="16" t="s">
        <v>550</v>
      </c>
      <c r="D40" s="12">
        <v>30</v>
      </c>
      <c r="E40" s="13"/>
      <c r="F40" s="38" t="s">
        <v>282</v>
      </c>
      <c r="G40" s="14"/>
      <c r="H40" s="131"/>
      <c r="I40" s="10" t="s">
        <v>273</v>
      </c>
      <c r="J40" s="16" t="s">
        <v>551</v>
      </c>
      <c r="K40" s="12">
        <v>30</v>
      </c>
    </row>
    <row r="41" spans="1:11" x14ac:dyDescent="0.15">
      <c r="A41" s="129"/>
      <c r="B41" s="10"/>
      <c r="C41" s="34"/>
      <c r="D41" s="12"/>
      <c r="E41" s="48"/>
      <c r="F41" s="49"/>
      <c r="G41" s="14"/>
      <c r="H41" s="131"/>
      <c r="I41" s="10"/>
      <c r="J41" s="16"/>
      <c r="K41" s="12"/>
    </row>
    <row r="42" spans="1:11" x14ac:dyDescent="0.15">
      <c r="A42" s="129"/>
      <c r="B42" s="10"/>
      <c r="C42" s="42"/>
      <c r="D42" s="42"/>
      <c r="E42" s="13"/>
      <c r="F42" s="40"/>
      <c r="G42" s="14"/>
      <c r="H42" s="131"/>
      <c r="I42" s="10"/>
      <c r="J42" s="42"/>
      <c r="K42" s="42"/>
    </row>
    <row r="43" spans="1:11" ht="24" x14ac:dyDescent="0.15">
      <c r="A43" s="129"/>
      <c r="B43" s="10" t="s">
        <v>274</v>
      </c>
      <c r="C43" s="45" t="s">
        <v>441</v>
      </c>
      <c r="D43" s="56">
        <v>30</v>
      </c>
      <c r="E43" s="57"/>
      <c r="F43" s="38" t="s">
        <v>282</v>
      </c>
      <c r="G43" s="14"/>
      <c r="H43" s="131"/>
      <c r="I43" s="10" t="s">
        <v>274</v>
      </c>
      <c r="J43" s="45" t="s">
        <v>441</v>
      </c>
      <c r="K43" s="56">
        <v>30</v>
      </c>
    </row>
    <row r="44" spans="1:11" x14ac:dyDescent="0.15">
      <c r="A44" s="129"/>
      <c r="B44" s="10"/>
      <c r="C44" s="34"/>
      <c r="D44" s="12"/>
      <c r="E44" s="13"/>
      <c r="F44" s="40"/>
      <c r="G44" s="14"/>
      <c r="H44" s="131"/>
      <c r="I44" s="10"/>
      <c r="J44" s="16"/>
      <c r="K44" s="12"/>
    </row>
    <row r="45" spans="1:11" x14ac:dyDescent="0.15">
      <c r="A45" s="129"/>
      <c r="B45" s="10"/>
      <c r="C45" s="16"/>
      <c r="D45" s="12"/>
      <c r="E45" s="13"/>
      <c r="F45" s="38"/>
      <c r="G45" s="14"/>
      <c r="H45" s="131"/>
      <c r="I45" s="10"/>
      <c r="J45" s="16"/>
      <c r="K45" s="12"/>
    </row>
    <row r="46" spans="1:11" x14ac:dyDescent="0.15">
      <c r="A46" s="129"/>
      <c r="B46" s="10" t="s">
        <v>275</v>
      </c>
      <c r="C46" s="96" t="s">
        <v>555</v>
      </c>
      <c r="D46" s="90">
        <v>15</v>
      </c>
      <c r="E46" s="96"/>
      <c r="F46" s="102" t="s">
        <v>55</v>
      </c>
      <c r="G46" s="14"/>
      <c r="H46" s="131"/>
      <c r="I46" s="10" t="s">
        <v>275</v>
      </c>
      <c r="J46" s="92" t="s">
        <v>553</v>
      </c>
      <c r="K46" s="90">
        <v>15</v>
      </c>
    </row>
    <row r="47" spans="1:11" x14ac:dyDescent="0.15">
      <c r="A47" s="129"/>
      <c r="B47" s="10" t="s">
        <v>275</v>
      </c>
      <c r="C47" s="92" t="s">
        <v>556</v>
      </c>
      <c r="D47" s="90">
        <v>15</v>
      </c>
      <c r="E47" s="91"/>
      <c r="F47" s="102" t="s">
        <v>55</v>
      </c>
      <c r="G47" s="14"/>
      <c r="H47" s="131"/>
      <c r="I47" s="10" t="s">
        <v>275</v>
      </c>
      <c r="J47" s="96" t="s">
        <v>552</v>
      </c>
      <c r="K47" s="90">
        <v>15</v>
      </c>
    </row>
    <row r="48" spans="1:11" x14ac:dyDescent="0.15">
      <c r="A48" s="129"/>
      <c r="B48" s="10"/>
      <c r="C48" s="42"/>
      <c r="D48" s="42"/>
      <c r="E48" s="57"/>
      <c r="F48" s="58"/>
      <c r="G48" s="14"/>
      <c r="H48" s="131"/>
      <c r="I48" s="10"/>
      <c r="J48" s="42"/>
      <c r="K48" s="42"/>
    </row>
    <row r="49" spans="1:11" ht="24" x14ac:dyDescent="0.15">
      <c r="A49" s="129"/>
      <c r="B49" s="61" t="s">
        <v>281</v>
      </c>
      <c r="C49" s="16" t="s">
        <v>554</v>
      </c>
      <c r="D49" s="56">
        <v>12</v>
      </c>
      <c r="E49" s="42"/>
      <c r="F49" s="63" t="s">
        <v>113</v>
      </c>
      <c r="G49" s="62"/>
      <c r="H49" s="131"/>
      <c r="I49" s="61" t="s">
        <v>281</v>
      </c>
      <c r="J49" s="16" t="s">
        <v>557</v>
      </c>
      <c r="K49" s="56">
        <v>30</v>
      </c>
    </row>
    <row r="50" spans="1:11" x14ac:dyDescent="0.15">
      <c r="A50" s="129"/>
      <c r="B50" s="61"/>
      <c r="C50" s="34"/>
      <c r="D50" s="56">
        <v>18</v>
      </c>
      <c r="E50" s="42"/>
      <c r="F50" s="63"/>
      <c r="G50" s="62"/>
      <c r="H50" s="131"/>
      <c r="I50" s="61"/>
      <c r="J50" s="59"/>
      <c r="K50" s="56"/>
    </row>
    <row r="51" spans="1:11" x14ac:dyDescent="0.15">
      <c r="A51" s="129"/>
      <c r="B51" s="61"/>
      <c r="C51" s="42"/>
      <c r="D51" s="42"/>
      <c r="E51" s="57"/>
      <c r="F51" s="58"/>
      <c r="G51" s="62"/>
      <c r="H51" s="131"/>
      <c r="I51" s="61"/>
      <c r="J51" s="42"/>
      <c r="K51" s="42"/>
    </row>
    <row r="52" spans="1:11" x14ac:dyDescent="0.15">
      <c r="A52" s="129"/>
      <c r="B52" s="39" t="s">
        <v>262</v>
      </c>
      <c r="C52" s="45" t="s">
        <v>473</v>
      </c>
      <c r="D52" s="12">
        <v>18</v>
      </c>
      <c r="E52" s="13"/>
      <c r="F52" s="40" t="s">
        <v>474</v>
      </c>
      <c r="G52" s="14">
        <v>1</v>
      </c>
      <c r="H52" s="131"/>
      <c r="I52" s="39" t="s">
        <v>262</v>
      </c>
      <c r="J52" s="95" t="s">
        <v>475</v>
      </c>
      <c r="K52" s="12">
        <v>30</v>
      </c>
    </row>
    <row r="53" spans="1:11" x14ac:dyDescent="0.15">
      <c r="A53" s="129"/>
      <c r="B53" s="39" t="s">
        <v>262</v>
      </c>
      <c r="C53" s="45" t="s">
        <v>475</v>
      </c>
      <c r="D53" s="12">
        <v>12</v>
      </c>
      <c r="E53" s="13"/>
      <c r="F53" s="40" t="s">
        <v>301</v>
      </c>
      <c r="G53" s="14">
        <v>1</v>
      </c>
      <c r="H53" s="131"/>
      <c r="I53" s="39"/>
      <c r="J53" s="95"/>
      <c r="K53" s="12"/>
    </row>
    <row r="54" spans="1:11" x14ac:dyDescent="0.15">
      <c r="A54" s="129"/>
      <c r="B54" s="39"/>
      <c r="C54" s="42"/>
      <c r="D54" s="42"/>
      <c r="E54" s="42"/>
      <c r="F54" s="54"/>
      <c r="G54" s="14"/>
      <c r="H54" s="131"/>
      <c r="I54" s="10"/>
      <c r="J54" s="42"/>
      <c r="K54" s="12"/>
    </row>
    <row r="55" spans="1:11" x14ac:dyDescent="0.15">
      <c r="A55" s="25" t="s">
        <v>87</v>
      </c>
      <c r="H55" s="24" t="s">
        <v>88</v>
      </c>
    </row>
    <row r="56" spans="1:11" x14ac:dyDescent="0.15">
      <c r="A56" s="25" t="s">
        <v>89</v>
      </c>
      <c r="H56" s="24" t="s">
        <v>90</v>
      </c>
    </row>
    <row r="57" spans="1:11" x14ac:dyDescent="0.15">
      <c r="A57" s="25" t="s">
        <v>91</v>
      </c>
      <c r="H57" s="24" t="s">
        <v>92</v>
      </c>
    </row>
    <row r="58" spans="1:11" x14ac:dyDescent="0.15">
      <c r="A58" s="25" t="s">
        <v>93</v>
      </c>
      <c r="H58" s="24" t="s">
        <v>94</v>
      </c>
    </row>
    <row r="59" spans="1:11" x14ac:dyDescent="0.15">
      <c r="A59" s="25" t="s">
        <v>95</v>
      </c>
      <c r="H59" s="24" t="s">
        <v>96</v>
      </c>
    </row>
    <row r="60" spans="1:11" x14ac:dyDescent="0.15">
      <c r="A60" s="25" t="s">
        <v>97</v>
      </c>
      <c r="H60" s="24" t="s">
        <v>98</v>
      </c>
    </row>
  </sheetData>
  <mergeCells count="20">
    <mergeCell ref="B3:G3"/>
    <mergeCell ref="H3:K3"/>
    <mergeCell ref="A1:G1"/>
    <mergeCell ref="H1:I1"/>
    <mergeCell ref="J1:K1"/>
    <mergeCell ref="B2:G2"/>
    <mergeCell ref="H2:K2"/>
    <mergeCell ref="I8:K8"/>
    <mergeCell ref="A10:A54"/>
    <mergeCell ref="H10:H54"/>
    <mergeCell ref="A4:G4"/>
    <mergeCell ref="H4:K4"/>
    <mergeCell ref="C5:F5"/>
    <mergeCell ref="I5:K5"/>
    <mergeCell ref="A6:A8"/>
    <mergeCell ref="C6:F6"/>
    <mergeCell ref="I6:K6"/>
    <mergeCell ref="C7:F7"/>
    <mergeCell ref="I7:K7"/>
    <mergeCell ref="C8:F8"/>
  </mergeCells>
  <phoneticPr fontId="11" type="noConversion"/>
  <conditionalFormatting sqref="K35:K39 D37:D39 K25 D25 D28:D29 K28:K29">
    <cfRule type="cellIs" dxfId="11" priority="4" stopIfTrue="1" operator="equal">
      <formula>"已取消"</formula>
    </cfRule>
    <cfRule type="cellIs" dxfId="10" priority="5" stopIfTrue="1" operator="equal">
      <formula>"搁置中"</formula>
    </cfRule>
    <cfRule type="cellIs" dxfId="9" priority="6" stopIfTrue="1" operator="equal">
      <formula>"已提交"</formula>
    </cfRule>
  </conditionalFormatting>
  <conditionalFormatting sqref="K37:K39 D37:D39">
    <cfRule type="cellIs" dxfId="8" priority="1" stopIfTrue="1" operator="equal">
      <formula>"已取消"</formula>
    </cfRule>
    <cfRule type="cellIs" dxfId="7" priority="2" stopIfTrue="1" operator="equal">
      <formula>"搁置中"</formula>
    </cfRule>
    <cfRule type="cellIs" dxfId="6" priority="3" stopIfTrue="1" operator="equal">
      <formula>"已提交"</formula>
    </cfRule>
  </conditionalFormatting>
  <dataValidations count="11">
    <dataValidation type="list" allowBlank="1" showInputMessage="1" showErrorMessage="1" sqref="B16:B18 I16:I18">
      <formula1>"黄迎春,廖洪浩,罗燕妮,庞翠平,岳培,何文强,袁聪,易钊,王文涛,肖超芪,孟桂伏,鲍辉,黄梅"</formula1>
    </dataValidation>
    <dataValidation type="list" allowBlank="1" showInputMessage="1" showErrorMessage="1" sqref="B26:B27 B30">
      <formula1>"黄迎春,雷震,周于莉,罗燕妮,庞翠平,岳培,何文强,袁聪,易钊,王文涛,肖超芪,孟桂伏,鲍辉,黄梅,刘棋,肖冬俊"</formula1>
    </dataValidation>
    <dataValidation type="list" allowBlank="1" showInputMessage="1" showErrorMessage="1" sqref="I19:I21 I29:I30 I26:I27 B19:B21">
      <formula1>"黄迎春,雷震,罗燕妮,庞翠平,岳培,何文强,袁聪,易钊,王文涛,肖超芪,孟桂伏,鲍辉,黄梅"</formula1>
    </dataValidation>
    <dataValidation type="list" allowBlank="1" showInputMessage="1" showErrorMessage="1" sqref="I22:I24">
      <formula1>"黄迎春,雷震,罗燕妮,庞翠平,岳培,何文强,袁聪,易钊,王文涛,肖超芪,孟桂伏,鲍辉,黄梅,刘棋"</formula1>
    </dataValidation>
    <dataValidation type="list" allowBlank="1" showInputMessage="1" showErrorMessage="1" sqref="I11:I12">
      <formula1>"李洪钧,廖洪浩,罗燕妮,庞翠平,岳培,何文强,袁聪,易钊,王文涛,肖超芪,孟桂伏,鲍辉,黄梅,邓永生"</formula1>
    </dataValidation>
    <dataValidation type="list" allowBlank="1" showInputMessage="1" showErrorMessage="1" sqref="B28:B29 I28">
      <formula1>"李洪钧,廖洪浩,罗燕妮,庞翠平,岳培,何文强,袁聪,易钊,王文涛,肖超芪,孟桂伏,鲍辉,黄梅"</formula1>
    </dataValidation>
    <dataValidation type="list" allowBlank="1" showInputMessage="1" showErrorMessage="1" sqref="I49:I51 B49:B51">
      <formula1>"郑德生,严峰,杨雨菲,林伟,韦科,姜奇,戴月"</formula1>
    </dataValidation>
    <dataValidation type="list" allowBlank="1" showInputMessage="1" showErrorMessage="1" sqref="L31:XFD31 B32:B33 A31:B31 H31:I31 I32:I33">
      <formula1>"李洪钧,古泰琦,严峰,催耀文,廖洪浩,罗燕妮,庞翠平,岳培,何文强,袁聪,易钊,王文涛,肖超芪,孟桂伏,鲍辉,黄梅,邓永生"</formula1>
    </dataValidation>
    <dataValidation type="list" allowBlank="1" showInputMessage="1" showErrorMessage="1" sqref="I52:I53 B52:B54 I25 I13:I15 B22:B25 B10:B15 I10">
      <formula1>"刘棋,刘浩,雷震,周于莉,古泰琦,严峰,催耀文,郑德生,王文涛,肖超芪,黄梅,邓永生"</formula1>
    </dataValidation>
    <dataValidation type="list" allowBlank="1" showInputMessage="1" showErrorMessage="1" sqref="I54 B37:B48 I36:I48">
      <formula1>"郑德生,严峰,杨雨菲,林伟,韦科,姜奇"</formula1>
    </dataValidation>
    <dataValidation type="list" allowBlank="1" showInputMessage="1" showErrorMessage="1" sqref="I34:I35 B34:B36">
      <formula1>"贺子懿,李洪钧,古泰琦,严峰,催耀文,廖洪浩,罗燕妮,庞翠平,岳培,何文强,袁聪,易钊,王文涛,肖超芪,孟桂伏,鲍辉,黄梅,邓永生"</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0"/>
  <sheetViews>
    <sheetView tabSelected="1" topLeftCell="A25" workbookViewId="0">
      <selection activeCell="G22" sqref="G22"/>
    </sheetView>
  </sheetViews>
  <sheetFormatPr defaultColWidth="9" defaultRowHeight="13.5" x14ac:dyDescent="0.15"/>
  <cols>
    <col min="1" max="1" width="5.125" customWidth="1"/>
    <col min="2" max="2" width="7.25" customWidth="1"/>
    <col min="3" max="3" width="40.875" customWidth="1"/>
    <col min="4" max="4" width="6.5" customWidth="1"/>
    <col min="5" max="5" width="4.875" customWidth="1"/>
    <col min="6" max="6" width="28.125" style="55" customWidth="1"/>
    <col min="7" max="7" width="4.75" customWidth="1"/>
    <col min="8" max="8" width="7.625" customWidth="1"/>
    <col min="9" max="9" width="6.375" customWidth="1"/>
    <col min="10" max="10" width="30.875" customWidth="1"/>
    <col min="11" max="11" width="10.375" customWidth="1"/>
  </cols>
  <sheetData>
    <row r="1" spans="1:12" ht="20.25" x14ac:dyDescent="0.25">
      <c r="A1" s="109" t="s">
        <v>260</v>
      </c>
      <c r="B1" s="110"/>
      <c r="C1" s="110"/>
      <c r="D1" s="110"/>
      <c r="E1" s="110"/>
      <c r="F1" s="110"/>
      <c r="G1" s="111"/>
      <c r="H1" s="112" t="s">
        <v>15</v>
      </c>
      <c r="I1" s="112"/>
      <c r="J1" s="113">
        <v>42643</v>
      </c>
      <c r="K1" s="113"/>
    </row>
    <row r="2" spans="1:12" x14ac:dyDescent="0.15">
      <c r="A2" s="1"/>
      <c r="B2" s="114" t="s">
        <v>16</v>
      </c>
      <c r="C2" s="115"/>
      <c r="D2" s="115"/>
      <c r="E2" s="115"/>
      <c r="F2" s="115"/>
      <c r="G2" s="116"/>
      <c r="H2" s="117" t="s">
        <v>17</v>
      </c>
      <c r="I2" s="117"/>
      <c r="J2" s="117"/>
      <c r="K2" s="117"/>
    </row>
    <row r="3" spans="1:12" ht="36" x14ac:dyDescent="0.15">
      <c r="A3" s="4" t="s">
        <v>18</v>
      </c>
      <c r="B3" s="140"/>
      <c r="C3" s="141"/>
      <c r="D3" s="141"/>
      <c r="E3" s="141"/>
      <c r="F3" s="141"/>
      <c r="G3" s="142"/>
      <c r="H3" s="132"/>
      <c r="I3" s="121"/>
      <c r="J3" s="121"/>
      <c r="K3" s="121"/>
    </row>
    <row r="4" spans="1:12" x14ac:dyDescent="0.15">
      <c r="A4" s="114" t="s">
        <v>19</v>
      </c>
      <c r="B4" s="115"/>
      <c r="C4" s="115"/>
      <c r="D4" s="115"/>
      <c r="E4" s="115"/>
      <c r="F4" s="115"/>
      <c r="G4" s="116"/>
      <c r="H4" s="117" t="s">
        <v>20</v>
      </c>
      <c r="I4" s="117"/>
      <c r="J4" s="117"/>
      <c r="K4" s="117"/>
    </row>
    <row r="5" spans="1:12" ht="24" x14ac:dyDescent="0.15">
      <c r="A5" s="5"/>
      <c r="B5" s="103" t="s">
        <v>21</v>
      </c>
      <c r="C5" s="114" t="s">
        <v>22</v>
      </c>
      <c r="D5" s="115"/>
      <c r="E5" s="115"/>
      <c r="F5" s="116"/>
      <c r="G5" s="6" t="s">
        <v>23</v>
      </c>
      <c r="H5" s="103" t="s">
        <v>21</v>
      </c>
      <c r="I5" s="117" t="s">
        <v>24</v>
      </c>
      <c r="J5" s="117"/>
      <c r="K5" s="117"/>
    </row>
    <row r="6" spans="1:12" ht="36.75" customHeight="1" x14ac:dyDescent="0.15">
      <c r="A6" s="134" t="s">
        <v>268</v>
      </c>
      <c r="B6" s="43" t="s">
        <v>266</v>
      </c>
      <c r="C6" s="137" t="s">
        <v>616</v>
      </c>
      <c r="D6" s="138"/>
      <c r="E6" s="138"/>
      <c r="F6" s="139"/>
      <c r="G6" s="44"/>
      <c r="H6" s="43" t="s">
        <v>266</v>
      </c>
      <c r="I6" s="133" t="s">
        <v>615</v>
      </c>
      <c r="J6" s="133"/>
      <c r="K6" s="133"/>
    </row>
    <row r="7" spans="1:12" ht="32.25" customHeight="1" x14ac:dyDescent="0.15">
      <c r="A7" s="135"/>
      <c r="B7" s="43" t="s">
        <v>269</v>
      </c>
      <c r="C7" s="137" t="s">
        <v>609</v>
      </c>
      <c r="D7" s="138"/>
      <c r="E7" s="138"/>
      <c r="F7" s="139"/>
      <c r="G7" s="44"/>
      <c r="H7" s="50" t="s">
        <v>269</v>
      </c>
      <c r="I7" s="133" t="s">
        <v>612</v>
      </c>
      <c r="J7" s="133"/>
      <c r="K7" s="133"/>
    </row>
    <row r="8" spans="1:12" ht="27" customHeight="1" x14ac:dyDescent="0.15">
      <c r="A8" s="136"/>
      <c r="B8" s="43" t="s">
        <v>276</v>
      </c>
      <c r="C8" s="137" t="s">
        <v>608</v>
      </c>
      <c r="D8" s="138"/>
      <c r="E8" s="138"/>
      <c r="F8" s="139"/>
      <c r="G8" s="44"/>
      <c r="H8" s="50" t="s">
        <v>276</v>
      </c>
      <c r="I8" s="133" t="s">
        <v>611</v>
      </c>
      <c r="J8" s="133"/>
      <c r="K8" s="133"/>
    </row>
    <row r="9" spans="1:12" ht="24" x14ac:dyDescent="0.15">
      <c r="A9" s="5"/>
      <c r="B9" s="103" t="s">
        <v>38</v>
      </c>
      <c r="C9" s="103" t="s">
        <v>39</v>
      </c>
      <c r="D9" s="103" t="s">
        <v>40</v>
      </c>
      <c r="E9" s="103" t="s">
        <v>41</v>
      </c>
      <c r="F9" s="103" t="s">
        <v>42</v>
      </c>
      <c r="G9" s="103" t="s">
        <v>43</v>
      </c>
      <c r="H9" s="9"/>
      <c r="I9" s="9" t="s">
        <v>38</v>
      </c>
      <c r="J9" s="103" t="s">
        <v>39</v>
      </c>
      <c r="K9" s="103" t="s">
        <v>40</v>
      </c>
    </row>
    <row r="10" spans="1:12" ht="72" x14ac:dyDescent="0.15">
      <c r="A10" s="128"/>
      <c r="B10" s="10" t="s">
        <v>267</v>
      </c>
      <c r="C10" s="16" t="s">
        <v>567</v>
      </c>
      <c r="D10" s="12">
        <v>21</v>
      </c>
      <c r="E10" s="42"/>
      <c r="F10" s="64" t="s">
        <v>560</v>
      </c>
      <c r="G10" s="14">
        <v>1.5</v>
      </c>
      <c r="H10" s="130"/>
      <c r="I10" s="10" t="s">
        <v>267</v>
      </c>
      <c r="J10" s="16" t="s">
        <v>561</v>
      </c>
      <c r="K10" s="12">
        <v>18</v>
      </c>
    </row>
    <row r="11" spans="1:12" ht="36" x14ac:dyDescent="0.15">
      <c r="A11" s="129"/>
      <c r="B11" s="10" t="s">
        <v>267</v>
      </c>
      <c r="C11" s="16" t="s">
        <v>566</v>
      </c>
      <c r="D11" s="12">
        <v>6</v>
      </c>
      <c r="E11" s="42"/>
      <c r="F11" s="65" t="s">
        <v>619</v>
      </c>
      <c r="G11" s="14">
        <v>1</v>
      </c>
      <c r="H11" s="131"/>
      <c r="I11" s="10" t="s">
        <v>267</v>
      </c>
      <c r="J11" s="45" t="s">
        <v>562</v>
      </c>
      <c r="K11" s="12">
        <v>6</v>
      </c>
    </row>
    <row r="12" spans="1:12" x14ac:dyDescent="0.15">
      <c r="A12" s="129"/>
      <c r="B12" s="10" t="s">
        <v>267</v>
      </c>
      <c r="C12" s="45" t="s">
        <v>563</v>
      </c>
      <c r="D12" s="12">
        <v>3</v>
      </c>
      <c r="E12" s="13"/>
      <c r="F12" s="45" t="s">
        <v>564</v>
      </c>
      <c r="G12" s="14">
        <v>1</v>
      </c>
      <c r="H12" s="131"/>
      <c r="I12" s="10" t="s">
        <v>267</v>
      </c>
      <c r="J12" s="45" t="s">
        <v>565</v>
      </c>
      <c r="K12" s="12">
        <v>6</v>
      </c>
    </row>
    <row r="13" spans="1:12" ht="72" x14ac:dyDescent="0.15">
      <c r="A13" s="129"/>
      <c r="B13" s="39" t="s">
        <v>13</v>
      </c>
      <c r="C13" s="17" t="s">
        <v>287</v>
      </c>
      <c r="D13" s="12">
        <v>18</v>
      </c>
      <c r="E13" s="13"/>
      <c r="F13" s="45" t="s">
        <v>617</v>
      </c>
      <c r="G13" s="14">
        <v>1</v>
      </c>
      <c r="H13" s="131"/>
      <c r="I13" s="39" t="s">
        <v>13</v>
      </c>
      <c r="J13" s="17" t="s">
        <v>287</v>
      </c>
      <c r="K13" s="12">
        <v>12</v>
      </c>
    </row>
    <row r="14" spans="1:12" ht="36" x14ac:dyDescent="0.15">
      <c r="A14" s="129"/>
      <c r="B14" s="39" t="s">
        <v>13</v>
      </c>
      <c r="C14" s="16" t="s">
        <v>504</v>
      </c>
      <c r="D14" s="12">
        <v>10</v>
      </c>
      <c r="E14" s="13"/>
      <c r="F14" s="45" t="s">
        <v>618</v>
      </c>
      <c r="G14" s="14">
        <v>1</v>
      </c>
      <c r="H14" s="131"/>
      <c r="I14" s="39" t="s">
        <v>13</v>
      </c>
      <c r="J14" s="16" t="s">
        <v>505</v>
      </c>
      <c r="K14" s="12">
        <v>16</v>
      </c>
    </row>
    <row r="15" spans="1:12" x14ac:dyDescent="0.15">
      <c r="A15" s="129"/>
      <c r="B15" s="39" t="s">
        <v>13</v>
      </c>
      <c r="C15" s="16" t="s">
        <v>278</v>
      </c>
      <c r="D15" s="12">
        <v>2</v>
      </c>
      <c r="E15" s="13"/>
      <c r="F15" s="40"/>
      <c r="G15" s="14">
        <v>1</v>
      </c>
      <c r="H15" s="131"/>
      <c r="I15" s="39" t="s">
        <v>13</v>
      </c>
      <c r="J15" s="16" t="s">
        <v>265</v>
      </c>
      <c r="K15" s="12">
        <v>2</v>
      </c>
    </row>
    <row r="16" spans="1:12" x14ac:dyDescent="0.15">
      <c r="A16" s="129"/>
      <c r="B16" s="10" t="s">
        <v>11</v>
      </c>
      <c r="C16" s="45" t="s">
        <v>568</v>
      </c>
      <c r="D16" s="12">
        <v>24</v>
      </c>
      <c r="E16" s="13"/>
      <c r="F16" s="45" t="s">
        <v>569</v>
      </c>
      <c r="G16" s="14">
        <v>1.5</v>
      </c>
      <c r="H16" s="131"/>
      <c r="I16" s="10" t="s">
        <v>11</v>
      </c>
      <c r="J16" s="16" t="s">
        <v>570</v>
      </c>
      <c r="K16" s="12">
        <v>30</v>
      </c>
      <c r="L16" s="23"/>
    </row>
    <row r="17" spans="1:12" x14ac:dyDescent="0.15">
      <c r="A17" s="129"/>
      <c r="B17" s="10" t="s">
        <v>11</v>
      </c>
      <c r="C17" s="45" t="s">
        <v>570</v>
      </c>
      <c r="D17" s="12">
        <v>6</v>
      </c>
      <c r="E17" s="13"/>
      <c r="F17" s="45"/>
      <c r="G17" s="14">
        <v>1</v>
      </c>
      <c r="H17" s="131"/>
      <c r="I17" s="10"/>
      <c r="J17" s="69"/>
      <c r="K17" s="12"/>
      <c r="L17" s="23"/>
    </row>
    <row r="18" spans="1:12" x14ac:dyDescent="0.15">
      <c r="A18" s="129"/>
      <c r="B18" s="10"/>
      <c r="C18" s="45"/>
      <c r="D18" s="12"/>
      <c r="E18" s="13"/>
      <c r="F18" s="45"/>
      <c r="G18" s="14"/>
      <c r="H18" s="131"/>
      <c r="I18" s="10"/>
      <c r="J18" s="16"/>
      <c r="K18" s="12"/>
    </row>
    <row r="19" spans="1:12" ht="36" x14ac:dyDescent="0.15">
      <c r="A19" s="129"/>
      <c r="B19" s="10" t="s">
        <v>520</v>
      </c>
      <c r="C19" s="16" t="s">
        <v>581</v>
      </c>
      <c r="D19" s="12">
        <v>18</v>
      </c>
      <c r="E19" s="13"/>
      <c r="F19" s="45"/>
      <c r="G19" s="14">
        <v>1.5</v>
      </c>
      <c r="H19" s="131"/>
      <c r="I19" s="10" t="s">
        <v>520</v>
      </c>
      <c r="J19" s="16" t="s">
        <v>582</v>
      </c>
      <c r="K19" s="12">
        <v>30</v>
      </c>
      <c r="L19" s="23"/>
    </row>
    <row r="20" spans="1:12" ht="24" x14ac:dyDescent="0.15">
      <c r="A20" s="129"/>
      <c r="B20" s="10" t="s">
        <v>520</v>
      </c>
      <c r="C20" s="104" t="s">
        <v>580</v>
      </c>
      <c r="D20" s="12">
        <v>12</v>
      </c>
      <c r="E20" s="13"/>
      <c r="F20" s="45"/>
      <c r="G20" s="14">
        <v>1</v>
      </c>
      <c r="H20" s="131"/>
      <c r="I20" s="10"/>
      <c r="J20" s="16"/>
      <c r="K20" s="12"/>
    </row>
    <row r="21" spans="1:12" x14ac:dyDescent="0.15">
      <c r="A21" s="129"/>
      <c r="B21" s="10"/>
      <c r="C21" s="16"/>
      <c r="D21" s="12"/>
      <c r="E21" s="16"/>
      <c r="F21" s="40"/>
      <c r="G21" s="14"/>
      <c r="H21" s="131"/>
      <c r="I21" s="10"/>
      <c r="J21" s="16"/>
      <c r="K21" s="12"/>
    </row>
    <row r="22" spans="1:12" ht="24" x14ac:dyDescent="0.15">
      <c r="A22" s="129"/>
      <c r="B22" s="10" t="s">
        <v>574</v>
      </c>
      <c r="C22" s="45" t="s">
        <v>578</v>
      </c>
      <c r="D22" s="12">
        <v>20</v>
      </c>
      <c r="E22" s="13"/>
      <c r="F22" s="45" t="s">
        <v>569</v>
      </c>
      <c r="G22" s="14">
        <v>1</v>
      </c>
      <c r="H22" s="131"/>
      <c r="I22" s="10" t="s">
        <v>574</v>
      </c>
      <c r="J22" s="45" t="s">
        <v>613</v>
      </c>
      <c r="K22" s="12">
        <v>20</v>
      </c>
      <c r="L22" s="23"/>
    </row>
    <row r="23" spans="1:12" ht="24" x14ac:dyDescent="0.15">
      <c r="A23" s="129"/>
      <c r="B23" s="10" t="s">
        <v>574</v>
      </c>
      <c r="C23" s="45" t="s">
        <v>579</v>
      </c>
      <c r="D23" s="12">
        <v>10</v>
      </c>
      <c r="E23" s="13"/>
      <c r="F23" s="45" t="s">
        <v>575</v>
      </c>
      <c r="G23" s="14">
        <v>1</v>
      </c>
      <c r="H23" s="131"/>
      <c r="I23" s="10" t="s">
        <v>574</v>
      </c>
      <c r="J23" s="45" t="s">
        <v>614</v>
      </c>
      <c r="K23" s="12">
        <v>10</v>
      </c>
      <c r="L23" s="23"/>
    </row>
    <row r="24" spans="1:12" x14ac:dyDescent="0.15">
      <c r="A24" s="129"/>
      <c r="B24" s="39"/>
      <c r="C24" s="45"/>
      <c r="D24" s="12"/>
      <c r="E24" s="13"/>
      <c r="F24" s="40"/>
      <c r="G24" s="14"/>
      <c r="H24" s="131"/>
      <c r="I24" s="10"/>
      <c r="J24" s="45"/>
      <c r="K24" s="12"/>
    </row>
    <row r="25" spans="1:12" ht="72" x14ac:dyDescent="0.15">
      <c r="A25" s="129"/>
      <c r="B25" s="39" t="s">
        <v>261</v>
      </c>
      <c r="C25" s="34" t="s">
        <v>583</v>
      </c>
      <c r="D25" s="35">
        <v>30</v>
      </c>
      <c r="E25" s="36"/>
      <c r="F25" s="38" t="s">
        <v>277</v>
      </c>
      <c r="G25" s="14">
        <v>1.5</v>
      </c>
      <c r="H25" s="131"/>
      <c r="I25" s="39" t="s">
        <v>261</v>
      </c>
      <c r="J25" s="34" t="s">
        <v>584</v>
      </c>
      <c r="K25" s="35">
        <v>30</v>
      </c>
    </row>
    <row r="26" spans="1:12" x14ac:dyDescent="0.15">
      <c r="A26" s="129"/>
      <c r="B26" s="39"/>
      <c r="C26" s="42"/>
      <c r="D26" s="42"/>
      <c r="E26" s="42"/>
      <c r="F26" s="54"/>
      <c r="G26" s="41"/>
      <c r="H26" s="131"/>
      <c r="I26" s="39"/>
      <c r="J26" s="46"/>
      <c r="K26" s="37"/>
    </row>
    <row r="27" spans="1:12" x14ac:dyDescent="0.15">
      <c r="A27" s="129"/>
      <c r="B27" s="39"/>
      <c r="C27" s="42"/>
      <c r="D27" s="42"/>
      <c r="E27" s="42"/>
      <c r="F27" s="54"/>
      <c r="G27" s="41"/>
      <c r="H27" s="131"/>
      <c r="I27" s="39"/>
      <c r="J27" s="46"/>
      <c r="K27" s="37"/>
    </row>
    <row r="28" spans="1:12" ht="48" x14ac:dyDescent="0.15">
      <c r="A28" s="129"/>
      <c r="B28" s="70" t="s">
        <v>9</v>
      </c>
      <c r="C28" s="16" t="s">
        <v>585</v>
      </c>
      <c r="D28" s="72">
        <v>30</v>
      </c>
      <c r="E28" s="73"/>
      <c r="F28" s="38" t="s">
        <v>282</v>
      </c>
      <c r="G28" s="14">
        <v>1</v>
      </c>
      <c r="H28" s="131"/>
      <c r="I28" s="70" t="s">
        <v>9</v>
      </c>
      <c r="J28" s="16" t="s">
        <v>610</v>
      </c>
      <c r="K28" s="35">
        <v>30</v>
      </c>
    </row>
    <row r="29" spans="1:12" x14ac:dyDescent="0.15">
      <c r="A29" s="129"/>
      <c r="B29" s="53"/>
      <c r="C29" s="16"/>
      <c r="D29" s="47"/>
      <c r="E29" s="42"/>
      <c r="F29" s="49"/>
      <c r="G29" s="14"/>
      <c r="H29" s="131"/>
      <c r="I29" s="39"/>
      <c r="J29" s="16"/>
      <c r="K29" s="35"/>
    </row>
    <row r="30" spans="1:12" x14ac:dyDescent="0.15">
      <c r="A30" s="129"/>
      <c r="B30" s="39"/>
      <c r="C30" s="42"/>
      <c r="D30" s="42"/>
      <c r="E30" s="42"/>
      <c r="F30" s="54"/>
      <c r="G30" s="41"/>
      <c r="H30" s="131"/>
      <c r="I30" s="39"/>
      <c r="J30" s="46"/>
      <c r="K30" s="37"/>
    </row>
    <row r="31" spans="1:12" ht="36" x14ac:dyDescent="0.15">
      <c r="A31" s="129"/>
      <c r="B31" s="10" t="s">
        <v>270</v>
      </c>
      <c r="C31" s="84" t="s">
        <v>599</v>
      </c>
      <c r="D31" s="105">
        <v>24</v>
      </c>
      <c r="E31" s="13"/>
      <c r="F31" s="85" t="s">
        <v>600</v>
      </c>
      <c r="G31" s="14">
        <v>1</v>
      </c>
      <c r="H31" s="131"/>
      <c r="I31" s="10" t="s">
        <v>270</v>
      </c>
      <c r="J31" s="84" t="s">
        <v>601</v>
      </c>
      <c r="K31" s="12">
        <v>5</v>
      </c>
    </row>
    <row r="32" spans="1:12" ht="36" x14ac:dyDescent="0.15">
      <c r="A32" s="129"/>
      <c r="B32" s="10" t="s">
        <v>602</v>
      </c>
      <c r="C32" s="84" t="s">
        <v>478</v>
      </c>
      <c r="D32" s="106">
        <v>4</v>
      </c>
      <c r="E32" s="52"/>
      <c r="F32" s="86" t="s">
        <v>603</v>
      </c>
      <c r="G32" s="14">
        <v>1</v>
      </c>
      <c r="H32" s="131"/>
      <c r="I32" s="10" t="s">
        <v>270</v>
      </c>
      <c r="J32" s="84" t="s">
        <v>604</v>
      </c>
      <c r="K32" s="67">
        <v>24</v>
      </c>
    </row>
    <row r="33" spans="1:11" ht="36" x14ac:dyDescent="0.15">
      <c r="A33" s="129"/>
      <c r="B33" s="10" t="s">
        <v>602</v>
      </c>
      <c r="C33" s="84" t="s">
        <v>605</v>
      </c>
      <c r="D33" s="106">
        <v>2</v>
      </c>
      <c r="E33" s="52"/>
      <c r="F33" s="86" t="s">
        <v>606</v>
      </c>
      <c r="G33" s="14">
        <v>1</v>
      </c>
      <c r="H33" s="131"/>
      <c r="I33" s="10" t="s">
        <v>602</v>
      </c>
      <c r="J33" s="84" t="s">
        <v>607</v>
      </c>
      <c r="K33" s="67">
        <v>1</v>
      </c>
    </row>
    <row r="34" spans="1:11" x14ac:dyDescent="0.15">
      <c r="A34" s="129"/>
      <c r="B34" s="10" t="s">
        <v>426</v>
      </c>
      <c r="C34" s="16" t="s">
        <v>577</v>
      </c>
      <c r="D34" s="12">
        <v>20</v>
      </c>
      <c r="E34" s="13"/>
      <c r="F34" s="40" t="s">
        <v>569</v>
      </c>
      <c r="G34" s="14">
        <v>1</v>
      </c>
      <c r="H34" s="131"/>
      <c r="I34" s="10" t="s">
        <v>297</v>
      </c>
      <c r="J34" s="16" t="s">
        <v>571</v>
      </c>
      <c r="K34" s="12">
        <v>15</v>
      </c>
    </row>
    <row r="35" spans="1:11" x14ac:dyDescent="0.15">
      <c r="A35" s="129"/>
      <c r="B35" s="10" t="s">
        <v>426</v>
      </c>
      <c r="C35" s="17" t="s">
        <v>576</v>
      </c>
      <c r="D35" s="12">
        <v>10</v>
      </c>
      <c r="E35" s="13"/>
      <c r="F35" s="40" t="s">
        <v>572</v>
      </c>
      <c r="G35" s="14">
        <v>1</v>
      </c>
      <c r="H35" s="131"/>
      <c r="I35" s="10" t="s">
        <v>297</v>
      </c>
      <c r="J35" s="17" t="s">
        <v>573</v>
      </c>
      <c r="K35" s="12">
        <v>15</v>
      </c>
    </row>
    <row r="36" spans="1:11" x14ac:dyDescent="0.15">
      <c r="A36" s="129"/>
      <c r="B36" s="10"/>
      <c r="C36" s="95"/>
      <c r="D36" s="12"/>
      <c r="E36" s="13"/>
      <c r="F36" s="40"/>
      <c r="G36" s="14"/>
      <c r="H36" s="131"/>
      <c r="I36" s="10"/>
      <c r="J36" s="34"/>
      <c r="K36" s="98"/>
    </row>
    <row r="37" spans="1:11" ht="48" x14ac:dyDescent="0.15">
      <c r="A37" s="129"/>
      <c r="B37" s="10" t="s">
        <v>272</v>
      </c>
      <c r="C37" s="16" t="s">
        <v>588</v>
      </c>
      <c r="D37" s="79">
        <v>30</v>
      </c>
      <c r="E37" s="57"/>
      <c r="F37" s="102" t="s">
        <v>55</v>
      </c>
      <c r="G37" s="14"/>
      <c r="H37" s="131"/>
      <c r="I37" s="10" t="s">
        <v>272</v>
      </c>
      <c r="J37" s="16" t="s">
        <v>589</v>
      </c>
      <c r="K37" s="79">
        <v>30</v>
      </c>
    </row>
    <row r="38" spans="1:11" x14ac:dyDescent="0.15">
      <c r="A38" s="129"/>
      <c r="B38" s="10"/>
      <c r="C38" s="34"/>
      <c r="D38" s="79"/>
      <c r="E38" s="57"/>
      <c r="F38" s="38"/>
      <c r="G38" s="14"/>
      <c r="H38" s="131"/>
      <c r="I38" s="10"/>
      <c r="J38" s="78"/>
      <c r="K38" s="79"/>
    </row>
    <row r="39" spans="1:11" x14ac:dyDescent="0.15">
      <c r="A39" s="129"/>
      <c r="B39" s="10"/>
      <c r="C39" s="80"/>
      <c r="D39" s="79"/>
      <c r="E39" s="42"/>
      <c r="F39" s="68"/>
      <c r="G39" s="14"/>
      <c r="H39" s="131"/>
      <c r="I39" s="10"/>
      <c r="J39" s="80"/>
      <c r="K39" s="79"/>
    </row>
    <row r="40" spans="1:11" ht="24" x14ac:dyDescent="0.15">
      <c r="A40" s="129"/>
      <c r="B40" s="10" t="s">
        <v>273</v>
      </c>
      <c r="C40" s="16" t="s">
        <v>590</v>
      </c>
      <c r="D40" s="12">
        <v>30</v>
      </c>
      <c r="E40" s="13"/>
      <c r="F40" s="102" t="s">
        <v>55</v>
      </c>
      <c r="G40" s="14"/>
      <c r="H40" s="131"/>
      <c r="I40" s="10" t="s">
        <v>273</v>
      </c>
      <c r="J40" s="16" t="s">
        <v>591</v>
      </c>
      <c r="K40" s="12">
        <v>30</v>
      </c>
    </row>
    <row r="41" spans="1:11" x14ac:dyDescent="0.15">
      <c r="A41" s="129"/>
      <c r="B41" s="10"/>
      <c r="C41" s="34"/>
      <c r="D41" s="12"/>
      <c r="E41" s="48"/>
      <c r="F41" s="49"/>
      <c r="G41" s="14"/>
      <c r="H41" s="131"/>
      <c r="I41" s="10"/>
      <c r="J41" s="16"/>
      <c r="K41" s="12"/>
    </row>
    <row r="42" spans="1:11" x14ac:dyDescent="0.15">
      <c r="A42" s="129"/>
      <c r="B42" s="10"/>
      <c r="C42" s="42"/>
      <c r="D42" s="42"/>
      <c r="E42" s="13"/>
      <c r="F42" s="40"/>
      <c r="G42" s="14"/>
      <c r="H42" s="131"/>
      <c r="I42" s="10"/>
      <c r="J42" s="42"/>
      <c r="K42" s="42"/>
    </row>
    <row r="43" spans="1:11" ht="24" x14ac:dyDescent="0.15">
      <c r="A43" s="129"/>
      <c r="B43" s="10" t="s">
        <v>274</v>
      </c>
      <c r="C43" s="45" t="s">
        <v>598</v>
      </c>
      <c r="D43" s="56">
        <v>30</v>
      </c>
      <c r="E43" s="57"/>
      <c r="F43" s="38"/>
      <c r="G43" s="14"/>
      <c r="H43" s="131"/>
      <c r="I43" s="10" t="s">
        <v>274</v>
      </c>
      <c r="J43" s="45" t="s">
        <v>441</v>
      </c>
      <c r="K43" s="56">
        <v>30</v>
      </c>
    </row>
    <row r="44" spans="1:11" x14ac:dyDescent="0.15">
      <c r="A44" s="129"/>
      <c r="B44" s="10"/>
      <c r="C44" s="34"/>
      <c r="D44" s="12"/>
      <c r="E44" s="13"/>
      <c r="F44" s="40"/>
      <c r="G44" s="14"/>
      <c r="H44" s="131"/>
      <c r="I44" s="10"/>
      <c r="J44" s="16"/>
      <c r="K44" s="12"/>
    </row>
    <row r="45" spans="1:11" x14ac:dyDescent="0.15">
      <c r="A45" s="129"/>
      <c r="B45" s="10"/>
      <c r="C45" s="16"/>
      <c r="D45" s="12"/>
      <c r="E45" s="13"/>
      <c r="F45" s="38"/>
      <c r="G45" s="14"/>
      <c r="H45" s="131"/>
      <c r="I45" s="10"/>
      <c r="J45" s="16"/>
      <c r="K45" s="12"/>
    </row>
    <row r="46" spans="1:11" x14ac:dyDescent="0.15">
      <c r="A46" s="129"/>
      <c r="B46" s="10" t="s">
        <v>275</v>
      </c>
      <c r="C46" s="96" t="s">
        <v>595</v>
      </c>
      <c r="D46" s="90">
        <v>15</v>
      </c>
      <c r="E46" s="96"/>
      <c r="F46" s="102" t="s">
        <v>55</v>
      </c>
      <c r="G46" s="14"/>
      <c r="H46" s="131"/>
      <c r="I46" s="10" t="s">
        <v>275</v>
      </c>
      <c r="J46" s="92" t="s">
        <v>593</v>
      </c>
      <c r="K46" s="90">
        <v>15</v>
      </c>
    </row>
    <row r="47" spans="1:11" x14ac:dyDescent="0.15">
      <c r="A47" s="129"/>
      <c r="B47" s="10" t="s">
        <v>275</v>
      </c>
      <c r="C47" s="92" t="s">
        <v>592</v>
      </c>
      <c r="D47" s="90">
        <v>15</v>
      </c>
      <c r="E47" s="91"/>
      <c r="F47" s="102" t="s">
        <v>55</v>
      </c>
      <c r="G47" s="14"/>
      <c r="H47" s="131"/>
      <c r="I47" s="10" t="s">
        <v>275</v>
      </c>
      <c r="J47" s="96" t="s">
        <v>594</v>
      </c>
      <c r="K47" s="90">
        <v>15</v>
      </c>
    </row>
    <row r="48" spans="1:11" x14ac:dyDescent="0.15">
      <c r="A48" s="129"/>
      <c r="B48" s="10"/>
      <c r="C48" s="42"/>
      <c r="D48" s="42"/>
      <c r="E48" s="57"/>
      <c r="F48" s="58"/>
      <c r="G48" s="14"/>
      <c r="H48" s="131"/>
      <c r="I48" s="10"/>
      <c r="J48" s="42"/>
      <c r="K48" s="42"/>
    </row>
    <row r="49" spans="1:11" ht="24" x14ac:dyDescent="0.15">
      <c r="A49" s="129"/>
      <c r="B49" s="61" t="s">
        <v>281</v>
      </c>
      <c r="C49" s="16" t="s">
        <v>596</v>
      </c>
      <c r="D49" s="56">
        <v>30</v>
      </c>
      <c r="E49" s="42"/>
      <c r="F49" s="63" t="s">
        <v>113</v>
      </c>
      <c r="G49" s="62"/>
      <c r="H49" s="131"/>
      <c r="I49" s="61" t="s">
        <v>281</v>
      </c>
      <c r="J49" s="16" t="s">
        <v>597</v>
      </c>
      <c r="K49" s="56">
        <v>30</v>
      </c>
    </row>
    <row r="50" spans="1:11" x14ac:dyDescent="0.15">
      <c r="A50" s="129"/>
      <c r="B50" s="61"/>
      <c r="C50" s="34"/>
      <c r="D50" s="56"/>
      <c r="E50" s="42"/>
      <c r="F50" s="63"/>
      <c r="G50" s="62"/>
      <c r="H50" s="131"/>
      <c r="I50" s="61"/>
      <c r="J50" s="59"/>
      <c r="K50" s="56"/>
    </row>
    <row r="51" spans="1:11" x14ac:dyDescent="0.15">
      <c r="A51" s="129"/>
      <c r="B51" s="61"/>
      <c r="C51" s="42"/>
      <c r="D51" s="42"/>
      <c r="E51" s="57"/>
      <c r="F51" s="58"/>
      <c r="G51" s="62"/>
      <c r="H51" s="131"/>
      <c r="I51" s="61"/>
      <c r="J51" s="42"/>
      <c r="K51" s="42"/>
    </row>
    <row r="52" spans="1:11" x14ac:dyDescent="0.15">
      <c r="A52" s="129"/>
      <c r="B52" s="39" t="s">
        <v>262</v>
      </c>
      <c r="C52" s="89" t="s">
        <v>586</v>
      </c>
      <c r="D52" s="90">
        <v>30</v>
      </c>
      <c r="E52" s="91"/>
      <c r="F52" s="93" t="s">
        <v>587</v>
      </c>
      <c r="G52" s="14">
        <v>1</v>
      </c>
      <c r="H52" s="131"/>
      <c r="I52" s="39" t="s">
        <v>262</v>
      </c>
      <c r="J52" s="95" t="s">
        <v>475</v>
      </c>
      <c r="K52" s="12">
        <v>30</v>
      </c>
    </row>
    <row r="53" spans="1:11" x14ac:dyDescent="0.15">
      <c r="A53" s="129"/>
      <c r="B53" s="39"/>
      <c r="C53" s="45"/>
      <c r="D53" s="12"/>
      <c r="E53" s="13"/>
      <c r="F53" s="40"/>
      <c r="G53" s="14"/>
      <c r="H53" s="131"/>
      <c r="I53" s="39"/>
      <c r="J53" s="95"/>
      <c r="K53" s="12"/>
    </row>
    <row r="54" spans="1:11" x14ac:dyDescent="0.15">
      <c r="A54" s="129"/>
      <c r="B54" s="39"/>
      <c r="C54" s="42"/>
      <c r="D54" s="42"/>
      <c r="E54" s="42"/>
      <c r="F54" s="54"/>
      <c r="G54" s="14"/>
      <c r="H54" s="131"/>
      <c r="I54" s="10"/>
      <c r="J54" s="42"/>
      <c r="K54" s="12"/>
    </row>
    <row r="55" spans="1:11" x14ac:dyDescent="0.15">
      <c r="A55" s="25" t="s">
        <v>87</v>
      </c>
      <c r="H55" s="24" t="s">
        <v>88</v>
      </c>
    </row>
    <row r="56" spans="1:11" x14ac:dyDescent="0.15">
      <c r="A56" s="25" t="s">
        <v>89</v>
      </c>
      <c r="H56" s="24" t="s">
        <v>90</v>
      </c>
    </row>
    <row r="57" spans="1:11" x14ac:dyDescent="0.15">
      <c r="A57" s="25" t="s">
        <v>91</v>
      </c>
      <c r="H57" s="24" t="s">
        <v>92</v>
      </c>
    </row>
    <row r="58" spans="1:11" x14ac:dyDescent="0.15">
      <c r="A58" s="25" t="s">
        <v>93</v>
      </c>
      <c r="H58" s="24" t="s">
        <v>94</v>
      </c>
    </row>
    <row r="59" spans="1:11" x14ac:dyDescent="0.15">
      <c r="A59" s="25" t="s">
        <v>95</v>
      </c>
      <c r="H59" s="24" t="s">
        <v>96</v>
      </c>
    </row>
    <row r="60" spans="1:11" x14ac:dyDescent="0.15">
      <c r="A60" s="25" t="s">
        <v>97</v>
      </c>
      <c r="H60" s="24" t="s">
        <v>98</v>
      </c>
    </row>
  </sheetData>
  <mergeCells count="20">
    <mergeCell ref="B3:G3"/>
    <mergeCell ref="H3:K3"/>
    <mergeCell ref="A1:G1"/>
    <mergeCell ref="H1:I1"/>
    <mergeCell ref="J1:K1"/>
    <mergeCell ref="B2:G2"/>
    <mergeCell ref="H2:K2"/>
    <mergeCell ref="I8:K8"/>
    <mergeCell ref="A10:A54"/>
    <mergeCell ref="H10:H54"/>
    <mergeCell ref="A4:G4"/>
    <mergeCell ref="H4:K4"/>
    <mergeCell ref="C5:F5"/>
    <mergeCell ref="I5:K5"/>
    <mergeCell ref="A6:A8"/>
    <mergeCell ref="C6:F6"/>
    <mergeCell ref="I6:K6"/>
    <mergeCell ref="C7:F7"/>
    <mergeCell ref="I7:K7"/>
    <mergeCell ref="C8:F8"/>
  </mergeCells>
  <phoneticPr fontId="11" type="noConversion"/>
  <conditionalFormatting sqref="K35:K39 D37:D39 K25 D25 D28:D29 K28:K29">
    <cfRule type="cellIs" dxfId="5" priority="4" stopIfTrue="1" operator="equal">
      <formula>"已取消"</formula>
    </cfRule>
    <cfRule type="cellIs" dxfId="4" priority="5" stopIfTrue="1" operator="equal">
      <formula>"搁置中"</formula>
    </cfRule>
    <cfRule type="cellIs" dxfId="3" priority="6" stopIfTrue="1" operator="equal">
      <formula>"已提交"</formula>
    </cfRule>
  </conditionalFormatting>
  <conditionalFormatting sqref="K37:K39 D37:D39">
    <cfRule type="cellIs" dxfId="2" priority="1" stopIfTrue="1" operator="equal">
      <formula>"已取消"</formula>
    </cfRule>
    <cfRule type="cellIs" dxfId="1" priority="2" stopIfTrue="1" operator="equal">
      <formula>"搁置中"</formula>
    </cfRule>
    <cfRule type="cellIs" dxfId="0" priority="3" stopIfTrue="1" operator="equal">
      <formula>"已提交"</formula>
    </cfRule>
  </conditionalFormatting>
  <dataValidations count="12">
    <dataValidation type="list" allowBlank="1" showInputMessage="1" showErrorMessage="1" sqref="B34:B36 I34:I35">
      <formula1>"贺子懿,李洪钧,古泰琦,严峰,催耀文,廖洪浩,罗燕妮,庞翠平,岳培,何文强,袁聪,易钊,王文涛,肖超芪,孟桂伏,鲍辉,黄梅,邓永生"</formula1>
    </dataValidation>
    <dataValidation type="list" allowBlank="1" showInputMessage="1" showErrorMessage="1" sqref="I54 B37:B48 I36:I48">
      <formula1>"郑德生,严峰,杨雨菲,林伟,韦科,姜奇"</formula1>
    </dataValidation>
    <dataValidation type="list" allowBlank="1" showInputMessage="1" showErrorMessage="1" sqref="I52:I53 B52:B54 I25 I13:I15 I10 B10:B15 B24:B25">
      <formula1>"刘棋,刘浩,雷震,周于莉,古泰琦,严峰,催耀文,郑德生,王文涛,肖超芪,黄梅,邓永生"</formula1>
    </dataValidation>
    <dataValidation type="list" allowBlank="1" showInputMessage="1" showErrorMessage="1" sqref="L31:XFD31 B32:B33 A31:B31 H31:I31 I32:I33">
      <formula1>"李洪钧,古泰琦,严峰,催耀文,廖洪浩,罗燕妮,庞翠平,岳培,何文强,袁聪,易钊,王文涛,肖超芪,孟桂伏,鲍辉,黄梅,邓永生"</formula1>
    </dataValidation>
    <dataValidation type="list" allowBlank="1" showInputMessage="1" showErrorMessage="1" sqref="I49:I51 B49:B51">
      <formula1>"郑德生,严峰,杨雨菲,林伟,韦科,姜奇,戴月"</formula1>
    </dataValidation>
    <dataValidation type="list" allowBlank="1" showInputMessage="1" showErrorMessage="1" sqref="B28:B29 I28">
      <formula1>"李洪钧,廖洪浩,罗燕妮,庞翠平,岳培,何文强,袁聪,易钊,王文涛,肖超芪,孟桂伏,鲍辉,黄梅"</formula1>
    </dataValidation>
    <dataValidation type="list" allowBlank="1" showInputMessage="1" showErrorMessage="1" sqref="I11:I12">
      <formula1>"李洪钧,廖洪浩,罗燕妮,庞翠平,岳培,何文强,袁聪,易钊,王文涛,肖超芪,孟桂伏,鲍辉,黄梅,邓永生"</formula1>
    </dataValidation>
    <dataValidation type="list" allowBlank="1" showInputMessage="1" showErrorMessage="1" sqref="I22:I24">
      <formula1>"黄迎春,雷震,罗燕妮,庞翠平,岳培,何文强,袁聪,易钊,王文涛,肖超芪,孟桂伏,鲍辉,黄梅,刘棋"</formula1>
    </dataValidation>
    <dataValidation type="list" allowBlank="1" showInputMessage="1" showErrorMessage="1" sqref="I19:I21 I29:I30 I26:I27 B19:B21">
      <formula1>"黄迎春,雷震,罗燕妮,庞翠平,岳培,何文强,袁聪,易钊,王文涛,肖超芪,孟桂伏,鲍辉,黄梅"</formula1>
    </dataValidation>
    <dataValidation type="list" allowBlank="1" showInputMessage="1" showErrorMessage="1" sqref="B26:B27 B30">
      <formula1>"黄迎春,雷震,周于莉,罗燕妮,庞翠平,岳培,何文强,袁聪,易钊,王文涛,肖超芪,孟桂伏,鲍辉,黄梅,刘棋,肖冬俊"</formula1>
    </dataValidation>
    <dataValidation type="list" allowBlank="1" showInputMessage="1" showErrorMessage="1" sqref="I16:I18 B16:B18">
      <formula1>"黄迎春,廖洪浩,罗燕妮,庞翠平,岳培,何文强,袁聪,易钊,王文涛,肖超芪,孟桂伏,鲍辉,黄梅"</formula1>
    </dataValidation>
    <dataValidation type="list" allowBlank="1" showInputMessage="1" showErrorMessage="1" sqref="B22:B23">
      <formula1>"黄迎春,雷震,罗燕妮,庞翠平,岳培,何文强,袁聪,易钊,王文涛,肖超芪,孟桂伏,鲍辉,黄梅,刘棋,肖冬俊"</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8"/>
  <sheetViews>
    <sheetView showGridLines="0" workbookViewId="0">
      <selection activeCell="K15" sqref="J14:K15"/>
    </sheetView>
  </sheetViews>
  <sheetFormatPr defaultColWidth="9" defaultRowHeight="13.5" x14ac:dyDescent="0.15"/>
  <cols>
    <col min="1" max="1" width="5.125" customWidth="1"/>
    <col min="2" max="2" width="7.25" customWidth="1"/>
    <col min="3" max="3" width="35.25" customWidth="1"/>
    <col min="4" max="4" width="6.5" customWidth="1"/>
    <col min="5" max="5" width="4.875" customWidth="1"/>
    <col min="6" max="6" width="29.375" customWidth="1"/>
    <col min="7" max="7" width="4.75" customWidth="1"/>
    <col min="8" max="8" width="7.625" customWidth="1"/>
    <col min="9" max="9" width="6.375" customWidth="1"/>
    <col min="10" max="10" width="34.75" customWidth="1"/>
    <col min="11" max="11" width="7.625" customWidth="1"/>
  </cols>
  <sheetData>
    <row r="1" spans="1:12" ht="20.25" x14ac:dyDescent="0.25">
      <c r="A1" s="109" t="s">
        <v>14</v>
      </c>
      <c r="B1" s="110"/>
      <c r="C1" s="110"/>
      <c r="D1" s="110"/>
      <c r="E1" s="110"/>
      <c r="F1" s="110"/>
      <c r="G1" s="111"/>
      <c r="H1" s="112" t="s">
        <v>15</v>
      </c>
      <c r="I1" s="112"/>
      <c r="J1" s="113">
        <v>41901</v>
      </c>
      <c r="K1" s="113"/>
      <c r="L1" s="26"/>
    </row>
    <row r="2" spans="1:12" x14ac:dyDescent="0.15">
      <c r="A2" s="1"/>
      <c r="B2" s="114" t="s">
        <v>16</v>
      </c>
      <c r="C2" s="115"/>
      <c r="D2" s="115"/>
      <c r="E2" s="115"/>
      <c r="F2" s="115"/>
      <c r="G2" s="116"/>
      <c r="H2" s="117" t="s">
        <v>17</v>
      </c>
      <c r="I2" s="117"/>
      <c r="J2" s="117"/>
      <c r="K2" s="117"/>
      <c r="L2" s="25"/>
    </row>
    <row r="3" spans="1:12" ht="42" customHeight="1" x14ac:dyDescent="0.15">
      <c r="A3" s="4" t="s">
        <v>18</v>
      </c>
      <c r="B3" s="118"/>
      <c r="C3" s="119"/>
      <c r="D3" s="119"/>
      <c r="E3" s="119"/>
      <c r="F3" s="119"/>
      <c r="G3" s="120"/>
      <c r="H3" s="121"/>
      <c r="I3" s="121"/>
      <c r="J3" s="121"/>
      <c r="K3" s="121"/>
      <c r="L3" s="25"/>
    </row>
    <row r="4" spans="1:12" x14ac:dyDescent="0.15">
      <c r="A4" s="114" t="s">
        <v>19</v>
      </c>
      <c r="B4" s="115"/>
      <c r="C4" s="115"/>
      <c r="D4" s="115"/>
      <c r="E4" s="115"/>
      <c r="F4" s="115"/>
      <c r="G4" s="116"/>
      <c r="H4" s="117" t="s">
        <v>20</v>
      </c>
      <c r="I4" s="117"/>
      <c r="J4" s="117"/>
      <c r="K4" s="117"/>
      <c r="L4" s="25"/>
    </row>
    <row r="5" spans="1:12" ht="24" x14ac:dyDescent="0.15">
      <c r="A5" s="5"/>
      <c r="B5" s="3" t="s">
        <v>21</v>
      </c>
      <c r="C5" s="114" t="s">
        <v>22</v>
      </c>
      <c r="D5" s="115"/>
      <c r="E5" s="115"/>
      <c r="F5" s="116"/>
      <c r="G5" s="6" t="s">
        <v>23</v>
      </c>
      <c r="H5" s="3" t="s">
        <v>21</v>
      </c>
      <c r="I5" s="117" t="s">
        <v>24</v>
      </c>
      <c r="J5" s="117"/>
      <c r="K5" s="117"/>
      <c r="L5" s="25"/>
    </row>
    <row r="6" spans="1:12" ht="33" customHeight="1" x14ac:dyDescent="0.15">
      <c r="A6" s="126" t="s">
        <v>25</v>
      </c>
      <c r="B6" s="7" t="s">
        <v>26</v>
      </c>
      <c r="C6" s="122" t="s">
        <v>27</v>
      </c>
      <c r="D6" s="123"/>
      <c r="E6" s="123"/>
      <c r="F6" s="124"/>
      <c r="G6" s="8"/>
      <c r="H6" s="7" t="s">
        <v>26</v>
      </c>
      <c r="I6" s="125" t="s">
        <v>28</v>
      </c>
      <c r="J6" s="125"/>
      <c r="K6" s="125"/>
      <c r="L6" s="25"/>
    </row>
    <row r="7" spans="1:12" ht="37.5" customHeight="1" x14ac:dyDescent="0.15">
      <c r="A7" s="127"/>
      <c r="B7" s="7" t="s">
        <v>29</v>
      </c>
      <c r="C7" s="122" t="s">
        <v>30</v>
      </c>
      <c r="D7" s="123"/>
      <c r="E7" s="123"/>
      <c r="F7" s="124"/>
      <c r="G7" s="8"/>
      <c r="H7" s="7" t="s">
        <v>29</v>
      </c>
      <c r="I7" s="125" t="s">
        <v>31</v>
      </c>
      <c r="J7" s="125"/>
      <c r="K7" s="125"/>
      <c r="L7" s="25"/>
    </row>
    <row r="8" spans="1:12" ht="29.25" customHeight="1" x14ac:dyDescent="0.15">
      <c r="A8" s="127"/>
      <c r="B8" s="7" t="s">
        <v>32</v>
      </c>
      <c r="C8" s="122" t="s">
        <v>33</v>
      </c>
      <c r="D8" s="123"/>
      <c r="E8" s="123"/>
      <c r="F8" s="124"/>
      <c r="G8" s="8"/>
      <c r="H8" s="7" t="s">
        <v>32</v>
      </c>
      <c r="I8" s="125" t="s">
        <v>34</v>
      </c>
      <c r="J8" s="125"/>
      <c r="K8" s="125"/>
      <c r="L8" s="25"/>
    </row>
    <row r="9" spans="1:12" ht="29.25" customHeight="1" x14ac:dyDescent="0.15">
      <c r="A9" s="127"/>
      <c r="B9" s="7" t="s">
        <v>35</v>
      </c>
      <c r="C9" s="122" t="s">
        <v>36</v>
      </c>
      <c r="D9" s="123"/>
      <c r="E9" s="123"/>
      <c r="F9" s="124"/>
      <c r="G9" s="8"/>
      <c r="H9" s="7" t="s">
        <v>35</v>
      </c>
      <c r="I9" s="125" t="s">
        <v>37</v>
      </c>
      <c r="J9" s="125"/>
      <c r="K9" s="125"/>
      <c r="L9" s="25"/>
    </row>
    <row r="10" spans="1:12" ht="24" x14ac:dyDescent="0.15">
      <c r="A10" s="5"/>
      <c r="B10" s="3" t="s">
        <v>38</v>
      </c>
      <c r="C10" s="3" t="s">
        <v>39</v>
      </c>
      <c r="D10" s="3" t="s">
        <v>40</v>
      </c>
      <c r="E10" s="3" t="s">
        <v>41</v>
      </c>
      <c r="F10" s="3" t="s">
        <v>42</v>
      </c>
      <c r="G10" s="3" t="s">
        <v>43</v>
      </c>
      <c r="H10" s="9"/>
      <c r="I10" s="9" t="s">
        <v>38</v>
      </c>
      <c r="J10" s="9" t="s">
        <v>39</v>
      </c>
      <c r="K10" s="9" t="s">
        <v>40</v>
      </c>
      <c r="L10" s="23"/>
    </row>
    <row r="11" spans="1:12" x14ac:dyDescent="0.15">
      <c r="A11" s="128" t="s">
        <v>44</v>
      </c>
      <c r="B11" s="10" t="s">
        <v>45</v>
      </c>
      <c r="C11" s="11" t="s">
        <v>46</v>
      </c>
      <c r="D11" s="12">
        <v>18</v>
      </c>
      <c r="E11" s="13"/>
      <c r="F11" s="11" t="s">
        <v>47</v>
      </c>
      <c r="G11" s="14">
        <v>1</v>
      </c>
      <c r="H11" s="130" t="s">
        <v>48</v>
      </c>
      <c r="I11" s="10" t="s">
        <v>45</v>
      </c>
      <c r="J11" s="11" t="s">
        <v>49</v>
      </c>
      <c r="K11" s="12">
        <v>6</v>
      </c>
      <c r="L11" s="23"/>
    </row>
    <row r="12" spans="1:12" ht="24" x14ac:dyDescent="0.15">
      <c r="A12" s="129"/>
      <c r="B12" s="10" t="s">
        <v>45</v>
      </c>
      <c r="C12" s="11" t="s">
        <v>50</v>
      </c>
      <c r="D12" s="12">
        <v>12</v>
      </c>
      <c r="E12" s="13"/>
      <c r="F12" s="11" t="s">
        <v>51</v>
      </c>
      <c r="G12" s="14">
        <v>1.5</v>
      </c>
      <c r="H12" s="131"/>
      <c r="I12" s="10" t="s">
        <v>45</v>
      </c>
      <c r="J12" s="11" t="s">
        <v>52</v>
      </c>
      <c r="K12" s="12">
        <v>24</v>
      </c>
      <c r="L12" s="23"/>
    </row>
    <row r="13" spans="1:12" x14ac:dyDescent="0.15">
      <c r="A13" s="129"/>
      <c r="B13" s="10"/>
      <c r="C13" s="16"/>
      <c r="D13" s="12"/>
      <c r="E13" s="13"/>
      <c r="F13" s="11"/>
      <c r="G13" s="14"/>
      <c r="H13" s="131"/>
      <c r="I13" s="10"/>
      <c r="J13" s="16"/>
      <c r="K13" s="12"/>
      <c r="L13" s="23"/>
    </row>
    <row r="14" spans="1:12" ht="24" x14ac:dyDescent="0.15">
      <c r="A14" s="129"/>
      <c r="B14" s="10" t="s">
        <v>53</v>
      </c>
      <c r="C14" s="16" t="s">
        <v>54</v>
      </c>
      <c r="D14" s="12">
        <v>30</v>
      </c>
      <c r="E14" s="13"/>
      <c r="F14" s="11" t="s">
        <v>55</v>
      </c>
      <c r="G14" s="14">
        <v>1.5</v>
      </c>
      <c r="H14" s="131"/>
      <c r="I14" s="10" t="s">
        <v>53</v>
      </c>
      <c r="J14" s="16" t="s">
        <v>56</v>
      </c>
      <c r="K14" s="12">
        <v>15</v>
      </c>
      <c r="L14" s="23"/>
    </row>
    <row r="15" spans="1:12" x14ac:dyDescent="0.15">
      <c r="A15" s="129"/>
      <c r="B15" s="10"/>
      <c r="C15" s="16"/>
      <c r="D15" s="12"/>
      <c r="E15" s="13"/>
      <c r="F15" s="11"/>
      <c r="G15" s="14"/>
      <c r="H15" s="131"/>
      <c r="I15" s="10" t="s">
        <v>53</v>
      </c>
      <c r="J15" s="16" t="s">
        <v>57</v>
      </c>
      <c r="K15" s="12">
        <v>15</v>
      </c>
      <c r="L15" s="23"/>
    </row>
    <row r="16" spans="1:12" x14ac:dyDescent="0.15">
      <c r="A16" s="129"/>
      <c r="B16" s="10"/>
      <c r="C16" s="11"/>
      <c r="D16" s="12"/>
      <c r="E16" s="13"/>
      <c r="F16" s="11"/>
      <c r="G16" s="14"/>
      <c r="H16" s="131"/>
      <c r="I16" s="10"/>
      <c r="J16" s="11"/>
      <c r="K16" s="12"/>
      <c r="L16" s="23"/>
    </row>
    <row r="17" spans="1:12" ht="24" x14ac:dyDescent="0.15">
      <c r="A17" s="129"/>
      <c r="B17" s="10" t="s">
        <v>58</v>
      </c>
      <c r="C17" s="16" t="s">
        <v>59</v>
      </c>
      <c r="D17" s="12">
        <v>30</v>
      </c>
      <c r="E17" s="13"/>
      <c r="F17" s="11"/>
      <c r="G17" s="14">
        <v>1</v>
      </c>
      <c r="H17" s="131"/>
      <c r="I17" s="10" t="s">
        <v>58</v>
      </c>
      <c r="J17" s="16" t="s">
        <v>60</v>
      </c>
      <c r="K17" s="12">
        <v>12</v>
      </c>
      <c r="L17" s="23"/>
    </row>
    <row r="18" spans="1:12" ht="24" x14ac:dyDescent="0.15">
      <c r="A18" s="129"/>
      <c r="B18" s="10" t="s">
        <v>58</v>
      </c>
      <c r="C18" s="16"/>
      <c r="D18" s="12"/>
      <c r="E18" s="13"/>
      <c r="F18" s="11"/>
      <c r="G18" s="14"/>
      <c r="H18" s="131"/>
      <c r="I18" s="10" t="s">
        <v>58</v>
      </c>
      <c r="J18" s="16" t="s">
        <v>61</v>
      </c>
      <c r="K18" s="12">
        <v>18</v>
      </c>
      <c r="L18" s="23"/>
    </row>
    <row r="19" spans="1:12" x14ac:dyDescent="0.15">
      <c r="A19" s="129"/>
      <c r="B19" s="10"/>
      <c r="C19" s="16"/>
      <c r="D19" s="12"/>
      <c r="E19" s="13"/>
      <c r="F19" s="11"/>
      <c r="G19" s="14"/>
      <c r="H19" s="131"/>
      <c r="I19" s="10"/>
      <c r="J19" s="16"/>
      <c r="K19" s="12"/>
      <c r="L19" s="23"/>
    </row>
    <row r="20" spans="1:12" ht="24" x14ac:dyDescent="0.15">
      <c r="A20" s="129"/>
      <c r="B20" s="10" t="s">
        <v>62</v>
      </c>
      <c r="C20" s="16" t="s">
        <v>63</v>
      </c>
      <c r="D20" s="12">
        <v>12</v>
      </c>
      <c r="E20" s="13"/>
      <c r="F20" s="11" t="s">
        <v>64</v>
      </c>
      <c r="G20" s="14">
        <v>1</v>
      </c>
      <c r="H20" s="131"/>
      <c r="I20" s="10" t="s">
        <v>62</v>
      </c>
      <c r="J20" s="16" t="s">
        <v>65</v>
      </c>
      <c r="K20" s="12">
        <v>12</v>
      </c>
      <c r="L20" s="23"/>
    </row>
    <row r="21" spans="1:12" ht="24" x14ac:dyDescent="0.15">
      <c r="A21" s="129"/>
      <c r="B21" s="10" t="s">
        <v>62</v>
      </c>
      <c r="C21" s="16" t="s">
        <v>66</v>
      </c>
      <c r="D21" s="12">
        <v>12</v>
      </c>
      <c r="E21" s="13"/>
      <c r="F21" s="11" t="s">
        <v>64</v>
      </c>
      <c r="G21" s="14">
        <v>1</v>
      </c>
      <c r="H21" s="131"/>
      <c r="I21" s="10" t="s">
        <v>62</v>
      </c>
      <c r="J21" s="16" t="s">
        <v>67</v>
      </c>
      <c r="K21" s="12">
        <v>6</v>
      </c>
      <c r="L21" s="23"/>
    </row>
    <row r="22" spans="1:12" ht="24" x14ac:dyDescent="0.15">
      <c r="A22" s="129"/>
      <c r="B22" s="10" t="s">
        <v>62</v>
      </c>
      <c r="C22" s="16" t="s">
        <v>68</v>
      </c>
      <c r="D22" s="12">
        <v>6</v>
      </c>
      <c r="E22" s="13"/>
      <c r="F22" s="11" t="s">
        <v>64</v>
      </c>
      <c r="G22" s="14">
        <v>1.5</v>
      </c>
      <c r="H22" s="131"/>
      <c r="I22" s="10" t="s">
        <v>62</v>
      </c>
      <c r="J22" s="16" t="s">
        <v>69</v>
      </c>
      <c r="K22" s="12">
        <v>12</v>
      </c>
      <c r="L22" s="23"/>
    </row>
    <row r="23" spans="1:12" x14ac:dyDescent="0.15">
      <c r="A23" s="129"/>
      <c r="B23" s="10"/>
      <c r="C23" s="16"/>
      <c r="D23" s="12"/>
      <c r="E23" s="13"/>
      <c r="F23" s="11"/>
      <c r="G23" s="14"/>
      <c r="H23" s="131"/>
      <c r="I23" s="10"/>
      <c r="J23" s="16"/>
      <c r="K23" s="12"/>
      <c r="L23" s="23"/>
    </row>
    <row r="24" spans="1:12" ht="24" x14ac:dyDescent="0.15">
      <c r="A24" s="129"/>
      <c r="B24" s="10" t="s">
        <v>70</v>
      </c>
      <c r="C24" s="11" t="s">
        <v>71</v>
      </c>
      <c r="D24" s="12">
        <v>12</v>
      </c>
      <c r="E24" s="13">
        <v>6</v>
      </c>
      <c r="F24" s="11" t="s">
        <v>55</v>
      </c>
      <c r="G24" s="14">
        <v>1</v>
      </c>
      <c r="H24" s="131"/>
      <c r="I24" s="10" t="s">
        <v>70</v>
      </c>
      <c r="J24" s="11" t="s">
        <v>72</v>
      </c>
      <c r="K24" s="12">
        <v>30</v>
      </c>
      <c r="L24" s="23"/>
    </row>
    <row r="25" spans="1:12" ht="24" x14ac:dyDescent="0.15">
      <c r="A25" s="129"/>
      <c r="B25" s="10" t="s">
        <v>70</v>
      </c>
      <c r="C25" s="11" t="s">
        <v>73</v>
      </c>
      <c r="D25" s="12">
        <v>18</v>
      </c>
      <c r="E25" s="13"/>
      <c r="F25" s="11" t="s">
        <v>55</v>
      </c>
      <c r="G25" s="14">
        <v>1.5</v>
      </c>
      <c r="H25" s="131"/>
      <c r="I25" s="10" t="s">
        <v>70</v>
      </c>
      <c r="J25" s="11" t="s">
        <v>74</v>
      </c>
      <c r="K25" s="12">
        <v>24</v>
      </c>
      <c r="L25" s="23"/>
    </row>
    <row r="26" spans="1:12" x14ac:dyDescent="0.15">
      <c r="A26" s="129"/>
      <c r="B26" s="10"/>
      <c r="C26" s="16"/>
      <c r="D26" s="12"/>
      <c r="E26" s="13"/>
      <c r="F26" s="11"/>
      <c r="G26" s="14"/>
      <c r="H26" s="131"/>
      <c r="I26" s="10"/>
      <c r="J26" s="16"/>
      <c r="K26" s="12"/>
      <c r="L26" s="23"/>
    </row>
    <row r="27" spans="1:12" ht="24" x14ac:dyDescent="0.15">
      <c r="A27" s="129"/>
      <c r="B27" s="10" t="s">
        <v>75</v>
      </c>
      <c r="C27" s="16" t="s">
        <v>76</v>
      </c>
      <c r="D27" s="12">
        <v>18</v>
      </c>
      <c r="E27" s="13"/>
      <c r="F27" s="11" t="s">
        <v>55</v>
      </c>
      <c r="G27" s="14">
        <v>1</v>
      </c>
      <c r="H27" s="131"/>
      <c r="I27" s="10" t="s">
        <v>75</v>
      </c>
      <c r="J27" s="16" t="s">
        <v>77</v>
      </c>
      <c r="K27" s="12">
        <v>30</v>
      </c>
      <c r="L27" s="23"/>
    </row>
    <row r="28" spans="1:12" ht="24" x14ac:dyDescent="0.15">
      <c r="A28" s="129"/>
      <c r="B28" s="10" t="s">
        <v>75</v>
      </c>
      <c r="C28" s="16" t="s">
        <v>78</v>
      </c>
      <c r="D28" s="12">
        <v>12</v>
      </c>
      <c r="E28" s="13"/>
      <c r="F28" s="11" t="s">
        <v>79</v>
      </c>
      <c r="G28" s="14">
        <v>1</v>
      </c>
      <c r="H28" s="131"/>
      <c r="I28" s="10"/>
      <c r="J28" s="16"/>
      <c r="K28" s="12"/>
      <c r="L28" s="23"/>
    </row>
    <row r="29" spans="1:12" x14ac:dyDescent="0.15">
      <c r="A29" s="129"/>
      <c r="B29" s="10"/>
      <c r="C29" s="11"/>
      <c r="D29" s="12"/>
      <c r="E29" s="13"/>
      <c r="F29" s="11"/>
      <c r="G29" s="14"/>
      <c r="H29" s="131"/>
      <c r="I29" s="10"/>
      <c r="J29" s="11"/>
      <c r="K29" s="12"/>
      <c r="L29" s="23"/>
    </row>
    <row r="30" spans="1:12" ht="24" x14ac:dyDescent="0.15">
      <c r="A30" s="129"/>
      <c r="B30" s="10" t="s">
        <v>80</v>
      </c>
      <c r="C30" s="11" t="s">
        <v>81</v>
      </c>
      <c r="D30" s="12"/>
      <c r="E30" s="13"/>
      <c r="F30" s="11" t="s">
        <v>82</v>
      </c>
      <c r="G30" s="14">
        <v>1.5</v>
      </c>
      <c r="H30" s="131"/>
      <c r="I30" s="10" t="s">
        <v>80</v>
      </c>
      <c r="J30" s="11" t="s">
        <v>81</v>
      </c>
      <c r="K30" s="12">
        <v>30</v>
      </c>
      <c r="L30" s="23"/>
    </row>
    <row r="31" spans="1:12" x14ac:dyDescent="0.15">
      <c r="A31" s="129"/>
      <c r="B31" s="10"/>
      <c r="C31" s="11"/>
      <c r="D31" s="12"/>
      <c r="E31" s="13"/>
      <c r="F31" s="11"/>
      <c r="G31" s="14"/>
      <c r="H31" s="131"/>
      <c r="I31" s="10"/>
      <c r="J31" s="11"/>
      <c r="K31" s="12"/>
      <c r="L31" s="23"/>
    </row>
    <row r="32" spans="1:12" x14ac:dyDescent="0.15">
      <c r="A32" s="129"/>
      <c r="B32" s="10"/>
      <c r="C32" s="16"/>
      <c r="D32" s="12"/>
      <c r="E32" s="13"/>
      <c r="F32" s="11"/>
      <c r="G32" s="14"/>
      <c r="H32" s="131"/>
      <c r="I32" s="10"/>
      <c r="J32" s="16"/>
      <c r="K32" s="12"/>
      <c r="L32" s="23"/>
    </row>
    <row r="33" spans="1:12" x14ac:dyDescent="0.15">
      <c r="A33" s="129"/>
      <c r="B33" s="10"/>
      <c r="C33" s="11"/>
      <c r="D33" s="12"/>
      <c r="E33" s="13"/>
      <c r="F33" s="11"/>
      <c r="G33" s="14"/>
      <c r="H33" s="131"/>
      <c r="I33" s="10" t="s">
        <v>83</v>
      </c>
      <c r="J33" s="11" t="s">
        <v>84</v>
      </c>
      <c r="K33" s="12">
        <v>12</v>
      </c>
      <c r="L33" s="23"/>
    </row>
    <row r="34" spans="1:12" ht="24" x14ac:dyDescent="0.15">
      <c r="A34" s="129"/>
      <c r="B34" s="10"/>
      <c r="C34" s="11"/>
      <c r="D34" s="12"/>
      <c r="E34" s="13"/>
      <c r="F34" s="11"/>
      <c r="G34" s="14"/>
      <c r="H34" s="131"/>
      <c r="I34" s="10" t="s">
        <v>83</v>
      </c>
      <c r="J34" s="11" t="s">
        <v>85</v>
      </c>
      <c r="K34" s="12">
        <v>12</v>
      </c>
      <c r="L34" s="23"/>
    </row>
    <row r="35" spans="1:12" x14ac:dyDescent="0.15">
      <c r="A35" s="129"/>
      <c r="B35" s="10"/>
      <c r="C35" s="11"/>
      <c r="D35" s="12"/>
      <c r="E35" s="13"/>
      <c r="F35" s="11"/>
      <c r="G35" s="14"/>
      <c r="H35" s="131"/>
      <c r="I35" s="10"/>
      <c r="J35" s="11"/>
      <c r="K35" s="12"/>
      <c r="L35" s="23"/>
    </row>
    <row r="36" spans="1:12" x14ac:dyDescent="0.15">
      <c r="A36" s="129"/>
      <c r="B36" s="10" t="s">
        <v>86</v>
      </c>
      <c r="C36" s="16"/>
      <c r="D36" s="12"/>
      <c r="E36" s="13"/>
      <c r="F36" s="11"/>
      <c r="G36" s="14"/>
      <c r="H36" s="131"/>
      <c r="I36" s="10" t="s">
        <v>86</v>
      </c>
      <c r="J36" s="16"/>
      <c r="K36" s="12"/>
      <c r="L36" s="23"/>
    </row>
    <row r="37" spans="1:12" x14ac:dyDescent="0.15">
      <c r="A37" s="129"/>
      <c r="B37" s="10"/>
      <c r="C37" s="16"/>
      <c r="D37" s="12"/>
      <c r="E37" s="13"/>
      <c r="F37" s="11"/>
      <c r="G37" s="14"/>
      <c r="H37" s="131"/>
      <c r="I37" s="10" t="s">
        <v>86</v>
      </c>
      <c r="J37" s="16"/>
      <c r="K37" s="12"/>
      <c r="L37" s="23"/>
    </row>
    <row r="38" spans="1:12" x14ac:dyDescent="0.15">
      <c r="A38" s="129"/>
      <c r="B38" s="10"/>
      <c r="C38" s="11"/>
      <c r="D38" s="12"/>
      <c r="E38" s="13"/>
      <c r="F38" s="11"/>
      <c r="G38" s="14"/>
      <c r="H38" s="131"/>
      <c r="I38" s="10"/>
      <c r="J38" s="11"/>
      <c r="K38" s="12"/>
      <c r="L38" s="23"/>
    </row>
    <row r="39" spans="1:12" x14ac:dyDescent="0.15">
      <c r="A39" s="129"/>
      <c r="B39" s="10"/>
      <c r="C39" s="11"/>
      <c r="D39" s="12"/>
      <c r="E39" s="13"/>
      <c r="F39" s="11"/>
      <c r="G39" s="18"/>
      <c r="H39" s="131"/>
      <c r="I39" s="10"/>
      <c r="J39" s="11"/>
      <c r="K39" s="12"/>
      <c r="L39" s="23"/>
    </row>
    <row r="40" spans="1:12" x14ac:dyDescent="0.15">
      <c r="A40" s="129"/>
      <c r="B40" s="10"/>
      <c r="C40" s="11"/>
      <c r="D40" s="12"/>
      <c r="E40" s="13"/>
      <c r="F40" s="11"/>
      <c r="G40" s="18"/>
      <c r="H40" s="131"/>
      <c r="I40" s="10"/>
      <c r="J40" s="11"/>
      <c r="K40" s="12"/>
      <c r="L40" s="23"/>
    </row>
    <row r="41" spans="1:12" x14ac:dyDescent="0.15">
      <c r="A41" s="129"/>
      <c r="B41" s="10"/>
      <c r="C41" s="16"/>
      <c r="D41" s="12"/>
      <c r="E41" s="13"/>
      <c r="F41" s="11"/>
      <c r="G41" s="18"/>
      <c r="H41" s="131"/>
      <c r="I41" s="10"/>
      <c r="J41" s="16"/>
      <c r="K41" s="12"/>
      <c r="L41" s="23"/>
    </row>
    <row r="42" spans="1:12" x14ac:dyDescent="0.15">
      <c r="A42" s="2"/>
      <c r="B42" s="19"/>
      <c r="C42" s="19"/>
      <c r="D42" s="19"/>
      <c r="E42" s="19"/>
      <c r="F42" s="2"/>
      <c r="G42" s="2"/>
      <c r="H42" s="2"/>
      <c r="I42" s="2"/>
      <c r="J42" s="115"/>
      <c r="K42" s="116"/>
      <c r="L42" s="23"/>
    </row>
    <row r="43" spans="1:12" x14ac:dyDescent="0.15">
      <c r="A43" s="25" t="s">
        <v>87</v>
      </c>
      <c r="B43" s="15"/>
      <c r="C43" s="20"/>
      <c r="D43" s="21"/>
      <c r="E43" s="22"/>
      <c r="F43" s="23"/>
      <c r="G43" s="24"/>
      <c r="H43" s="24" t="s">
        <v>88</v>
      </c>
      <c r="I43" s="24"/>
      <c r="J43" s="23"/>
      <c r="K43" s="23"/>
      <c r="L43" s="23"/>
    </row>
    <row r="44" spans="1:12" x14ac:dyDescent="0.15">
      <c r="A44" s="25" t="s">
        <v>89</v>
      </c>
      <c r="B44" s="15"/>
      <c r="C44" s="20"/>
      <c r="D44" s="21"/>
      <c r="E44" s="22"/>
      <c r="F44" s="23"/>
      <c r="G44" s="24"/>
      <c r="H44" s="24" t="s">
        <v>90</v>
      </c>
      <c r="I44" s="24"/>
      <c r="J44" s="23"/>
      <c r="K44" s="23"/>
      <c r="L44" s="23"/>
    </row>
    <row r="45" spans="1:12" x14ac:dyDescent="0.15">
      <c r="A45" s="25" t="s">
        <v>91</v>
      </c>
      <c r="B45" s="15"/>
      <c r="C45" s="20"/>
      <c r="D45" s="21"/>
      <c r="E45" s="22"/>
      <c r="F45" s="23"/>
      <c r="G45" s="24"/>
      <c r="H45" s="24" t="s">
        <v>92</v>
      </c>
      <c r="I45" s="24"/>
      <c r="J45" s="23"/>
      <c r="K45" s="23"/>
      <c r="L45" s="23"/>
    </row>
    <row r="46" spans="1:12" x14ac:dyDescent="0.15">
      <c r="A46" s="25" t="s">
        <v>93</v>
      </c>
      <c r="B46" s="15"/>
      <c r="C46" s="27"/>
      <c r="D46" s="21"/>
      <c r="E46" s="22"/>
      <c r="F46" s="23"/>
      <c r="G46" s="24"/>
      <c r="H46" s="24" t="s">
        <v>94</v>
      </c>
      <c r="I46" s="24"/>
      <c r="J46" s="23"/>
      <c r="K46" s="23"/>
      <c r="L46" s="23"/>
    </row>
    <row r="47" spans="1:12" x14ac:dyDescent="0.15">
      <c r="A47" s="25" t="s">
        <v>95</v>
      </c>
      <c r="B47" s="22"/>
      <c r="C47" s="22"/>
      <c r="D47" s="22"/>
      <c r="E47" s="22"/>
      <c r="F47" s="23"/>
      <c r="G47" s="24"/>
      <c r="H47" s="24" t="s">
        <v>96</v>
      </c>
      <c r="I47" s="24"/>
      <c r="J47" s="23"/>
      <c r="K47" s="23"/>
      <c r="L47" s="23"/>
    </row>
    <row r="48" spans="1:12" x14ac:dyDescent="0.15">
      <c r="A48" s="25" t="s">
        <v>97</v>
      </c>
      <c r="B48" s="23"/>
      <c r="C48" s="23"/>
      <c r="D48" s="23"/>
      <c r="E48" s="23"/>
      <c r="F48" s="23"/>
      <c r="G48" s="24"/>
      <c r="H48" s="24" t="s">
        <v>98</v>
      </c>
      <c r="I48" s="24"/>
      <c r="J48" s="23"/>
      <c r="K48" s="23"/>
      <c r="L48" s="23"/>
    </row>
  </sheetData>
  <mergeCells count="23">
    <mergeCell ref="C9:F9"/>
    <mergeCell ref="I9:K9"/>
    <mergeCell ref="J42:K42"/>
    <mergeCell ref="A6:A9"/>
    <mergeCell ref="A11:A41"/>
    <mergeCell ref="H11:H41"/>
    <mergeCell ref="C6:F6"/>
    <mergeCell ref="I6:K6"/>
    <mergeCell ref="C7:F7"/>
    <mergeCell ref="I7:K7"/>
    <mergeCell ref="C8:F8"/>
    <mergeCell ref="I8:K8"/>
    <mergeCell ref="B3:G3"/>
    <mergeCell ref="H3:K3"/>
    <mergeCell ref="A4:G4"/>
    <mergeCell ref="H4:K4"/>
    <mergeCell ref="C5:F5"/>
    <mergeCell ref="I5:K5"/>
    <mergeCell ref="A1:G1"/>
    <mergeCell ref="H1:I1"/>
    <mergeCell ref="J1:K1"/>
    <mergeCell ref="B2:G2"/>
    <mergeCell ref="H2:K2"/>
  </mergeCells>
  <phoneticPr fontId="11" type="noConversion"/>
  <dataValidations count="2">
    <dataValidation type="list" allowBlank="1" showInputMessage="1" showErrorMessage="1" sqref="I38:I41 B38:B41 B36">
      <formula1>"李小波,李洪钧,黎涛,杨方超,魏炜,覃濛,余江,吕波,孙红琼,王丽娟,谢丽莉"</formula1>
    </dataValidation>
    <dataValidation type="list" allowBlank="1" showInputMessage="1" showErrorMessage="1" sqref="B37 B11:B35 I11:I37">
      <formula1>"李洪钧,杨方超,余江,吕波,孙红琼,王丽娟,谢丽莉,先凤飞,李伟"</formula1>
    </dataValidation>
  </dataValidations>
  <pageMargins left="0.42916666666666697" right="0.2" top="0.34930555555555598" bottom="0.23888888888888901" header="0.31388888888888899" footer="0.179166666666667"/>
  <pageSetup paperSize="9" orientation="landscape"/>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9"/>
  <sheetViews>
    <sheetView showGridLines="0" topLeftCell="A13" workbookViewId="0">
      <selection activeCell="J15" sqref="J15"/>
    </sheetView>
  </sheetViews>
  <sheetFormatPr defaultColWidth="9" defaultRowHeight="13.5" x14ac:dyDescent="0.15"/>
  <cols>
    <col min="1" max="1" width="5.125" customWidth="1"/>
    <col min="2" max="2" width="7.25" customWidth="1"/>
    <col min="3" max="3" width="35.25" customWidth="1"/>
    <col min="4" max="4" width="6.5" customWidth="1"/>
    <col min="5" max="5" width="4.875" customWidth="1"/>
    <col min="6" max="6" width="29.375" customWidth="1"/>
    <col min="7" max="7" width="4.75" customWidth="1"/>
    <col min="8" max="8" width="7.625" customWidth="1"/>
    <col min="9" max="9" width="6.375" customWidth="1"/>
    <col min="10" max="10" width="34.75" customWidth="1"/>
    <col min="11" max="11" width="7.625" customWidth="1"/>
  </cols>
  <sheetData>
    <row r="1" spans="1:12" ht="20.25" x14ac:dyDescent="0.25">
      <c r="A1" s="109" t="s">
        <v>14</v>
      </c>
      <c r="B1" s="110"/>
      <c r="C1" s="110"/>
      <c r="D1" s="110"/>
      <c r="E1" s="110"/>
      <c r="F1" s="110"/>
      <c r="G1" s="111"/>
      <c r="H1" s="112" t="s">
        <v>15</v>
      </c>
      <c r="I1" s="112"/>
      <c r="J1" s="113">
        <v>41908</v>
      </c>
      <c r="K1" s="113"/>
      <c r="L1" s="26"/>
    </row>
    <row r="2" spans="1:12" x14ac:dyDescent="0.15">
      <c r="A2" s="1"/>
      <c r="B2" s="114" t="s">
        <v>16</v>
      </c>
      <c r="C2" s="115"/>
      <c r="D2" s="115"/>
      <c r="E2" s="115"/>
      <c r="F2" s="115"/>
      <c r="G2" s="116"/>
      <c r="H2" s="117" t="s">
        <v>17</v>
      </c>
      <c r="I2" s="117"/>
      <c r="J2" s="117"/>
      <c r="K2" s="117"/>
      <c r="L2" s="25"/>
    </row>
    <row r="3" spans="1:12" ht="42" customHeight="1" x14ac:dyDescent="0.15">
      <c r="A3" s="4" t="s">
        <v>18</v>
      </c>
      <c r="B3" s="118"/>
      <c r="C3" s="119"/>
      <c r="D3" s="119"/>
      <c r="E3" s="119"/>
      <c r="F3" s="119"/>
      <c r="G3" s="120"/>
      <c r="H3" s="121"/>
      <c r="I3" s="121"/>
      <c r="J3" s="121"/>
      <c r="K3" s="121"/>
      <c r="L3" s="25"/>
    </row>
    <row r="4" spans="1:12" x14ac:dyDescent="0.15">
      <c r="A4" s="114" t="s">
        <v>19</v>
      </c>
      <c r="B4" s="115"/>
      <c r="C4" s="115"/>
      <c r="D4" s="115"/>
      <c r="E4" s="115"/>
      <c r="F4" s="115"/>
      <c r="G4" s="116"/>
      <c r="H4" s="117" t="s">
        <v>20</v>
      </c>
      <c r="I4" s="117"/>
      <c r="J4" s="117"/>
      <c r="K4" s="117"/>
      <c r="L4" s="25"/>
    </row>
    <row r="5" spans="1:12" ht="24" x14ac:dyDescent="0.15">
      <c r="A5" s="5"/>
      <c r="B5" s="3" t="s">
        <v>21</v>
      </c>
      <c r="C5" s="114" t="s">
        <v>22</v>
      </c>
      <c r="D5" s="115"/>
      <c r="E5" s="115"/>
      <c r="F5" s="116"/>
      <c r="G5" s="6" t="s">
        <v>23</v>
      </c>
      <c r="H5" s="3" t="s">
        <v>21</v>
      </c>
      <c r="I5" s="117" t="s">
        <v>24</v>
      </c>
      <c r="J5" s="117"/>
      <c r="K5" s="117"/>
      <c r="L5" s="25"/>
    </row>
    <row r="6" spans="1:12" ht="28.5" customHeight="1" x14ac:dyDescent="0.15">
      <c r="A6" s="126" t="s">
        <v>25</v>
      </c>
      <c r="B6" s="7" t="s">
        <v>26</v>
      </c>
      <c r="C6" s="122" t="s">
        <v>99</v>
      </c>
      <c r="D6" s="123"/>
      <c r="E6" s="123"/>
      <c r="F6" s="124"/>
      <c r="G6" s="8"/>
      <c r="H6" s="7" t="s">
        <v>26</v>
      </c>
      <c r="I6" s="125" t="s">
        <v>100</v>
      </c>
      <c r="J6" s="125"/>
      <c r="K6" s="125"/>
      <c r="L6" s="25"/>
    </row>
    <row r="7" spans="1:12" ht="37.5" customHeight="1" x14ac:dyDescent="0.15">
      <c r="A7" s="127"/>
      <c r="B7" s="7" t="s">
        <v>29</v>
      </c>
      <c r="C7" s="122" t="s">
        <v>101</v>
      </c>
      <c r="D7" s="123"/>
      <c r="E7" s="123"/>
      <c r="F7" s="124"/>
      <c r="G7" s="8"/>
      <c r="H7" s="7" t="s">
        <v>29</v>
      </c>
      <c r="I7" s="125" t="s">
        <v>102</v>
      </c>
      <c r="J7" s="125"/>
      <c r="K7" s="125"/>
      <c r="L7" s="25"/>
    </row>
    <row r="8" spans="1:12" ht="24" customHeight="1" x14ac:dyDescent="0.15">
      <c r="A8" s="127"/>
      <c r="B8" s="7" t="s">
        <v>32</v>
      </c>
      <c r="C8" s="122" t="s">
        <v>103</v>
      </c>
      <c r="D8" s="123"/>
      <c r="E8" s="123"/>
      <c r="F8" s="124"/>
      <c r="G8" s="8"/>
      <c r="H8" s="7" t="s">
        <v>32</v>
      </c>
      <c r="I8" s="125" t="s">
        <v>104</v>
      </c>
      <c r="J8" s="125"/>
      <c r="K8" s="125"/>
      <c r="L8" s="25"/>
    </row>
    <row r="9" spans="1:12" ht="18" customHeight="1" x14ac:dyDescent="0.15">
      <c r="A9" s="127"/>
      <c r="B9" s="7" t="s">
        <v>35</v>
      </c>
      <c r="C9" s="122" t="s">
        <v>37</v>
      </c>
      <c r="D9" s="123"/>
      <c r="E9" s="123"/>
      <c r="F9" s="124"/>
      <c r="G9" s="8"/>
      <c r="H9" s="7" t="s">
        <v>35</v>
      </c>
      <c r="I9" s="125" t="s">
        <v>105</v>
      </c>
      <c r="J9" s="125"/>
      <c r="K9" s="125"/>
      <c r="L9" s="25"/>
    </row>
    <row r="10" spans="1:12" ht="24" x14ac:dyDescent="0.15">
      <c r="A10" s="5"/>
      <c r="B10" s="3" t="s">
        <v>38</v>
      </c>
      <c r="C10" s="3" t="s">
        <v>39</v>
      </c>
      <c r="D10" s="3" t="s">
        <v>40</v>
      </c>
      <c r="E10" s="3" t="s">
        <v>41</v>
      </c>
      <c r="F10" s="3" t="s">
        <v>42</v>
      </c>
      <c r="G10" s="3" t="s">
        <v>43</v>
      </c>
      <c r="H10" s="9"/>
      <c r="I10" s="9" t="s">
        <v>38</v>
      </c>
      <c r="J10" s="9" t="s">
        <v>39</v>
      </c>
      <c r="K10" s="9" t="s">
        <v>40</v>
      </c>
      <c r="L10" s="23"/>
    </row>
    <row r="11" spans="1:12" x14ac:dyDescent="0.15">
      <c r="A11" s="128" t="s">
        <v>44</v>
      </c>
      <c r="B11" s="10" t="s">
        <v>45</v>
      </c>
      <c r="C11" s="11" t="s">
        <v>49</v>
      </c>
      <c r="D11" s="12">
        <v>18</v>
      </c>
      <c r="E11" s="13"/>
      <c r="F11" s="11" t="s">
        <v>51</v>
      </c>
      <c r="G11" s="14">
        <v>1</v>
      </c>
      <c r="H11" s="130" t="s">
        <v>48</v>
      </c>
      <c r="I11" s="10" t="s">
        <v>45</v>
      </c>
      <c r="J11" s="11" t="s">
        <v>106</v>
      </c>
      <c r="K11" s="12">
        <v>24</v>
      </c>
      <c r="L11" s="23"/>
    </row>
    <row r="12" spans="1:12" ht="24" x14ac:dyDescent="0.15">
      <c r="A12" s="129"/>
      <c r="B12" s="10" t="s">
        <v>45</v>
      </c>
      <c r="C12" s="11" t="s">
        <v>52</v>
      </c>
      <c r="D12" s="12">
        <v>6</v>
      </c>
      <c r="E12" s="13"/>
      <c r="F12" s="11" t="s">
        <v>107</v>
      </c>
      <c r="G12" s="14">
        <v>1</v>
      </c>
      <c r="H12" s="131"/>
      <c r="I12" s="10" t="s">
        <v>45</v>
      </c>
      <c r="J12" s="16" t="s">
        <v>108</v>
      </c>
      <c r="K12" s="12"/>
      <c r="L12" s="23"/>
    </row>
    <row r="13" spans="1:12" x14ac:dyDescent="0.15">
      <c r="A13" s="129"/>
      <c r="B13" s="10" t="s">
        <v>45</v>
      </c>
      <c r="C13" s="11" t="s">
        <v>109</v>
      </c>
      <c r="D13" s="12">
        <v>6</v>
      </c>
      <c r="E13" s="13"/>
      <c r="F13" s="11" t="s">
        <v>110</v>
      </c>
      <c r="G13" s="14">
        <v>1</v>
      </c>
      <c r="H13" s="131"/>
      <c r="I13" s="10"/>
      <c r="J13" s="16"/>
      <c r="K13" s="12"/>
      <c r="L13" s="23"/>
    </row>
    <row r="14" spans="1:12" x14ac:dyDescent="0.15">
      <c r="A14" s="129"/>
      <c r="B14" s="10"/>
      <c r="C14" s="16"/>
      <c r="D14" s="12"/>
      <c r="E14" s="13"/>
      <c r="F14" s="11"/>
      <c r="G14" s="14"/>
      <c r="H14" s="131"/>
      <c r="I14" s="10" t="s">
        <v>53</v>
      </c>
      <c r="J14" s="16" t="s">
        <v>111</v>
      </c>
      <c r="K14" s="12">
        <v>15</v>
      </c>
      <c r="L14" s="23"/>
    </row>
    <row r="15" spans="1:12" x14ac:dyDescent="0.15">
      <c r="A15" s="129"/>
      <c r="B15" s="10" t="s">
        <v>53</v>
      </c>
      <c r="C15" s="16" t="s">
        <v>56</v>
      </c>
      <c r="D15" s="12">
        <v>15</v>
      </c>
      <c r="E15" s="13"/>
      <c r="F15" s="11" t="s">
        <v>55</v>
      </c>
      <c r="G15" s="14">
        <v>1</v>
      </c>
      <c r="H15" s="131"/>
      <c r="I15" s="10" t="s">
        <v>53</v>
      </c>
      <c r="J15" s="16" t="s">
        <v>112</v>
      </c>
      <c r="K15" s="12">
        <v>9</v>
      </c>
      <c r="L15" s="23"/>
    </row>
    <row r="16" spans="1:12" x14ac:dyDescent="0.15">
      <c r="A16" s="129"/>
      <c r="B16" s="10" t="s">
        <v>53</v>
      </c>
      <c r="C16" s="16" t="s">
        <v>57</v>
      </c>
      <c r="D16" s="12">
        <v>15</v>
      </c>
      <c r="E16" s="13"/>
      <c r="F16" s="11" t="s">
        <v>113</v>
      </c>
      <c r="G16" s="14">
        <v>1</v>
      </c>
      <c r="H16" s="131"/>
      <c r="I16" s="10"/>
      <c r="J16" s="16"/>
      <c r="K16" s="12"/>
      <c r="L16" s="23"/>
    </row>
    <row r="17" spans="1:12" ht="24" x14ac:dyDescent="0.15">
      <c r="A17" s="129"/>
      <c r="B17" s="10"/>
      <c r="C17" s="11"/>
      <c r="D17" s="12"/>
      <c r="E17" s="13"/>
      <c r="F17" s="11"/>
      <c r="G17" s="14"/>
      <c r="H17" s="131"/>
      <c r="I17" s="10" t="s">
        <v>58</v>
      </c>
      <c r="J17" s="16" t="s">
        <v>114</v>
      </c>
      <c r="K17" s="12">
        <v>24</v>
      </c>
      <c r="L17" s="23"/>
    </row>
    <row r="18" spans="1:12" ht="24" x14ac:dyDescent="0.15">
      <c r="A18" s="129"/>
      <c r="B18" s="10" t="s">
        <v>58</v>
      </c>
      <c r="C18" s="16" t="s">
        <v>115</v>
      </c>
      <c r="D18" s="12">
        <v>27</v>
      </c>
      <c r="E18" s="13"/>
      <c r="F18" s="11" t="s">
        <v>116</v>
      </c>
      <c r="G18" s="14">
        <v>1</v>
      </c>
      <c r="H18" s="131"/>
      <c r="I18" s="10" t="s">
        <v>58</v>
      </c>
      <c r="J18" s="16" t="s">
        <v>117</v>
      </c>
      <c r="K18" s="12"/>
      <c r="L18" s="23"/>
    </row>
    <row r="19" spans="1:12" x14ac:dyDescent="0.15">
      <c r="A19" s="129"/>
      <c r="B19" s="10" t="s">
        <v>58</v>
      </c>
      <c r="C19" s="16" t="s">
        <v>118</v>
      </c>
      <c r="D19" s="12">
        <v>3</v>
      </c>
      <c r="E19" s="13"/>
      <c r="F19" s="11" t="s">
        <v>55</v>
      </c>
      <c r="G19" s="14">
        <v>1</v>
      </c>
      <c r="H19" s="131"/>
      <c r="I19" s="10"/>
      <c r="J19" s="16"/>
      <c r="K19" s="12"/>
      <c r="L19" s="23"/>
    </row>
    <row r="20" spans="1:12" ht="24" x14ac:dyDescent="0.15">
      <c r="A20" s="129"/>
      <c r="B20" s="10"/>
      <c r="C20" s="16"/>
      <c r="D20" s="12"/>
      <c r="E20" s="13"/>
      <c r="F20" s="11"/>
      <c r="G20" s="14"/>
      <c r="H20" s="131"/>
      <c r="I20" s="10" t="s">
        <v>62</v>
      </c>
      <c r="J20" s="16" t="s">
        <v>119</v>
      </c>
      <c r="K20" s="12">
        <v>12</v>
      </c>
      <c r="L20" s="23"/>
    </row>
    <row r="21" spans="1:12" ht="24" x14ac:dyDescent="0.15">
      <c r="A21" s="129"/>
      <c r="B21" s="10" t="s">
        <v>62</v>
      </c>
      <c r="C21" s="16" t="s">
        <v>67</v>
      </c>
      <c r="D21" s="12">
        <v>6</v>
      </c>
      <c r="E21" s="13"/>
      <c r="F21" s="11" t="s">
        <v>55</v>
      </c>
      <c r="G21" s="14">
        <v>1</v>
      </c>
      <c r="H21" s="131"/>
      <c r="I21" s="10" t="s">
        <v>62</v>
      </c>
      <c r="J21" s="16" t="s">
        <v>120</v>
      </c>
      <c r="K21" s="12">
        <v>12</v>
      </c>
      <c r="L21" s="23"/>
    </row>
    <row r="22" spans="1:12" ht="24" x14ac:dyDescent="0.15">
      <c r="A22" s="129"/>
      <c r="B22" s="10" t="s">
        <v>62</v>
      </c>
      <c r="C22" s="16" t="s">
        <v>69</v>
      </c>
      <c r="D22" s="12">
        <v>12</v>
      </c>
      <c r="E22" s="13"/>
      <c r="F22" s="11" t="s">
        <v>121</v>
      </c>
      <c r="G22" s="14">
        <v>1</v>
      </c>
      <c r="H22" s="131"/>
      <c r="I22" s="10"/>
      <c r="J22" s="16"/>
      <c r="K22" s="12"/>
      <c r="L22" s="23"/>
    </row>
    <row r="23" spans="1:12" ht="36" x14ac:dyDescent="0.15">
      <c r="A23" s="129"/>
      <c r="B23" s="10" t="s">
        <v>62</v>
      </c>
      <c r="C23" s="16" t="s">
        <v>122</v>
      </c>
      <c r="D23" s="12">
        <v>6</v>
      </c>
      <c r="E23" s="13"/>
      <c r="F23" s="11" t="s">
        <v>55</v>
      </c>
      <c r="G23" s="14">
        <v>1</v>
      </c>
      <c r="H23" s="131"/>
      <c r="I23" s="10" t="s">
        <v>70</v>
      </c>
      <c r="J23" s="11" t="s">
        <v>123</v>
      </c>
      <c r="K23" s="12">
        <v>12</v>
      </c>
      <c r="L23" s="23"/>
    </row>
    <row r="24" spans="1:12" x14ac:dyDescent="0.15">
      <c r="A24" s="129"/>
      <c r="B24" s="10"/>
      <c r="C24" s="16"/>
      <c r="D24" s="12"/>
      <c r="E24" s="13"/>
      <c r="F24" s="11"/>
      <c r="G24" s="14"/>
      <c r="H24" s="131"/>
      <c r="I24" s="10" t="s">
        <v>70</v>
      </c>
      <c r="J24" s="11" t="s">
        <v>124</v>
      </c>
      <c r="K24" s="12">
        <v>12</v>
      </c>
      <c r="L24" s="23"/>
    </row>
    <row r="25" spans="1:12" ht="24.75" customHeight="1" x14ac:dyDescent="0.15">
      <c r="A25" s="129"/>
      <c r="B25" s="10" t="s">
        <v>70</v>
      </c>
      <c r="C25" s="11" t="s">
        <v>125</v>
      </c>
      <c r="D25" s="12">
        <v>30</v>
      </c>
      <c r="E25" s="13"/>
      <c r="F25" s="11" t="s">
        <v>55</v>
      </c>
      <c r="G25" s="14">
        <v>1.5</v>
      </c>
      <c r="H25" s="131"/>
      <c r="I25" s="10"/>
      <c r="J25" s="16"/>
      <c r="K25" s="12"/>
      <c r="L25" s="23"/>
    </row>
    <row r="26" spans="1:12" x14ac:dyDescent="0.15">
      <c r="A26" s="129"/>
      <c r="B26" s="10"/>
      <c r="C26" s="16"/>
      <c r="D26" s="12"/>
      <c r="E26" s="13"/>
      <c r="F26" s="11"/>
      <c r="G26" s="14"/>
      <c r="H26" s="131"/>
      <c r="I26" s="10" t="s">
        <v>75</v>
      </c>
      <c r="J26" s="16" t="s">
        <v>126</v>
      </c>
      <c r="K26" s="12"/>
      <c r="L26" s="23"/>
    </row>
    <row r="27" spans="1:12" x14ac:dyDescent="0.15">
      <c r="A27" s="129"/>
      <c r="B27" s="10" t="s">
        <v>75</v>
      </c>
      <c r="C27" s="16" t="s">
        <v>127</v>
      </c>
      <c r="D27" s="12">
        <v>24</v>
      </c>
      <c r="E27" s="13"/>
      <c r="F27" s="11" t="s">
        <v>55</v>
      </c>
      <c r="G27" s="14">
        <v>1</v>
      </c>
      <c r="H27" s="131"/>
      <c r="I27" s="10"/>
      <c r="J27" s="11"/>
      <c r="K27" s="12"/>
      <c r="L27" s="23"/>
    </row>
    <row r="28" spans="1:12" ht="24" x14ac:dyDescent="0.15">
      <c r="A28" s="129"/>
      <c r="B28" s="10" t="s">
        <v>75</v>
      </c>
      <c r="C28" s="16" t="s">
        <v>128</v>
      </c>
      <c r="D28" s="12">
        <v>6</v>
      </c>
      <c r="E28" s="13"/>
      <c r="F28" s="11" t="s">
        <v>55</v>
      </c>
      <c r="G28" s="14">
        <v>1</v>
      </c>
      <c r="H28" s="131"/>
      <c r="I28" s="10" t="s">
        <v>80</v>
      </c>
      <c r="J28" s="11" t="s">
        <v>81</v>
      </c>
      <c r="K28" s="12">
        <v>24</v>
      </c>
      <c r="L28" s="23"/>
    </row>
    <row r="29" spans="1:12" x14ac:dyDescent="0.15">
      <c r="A29" s="129"/>
      <c r="B29" s="10"/>
      <c r="C29" s="11"/>
      <c r="D29" s="12"/>
      <c r="E29" s="13"/>
      <c r="F29" s="11"/>
      <c r="G29" s="14"/>
      <c r="H29" s="131"/>
      <c r="I29" s="10"/>
      <c r="J29" s="16"/>
      <c r="K29" s="12"/>
      <c r="L29" s="23"/>
    </row>
    <row r="30" spans="1:12" x14ac:dyDescent="0.15">
      <c r="A30" s="129"/>
      <c r="B30" s="10" t="s">
        <v>80</v>
      </c>
      <c r="C30" s="11" t="s">
        <v>129</v>
      </c>
      <c r="D30" s="12"/>
      <c r="E30" s="13"/>
      <c r="F30" s="11" t="s">
        <v>130</v>
      </c>
      <c r="G30" s="14"/>
      <c r="H30" s="131"/>
      <c r="I30" s="10" t="s">
        <v>83</v>
      </c>
      <c r="J30" s="11" t="s">
        <v>131</v>
      </c>
      <c r="K30" s="12">
        <v>6</v>
      </c>
      <c r="L30" s="23"/>
    </row>
    <row r="31" spans="1:12" ht="24" x14ac:dyDescent="0.15">
      <c r="A31" s="129"/>
      <c r="B31" s="10"/>
      <c r="C31" s="16"/>
      <c r="D31" s="12"/>
      <c r="E31" s="13"/>
      <c r="F31" s="11"/>
      <c r="G31" s="14"/>
      <c r="H31" s="131"/>
      <c r="I31" s="10" t="s">
        <v>83</v>
      </c>
      <c r="J31" s="11" t="s">
        <v>132</v>
      </c>
      <c r="K31" s="12">
        <v>18</v>
      </c>
      <c r="L31" s="23"/>
    </row>
    <row r="32" spans="1:12" ht="24" x14ac:dyDescent="0.15">
      <c r="A32" s="129"/>
      <c r="B32" s="10" t="s">
        <v>83</v>
      </c>
      <c r="C32" s="11" t="s">
        <v>133</v>
      </c>
      <c r="D32" s="12">
        <v>30</v>
      </c>
      <c r="E32" s="13"/>
      <c r="F32" s="11"/>
      <c r="G32" s="14">
        <v>1</v>
      </c>
      <c r="H32" s="131"/>
      <c r="I32" s="10"/>
      <c r="J32" s="11"/>
      <c r="K32" s="12"/>
      <c r="L32" s="23"/>
    </row>
    <row r="33" spans="1:12" ht="48" x14ac:dyDescent="0.15">
      <c r="A33" s="129"/>
      <c r="B33" s="10" t="s">
        <v>83</v>
      </c>
      <c r="C33" s="11" t="s">
        <v>134</v>
      </c>
      <c r="D33" s="12"/>
      <c r="E33" s="13"/>
      <c r="F33" s="11"/>
      <c r="G33" s="14"/>
      <c r="H33" s="131"/>
      <c r="I33" s="10" t="s">
        <v>86</v>
      </c>
      <c r="J33" s="16"/>
      <c r="K33" s="12"/>
      <c r="L33" s="23"/>
    </row>
    <row r="34" spans="1:12" x14ac:dyDescent="0.15">
      <c r="A34" s="129"/>
      <c r="B34" s="10"/>
      <c r="C34" s="11"/>
      <c r="D34" s="12"/>
      <c r="E34" s="13"/>
      <c r="F34" s="11"/>
      <c r="G34" s="14"/>
      <c r="H34" s="131"/>
      <c r="I34" s="10" t="s">
        <v>86</v>
      </c>
      <c r="J34" s="16"/>
      <c r="K34" s="12"/>
      <c r="L34" s="23"/>
    </row>
    <row r="35" spans="1:12" x14ac:dyDescent="0.15">
      <c r="A35" s="129"/>
      <c r="B35" s="10" t="s">
        <v>86</v>
      </c>
      <c r="C35" s="16"/>
      <c r="D35" s="12"/>
      <c r="E35" s="13"/>
      <c r="F35" s="11"/>
      <c r="G35" s="14"/>
      <c r="H35" s="131"/>
      <c r="I35" s="10"/>
      <c r="J35" s="16"/>
      <c r="K35" s="12"/>
      <c r="L35" s="23"/>
    </row>
    <row r="36" spans="1:12" x14ac:dyDescent="0.15">
      <c r="A36" s="129"/>
      <c r="B36" s="10"/>
      <c r="C36" s="16"/>
      <c r="D36" s="12"/>
      <c r="E36" s="13"/>
      <c r="F36" s="11"/>
      <c r="G36" s="14"/>
      <c r="H36" s="131"/>
      <c r="I36" s="10"/>
      <c r="J36" s="16"/>
      <c r="K36" s="12"/>
      <c r="L36" s="23"/>
    </row>
    <row r="37" spans="1:12" x14ac:dyDescent="0.15">
      <c r="A37" s="129"/>
      <c r="B37" s="10"/>
      <c r="C37" s="11"/>
      <c r="D37" s="12"/>
      <c r="E37" s="13"/>
      <c r="F37" s="11"/>
      <c r="G37" s="14"/>
      <c r="H37" s="131"/>
      <c r="I37" s="2"/>
      <c r="J37" s="115"/>
      <c r="K37" s="116"/>
      <c r="L37" s="23"/>
    </row>
    <row r="38" spans="1:12" x14ac:dyDescent="0.15">
      <c r="A38" s="129"/>
      <c r="B38" s="10"/>
      <c r="C38" s="11"/>
      <c r="D38" s="12"/>
      <c r="E38" s="13"/>
      <c r="F38" s="11"/>
      <c r="G38" s="18"/>
      <c r="H38" s="131"/>
      <c r="I38" s="24"/>
      <c r="J38" s="23"/>
      <c r="K38" s="23"/>
      <c r="L38" s="23"/>
    </row>
    <row r="39" spans="1:12" x14ac:dyDescent="0.15">
      <c r="A39" s="129"/>
      <c r="B39" s="10"/>
      <c r="C39" s="11"/>
      <c r="D39" s="12"/>
      <c r="E39" s="13"/>
      <c r="F39" s="11"/>
      <c r="G39" s="18"/>
      <c r="H39" s="131"/>
      <c r="I39" s="24"/>
      <c r="J39" s="23"/>
      <c r="K39" s="23"/>
      <c r="L39" s="23"/>
    </row>
    <row r="40" spans="1:12" x14ac:dyDescent="0.15">
      <c r="A40" s="129"/>
      <c r="B40" s="10"/>
      <c r="C40" s="16"/>
      <c r="D40" s="12"/>
      <c r="E40" s="13"/>
      <c r="F40" s="11"/>
      <c r="G40" s="18"/>
      <c r="H40" s="131"/>
      <c r="I40" s="24"/>
      <c r="J40" s="23"/>
      <c r="K40" s="23"/>
      <c r="L40" s="23"/>
    </row>
    <row r="41" spans="1:12" x14ac:dyDescent="0.15">
      <c r="A41" s="129"/>
      <c r="B41" s="19"/>
      <c r="C41" s="19"/>
      <c r="D41" s="19"/>
      <c r="E41" s="19"/>
      <c r="F41" s="2"/>
      <c r="G41" s="2"/>
      <c r="H41" s="131"/>
      <c r="I41" s="24"/>
      <c r="J41" s="23"/>
      <c r="K41" s="23"/>
      <c r="L41" s="23"/>
    </row>
    <row r="42" spans="1:12" x14ac:dyDescent="0.15">
      <c r="A42" s="129"/>
      <c r="B42" s="15"/>
      <c r="C42" s="20"/>
      <c r="D42" s="21"/>
      <c r="E42" s="22"/>
      <c r="F42" s="23"/>
      <c r="G42" s="24"/>
      <c r="H42" s="131"/>
      <c r="I42" s="24"/>
      <c r="J42" s="23"/>
      <c r="K42" s="23"/>
      <c r="L42" s="23"/>
    </row>
    <row r="43" spans="1:12" x14ac:dyDescent="0.15">
      <c r="A43" s="2"/>
      <c r="B43" s="15"/>
      <c r="C43" s="20"/>
      <c r="D43" s="21"/>
      <c r="E43" s="22"/>
      <c r="F43" s="23"/>
      <c r="G43" s="24"/>
      <c r="H43" s="2"/>
      <c r="I43" s="24"/>
      <c r="J43" s="23"/>
      <c r="K43" s="23"/>
      <c r="L43" s="23"/>
    </row>
    <row r="44" spans="1:12" x14ac:dyDescent="0.15">
      <c r="A44" s="25" t="s">
        <v>87</v>
      </c>
      <c r="B44" s="15"/>
      <c r="C44" s="20"/>
      <c r="D44" s="21"/>
      <c r="E44" s="22"/>
      <c r="F44" s="23"/>
      <c r="G44" s="24"/>
      <c r="H44" s="24" t="s">
        <v>88</v>
      </c>
      <c r="L44" s="23"/>
    </row>
    <row r="45" spans="1:12" x14ac:dyDescent="0.15">
      <c r="A45" s="25" t="s">
        <v>89</v>
      </c>
      <c r="B45" s="15"/>
      <c r="C45" s="27"/>
      <c r="D45" s="21"/>
      <c r="E45" s="22"/>
      <c r="F45" s="23"/>
      <c r="G45" s="24"/>
      <c r="H45" s="24" t="s">
        <v>90</v>
      </c>
      <c r="L45" s="23"/>
    </row>
    <row r="46" spans="1:12" x14ac:dyDescent="0.15">
      <c r="A46" s="25" t="s">
        <v>91</v>
      </c>
      <c r="B46" s="22"/>
      <c r="C46" s="22"/>
      <c r="D46" s="22"/>
      <c r="E46" s="22"/>
      <c r="F46" s="23"/>
      <c r="G46" s="24"/>
      <c r="H46" s="24" t="s">
        <v>92</v>
      </c>
      <c r="L46" s="23"/>
    </row>
    <row r="47" spans="1:12" x14ac:dyDescent="0.15">
      <c r="A47" s="25" t="s">
        <v>93</v>
      </c>
      <c r="B47" s="23"/>
      <c r="C47" s="23"/>
      <c r="D47" s="23"/>
      <c r="E47" s="23"/>
      <c r="F47" s="23"/>
      <c r="G47" s="24"/>
      <c r="H47" s="24" t="s">
        <v>94</v>
      </c>
      <c r="L47" s="23"/>
    </row>
    <row r="48" spans="1:12" x14ac:dyDescent="0.15">
      <c r="A48" s="25" t="s">
        <v>95</v>
      </c>
      <c r="H48" s="24" t="s">
        <v>96</v>
      </c>
      <c r="L48" s="23"/>
    </row>
    <row r="49" spans="1:12" x14ac:dyDescent="0.15">
      <c r="A49" s="25" t="s">
        <v>97</v>
      </c>
      <c r="H49" s="24" t="s">
        <v>98</v>
      </c>
      <c r="L49" s="23"/>
    </row>
  </sheetData>
  <mergeCells count="23">
    <mergeCell ref="C9:F9"/>
    <mergeCell ref="I9:K9"/>
    <mergeCell ref="J37:K37"/>
    <mergeCell ref="A6:A9"/>
    <mergeCell ref="A11:A42"/>
    <mergeCell ref="H11:H42"/>
    <mergeCell ref="C6:F6"/>
    <mergeCell ref="I6:K6"/>
    <mergeCell ref="C7:F7"/>
    <mergeCell ref="I7:K7"/>
    <mergeCell ref="C8:F8"/>
    <mergeCell ref="I8:K8"/>
    <mergeCell ref="B3:G3"/>
    <mergeCell ref="H3:K3"/>
    <mergeCell ref="A4:G4"/>
    <mergeCell ref="H4:K4"/>
    <mergeCell ref="C5:F5"/>
    <mergeCell ref="I5:K5"/>
    <mergeCell ref="A1:G1"/>
    <mergeCell ref="H1:I1"/>
    <mergeCell ref="J1:K1"/>
    <mergeCell ref="B2:G2"/>
    <mergeCell ref="H2:K2"/>
  </mergeCells>
  <phoneticPr fontId="11" type="noConversion"/>
  <dataValidations count="2">
    <dataValidation type="list" allowBlank="1" showInputMessage="1" showErrorMessage="1" sqref="B37:B40 B35 I36">
      <formula1>"李小波,李洪钧,黎涛,杨方超,魏炜,覃濛,余江,吕波,孙红琼,王丽娟,谢丽莉"</formula1>
    </dataValidation>
    <dataValidation type="list" allowBlank="1" showInputMessage="1" showErrorMessage="1" sqref="B36 B11:B34 I11:I35">
      <formula1>"李洪钧,杨方超,余江,吕波,孙红琼,王丽娟,谢丽莉,先凤飞,李伟"</formula1>
    </dataValidation>
  </dataValidations>
  <pageMargins left="0.42916666666666697" right="0.2" top="0.34930555555555598" bottom="0.23888888888888901" header="0.31388888888888899" footer="0.179166666666667"/>
  <pageSetup paperSize="9" orientation="landscape"/>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8"/>
  <sheetViews>
    <sheetView workbookViewId="0"/>
  </sheetViews>
  <sheetFormatPr defaultColWidth="9" defaultRowHeight="13.5" x14ac:dyDescent="0.15"/>
  <cols>
    <col min="1" max="1" width="5.125" customWidth="1"/>
    <col min="2" max="2" width="7.25" customWidth="1"/>
    <col min="3" max="3" width="35.25" customWidth="1"/>
    <col min="4" max="4" width="6.5" customWidth="1"/>
    <col min="5" max="5" width="4.875" customWidth="1"/>
    <col min="6" max="6" width="29.375" customWidth="1"/>
    <col min="7" max="7" width="4.75" customWidth="1"/>
    <col min="8" max="8" width="7.625" customWidth="1"/>
    <col min="9" max="9" width="6.375" customWidth="1"/>
    <col min="10" max="10" width="34.75" customWidth="1"/>
    <col min="11" max="11" width="7.625" customWidth="1"/>
  </cols>
  <sheetData>
    <row r="1" spans="1:12" ht="20.25" x14ac:dyDescent="0.25">
      <c r="A1" s="109" t="s">
        <v>14</v>
      </c>
      <c r="B1" s="110"/>
      <c r="C1" s="110"/>
      <c r="D1" s="110"/>
      <c r="E1" s="110"/>
      <c r="F1" s="110"/>
      <c r="G1" s="111"/>
      <c r="H1" s="112" t="s">
        <v>15</v>
      </c>
      <c r="I1" s="112"/>
      <c r="J1" s="113">
        <v>41922</v>
      </c>
      <c r="K1" s="113"/>
      <c r="L1" s="26"/>
    </row>
    <row r="2" spans="1:12" x14ac:dyDescent="0.15">
      <c r="A2" s="1"/>
      <c r="B2" s="114" t="s">
        <v>16</v>
      </c>
      <c r="C2" s="115"/>
      <c r="D2" s="115"/>
      <c r="E2" s="115"/>
      <c r="F2" s="115"/>
      <c r="G2" s="116"/>
      <c r="H2" s="117" t="s">
        <v>17</v>
      </c>
      <c r="I2" s="117"/>
      <c r="J2" s="117"/>
      <c r="K2" s="117"/>
      <c r="L2" s="25"/>
    </row>
    <row r="3" spans="1:12" ht="42" customHeight="1" x14ac:dyDescent="0.15">
      <c r="A3" s="4" t="s">
        <v>18</v>
      </c>
      <c r="B3" s="118"/>
      <c r="C3" s="119"/>
      <c r="D3" s="119"/>
      <c r="E3" s="119"/>
      <c r="F3" s="119"/>
      <c r="G3" s="120"/>
      <c r="H3" s="121"/>
      <c r="I3" s="121"/>
      <c r="J3" s="121"/>
      <c r="K3" s="121"/>
      <c r="L3" s="25"/>
    </row>
    <row r="4" spans="1:12" x14ac:dyDescent="0.15">
      <c r="A4" s="114" t="s">
        <v>19</v>
      </c>
      <c r="B4" s="115"/>
      <c r="C4" s="115"/>
      <c r="D4" s="115"/>
      <c r="E4" s="115"/>
      <c r="F4" s="115"/>
      <c r="G4" s="116"/>
      <c r="H4" s="117" t="s">
        <v>20</v>
      </c>
      <c r="I4" s="117"/>
      <c r="J4" s="117"/>
      <c r="K4" s="117"/>
      <c r="L4" s="25"/>
    </row>
    <row r="5" spans="1:12" ht="24" x14ac:dyDescent="0.15">
      <c r="A5" s="5"/>
      <c r="B5" s="3" t="s">
        <v>21</v>
      </c>
      <c r="C5" s="114" t="s">
        <v>22</v>
      </c>
      <c r="D5" s="115"/>
      <c r="E5" s="115"/>
      <c r="F5" s="116"/>
      <c r="G5" s="6" t="s">
        <v>23</v>
      </c>
      <c r="H5" s="3" t="s">
        <v>21</v>
      </c>
      <c r="I5" s="117" t="s">
        <v>24</v>
      </c>
      <c r="J5" s="117"/>
      <c r="K5" s="117"/>
      <c r="L5" s="25"/>
    </row>
    <row r="6" spans="1:12" ht="39.75" customHeight="1" x14ac:dyDescent="0.15">
      <c r="A6" s="126" t="s">
        <v>25</v>
      </c>
      <c r="B6" s="7" t="s">
        <v>26</v>
      </c>
      <c r="C6" s="122" t="s">
        <v>135</v>
      </c>
      <c r="D6" s="123"/>
      <c r="E6" s="123"/>
      <c r="F6" s="124"/>
      <c r="G6" s="8"/>
      <c r="H6" s="7" t="s">
        <v>26</v>
      </c>
      <c r="I6" s="125" t="s">
        <v>136</v>
      </c>
      <c r="J6" s="125"/>
      <c r="K6" s="125"/>
      <c r="L6" s="25"/>
    </row>
    <row r="7" spans="1:12" ht="37.5" customHeight="1" x14ac:dyDescent="0.15">
      <c r="A7" s="127"/>
      <c r="B7" s="7" t="s">
        <v>29</v>
      </c>
      <c r="C7" s="122" t="s">
        <v>137</v>
      </c>
      <c r="D7" s="123"/>
      <c r="E7" s="123"/>
      <c r="F7" s="124"/>
      <c r="G7" s="8"/>
      <c r="H7" s="7" t="s">
        <v>29</v>
      </c>
      <c r="I7" s="125" t="s">
        <v>138</v>
      </c>
      <c r="J7" s="125"/>
      <c r="K7" s="125"/>
      <c r="L7" s="25"/>
    </row>
    <row r="8" spans="1:12" ht="24" customHeight="1" x14ac:dyDescent="0.15">
      <c r="A8" s="127"/>
      <c r="B8" s="7" t="s">
        <v>32</v>
      </c>
      <c r="C8" s="122" t="s">
        <v>139</v>
      </c>
      <c r="D8" s="123"/>
      <c r="E8" s="123"/>
      <c r="F8" s="124"/>
      <c r="G8" s="8"/>
      <c r="H8" s="7" t="s">
        <v>32</v>
      </c>
      <c r="I8" s="125" t="s">
        <v>140</v>
      </c>
      <c r="J8" s="125"/>
      <c r="K8" s="125"/>
      <c r="L8" s="25"/>
    </row>
    <row r="9" spans="1:12" ht="18" customHeight="1" x14ac:dyDescent="0.15">
      <c r="A9" s="127"/>
      <c r="B9" s="7" t="s">
        <v>35</v>
      </c>
      <c r="C9" s="122" t="s">
        <v>141</v>
      </c>
      <c r="D9" s="123"/>
      <c r="E9" s="123"/>
      <c r="F9" s="124"/>
      <c r="G9" s="8"/>
      <c r="H9" s="7" t="s">
        <v>35</v>
      </c>
      <c r="I9" s="125" t="s">
        <v>142</v>
      </c>
      <c r="J9" s="125"/>
      <c r="K9" s="125"/>
      <c r="L9" s="25"/>
    </row>
    <row r="10" spans="1:12" ht="24" x14ac:dyDescent="0.15">
      <c r="A10" s="5"/>
      <c r="B10" s="3" t="s">
        <v>38</v>
      </c>
      <c r="C10" s="3" t="s">
        <v>39</v>
      </c>
      <c r="D10" s="3" t="s">
        <v>40</v>
      </c>
      <c r="E10" s="3" t="s">
        <v>41</v>
      </c>
      <c r="F10" s="3" t="s">
        <v>42</v>
      </c>
      <c r="G10" s="3" t="s">
        <v>43</v>
      </c>
      <c r="H10" s="9"/>
      <c r="I10" s="9" t="s">
        <v>38</v>
      </c>
      <c r="J10" s="9" t="s">
        <v>39</v>
      </c>
      <c r="K10" s="9" t="s">
        <v>40</v>
      </c>
      <c r="L10" s="23"/>
    </row>
    <row r="11" spans="1:12" ht="36" x14ac:dyDescent="0.15">
      <c r="A11" s="128" t="s">
        <v>44</v>
      </c>
      <c r="B11" s="10" t="s">
        <v>45</v>
      </c>
      <c r="C11" s="11" t="s">
        <v>143</v>
      </c>
      <c r="D11" s="12">
        <v>18</v>
      </c>
      <c r="E11" s="13"/>
      <c r="F11" s="11" t="s">
        <v>144</v>
      </c>
      <c r="G11" s="14">
        <v>1</v>
      </c>
      <c r="H11" s="130" t="s">
        <v>48</v>
      </c>
      <c r="I11" s="10" t="s">
        <v>45</v>
      </c>
      <c r="J11" s="11" t="s">
        <v>145</v>
      </c>
      <c r="K11" s="12">
        <v>30</v>
      </c>
      <c r="L11" s="23"/>
    </row>
    <row r="12" spans="1:12" x14ac:dyDescent="0.15">
      <c r="A12" s="129"/>
      <c r="B12" s="10" t="s">
        <v>45</v>
      </c>
      <c r="C12" s="11" t="s">
        <v>146</v>
      </c>
      <c r="D12" s="12">
        <v>6</v>
      </c>
      <c r="E12" s="13"/>
      <c r="F12" s="11" t="s">
        <v>147</v>
      </c>
      <c r="G12" s="14">
        <v>1</v>
      </c>
      <c r="H12" s="131"/>
      <c r="I12" s="10"/>
      <c r="J12" s="16"/>
      <c r="K12" s="12"/>
      <c r="L12" s="23"/>
    </row>
    <row r="13" spans="1:12" x14ac:dyDescent="0.15">
      <c r="A13" s="129"/>
      <c r="B13" s="10"/>
      <c r="C13" s="11"/>
      <c r="D13" s="12"/>
      <c r="E13" s="13"/>
      <c r="F13" s="11"/>
      <c r="G13" s="14"/>
      <c r="H13" s="131"/>
      <c r="I13" s="10"/>
      <c r="J13" s="16"/>
      <c r="K13" s="12"/>
      <c r="L13" s="23"/>
    </row>
    <row r="14" spans="1:12" x14ac:dyDescent="0.15">
      <c r="A14" s="129"/>
      <c r="B14" s="10" t="s">
        <v>53</v>
      </c>
      <c r="C14" s="16" t="s">
        <v>148</v>
      </c>
      <c r="D14" s="12">
        <v>15</v>
      </c>
      <c r="E14" s="13"/>
      <c r="F14" s="11" t="s">
        <v>55</v>
      </c>
      <c r="G14" s="14">
        <v>1</v>
      </c>
      <c r="H14" s="131"/>
      <c r="I14" s="10" t="s">
        <v>53</v>
      </c>
      <c r="J14" s="16" t="s">
        <v>149</v>
      </c>
      <c r="K14" s="12">
        <v>30</v>
      </c>
      <c r="L14" s="23"/>
    </row>
    <row r="15" spans="1:12" x14ac:dyDescent="0.15">
      <c r="A15" s="129"/>
      <c r="B15" s="10" t="s">
        <v>53</v>
      </c>
      <c r="C15" s="16" t="s">
        <v>112</v>
      </c>
      <c r="D15" s="12">
        <v>9</v>
      </c>
      <c r="E15" s="13"/>
      <c r="F15" s="11" t="s">
        <v>55</v>
      </c>
      <c r="G15" s="14">
        <v>1</v>
      </c>
      <c r="H15" s="131"/>
      <c r="I15" s="10"/>
      <c r="J15" s="16"/>
      <c r="K15" s="12"/>
      <c r="L15" s="23"/>
    </row>
    <row r="16" spans="1:12" x14ac:dyDescent="0.15">
      <c r="A16" s="129"/>
      <c r="B16" s="10"/>
      <c r="C16" s="16"/>
      <c r="D16" s="12"/>
      <c r="E16" s="13"/>
      <c r="F16" s="11"/>
      <c r="G16" s="14"/>
      <c r="H16" s="131"/>
      <c r="I16" s="10"/>
      <c r="J16" s="16"/>
      <c r="K16" s="12"/>
      <c r="L16" s="23"/>
    </row>
    <row r="17" spans="1:12" ht="24" x14ac:dyDescent="0.15">
      <c r="A17" s="129"/>
      <c r="B17" s="10" t="s">
        <v>58</v>
      </c>
      <c r="C17" s="16" t="s">
        <v>150</v>
      </c>
      <c r="D17" s="12">
        <v>18</v>
      </c>
      <c r="E17" s="13"/>
      <c r="F17" s="11" t="s">
        <v>151</v>
      </c>
      <c r="G17" s="14">
        <v>1</v>
      </c>
      <c r="H17" s="131"/>
      <c r="I17" s="10" t="s">
        <v>58</v>
      </c>
      <c r="J17" s="16" t="s">
        <v>150</v>
      </c>
      <c r="K17" s="12">
        <v>12</v>
      </c>
      <c r="L17" s="23"/>
    </row>
    <row r="18" spans="1:12" ht="24" x14ac:dyDescent="0.15">
      <c r="A18" s="129"/>
      <c r="B18" s="10" t="s">
        <v>58</v>
      </c>
      <c r="C18" s="16" t="s">
        <v>152</v>
      </c>
      <c r="D18" s="12">
        <v>12</v>
      </c>
      <c r="E18" s="13"/>
      <c r="F18" s="11" t="s">
        <v>153</v>
      </c>
      <c r="G18" s="14">
        <v>1</v>
      </c>
      <c r="H18" s="131"/>
      <c r="I18" s="10" t="s">
        <v>58</v>
      </c>
      <c r="J18" s="16" t="s">
        <v>154</v>
      </c>
      <c r="K18" s="12">
        <v>18</v>
      </c>
      <c r="L18" s="23"/>
    </row>
    <row r="19" spans="1:12" x14ac:dyDescent="0.15">
      <c r="A19" s="129"/>
      <c r="B19" s="10"/>
      <c r="C19" s="16"/>
      <c r="D19" s="12"/>
      <c r="E19" s="13"/>
      <c r="F19" s="11"/>
      <c r="G19" s="14"/>
      <c r="H19" s="131"/>
      <c r="I19" s="10"/>
      <c r="J19" s="16"/>
      <c r="K19" s="12"/>
      <c r="L19" s="23"/>
    </row>
    <row r="20" spans="1:12" ht="36" x14ac:dyDescent="0.15">
      <c r="A20" s="129"/>
      <c r="B20" s="10" t="s">
        <v>62</v>
      </c>
      <c r="C20" s="16" t="s">
        <v>119</v>
      </c>
      <c r="D20" s="12">
        <v>12</v>
      </c>
      <c r="E20" s="13"/>
      <c r="F20" s="11" t="s">
        <v>55</v>
      </c>
      <c r="G20" s="14">
        <v>1.5</v>
      </c>
      <c r="H20" s="131"/>
      <c r="I20" s="10" t="s">
        <v>62</v>
      </c>
      <c r="J20" s="16" t="s">
        <v>155</v>
      </c>
      <c r="K20" s="12">
        <v>12</v>
      </c>
      <c r="L20" s="23"/>
    </row>
    <row r="21" spans="1:12" ht="24" x14ac:dyDescent="0.15">
      <c r="A21" s="129"/>
      <c r="B21" s="10" t="s">
        <v>62</v>
      </c>
      <c r="C21" s="16" t="s">
        <v>120</v>
      </c>
      <c r="D21" s="12">
        <v>12</v>
      </c>
      <c r="E21" s="13"/>
      <c r="F21" s="11" t="s">
        <v>156</v>
      </c>
      <c r="G21" s="14">
        <v>1</v>
      </c>
      <c r="H21" s="131"/>
      <c r="I21" s="10" t="s">
        <v>62</v>
      </c>
      <c r="J21" s="16" t="s">
        <v>157</v>
      </c>
      <c r="K21" s="12">
        <v>12</v>
      </c>
      <c r="L21" s="23"/>
    </row>
    <row r="22" spans="1:12" ht="48" x14ac:dyDescent="0.15">
      <c r="A22" s="129"/>
      <c r="B22" s="10" t="s">
        <v>62</v>
      </c>
      <c r="C22" s="16" t="s">
        <v>158</v>
      </c>
      <c r="D22" s="12">
        <v>6</v>
      </c>
      <c r="E22" s="13"/>
      <c r="F22" s="11" t="s">
        <v>159</v>
      </c>
      <c r="G22" s="14">
        <v>1</v>
      </c>
      <c r="H22" s="131"/>
      <c r="I22" s="10" t="s">
        <v>62</v>
      </c>
      <c r="J22" s="16" t="s">
        <v>160</v>
      </c>
      <c r="K22" s="12">
        <v>6</v>
      </c>
      <c r="L22" s="23"/>
    </row>
    <row r="23" spans="1:12" x14ac:dyDescent="0.15">
      <c r="A23" s="129"/>
      <c r="B23" s="10" t="s">
        <v>62</v>
      </c>
      <c r="C23" s="16" t="s">
        <v>161</v>
      </c>
      <c r="D23" s="12"/>
      <c r="E23" s="13"/>
      <c r="F23" s="11"/>
      <c r="G23" s="14"/>
      <c r="H23" s="131"/>
      <c r="I23" s="10"/>
      <c r="J23" s="11"/>
      <c r="K23" s="12"/>
      <c r="L23" s="23"/>
    </row>
    <row r="24" spans="1:12" ht="24" x14ac:dyDescent="0.15">
      <c r="A24" s="129"/>
      <c r="B24" s="10"/>
      <c r="C24" s="16"/>
      <c r="D24" s="12"/>
      <c r="E24" s="13"/>
      <c r="F24" s="11"/>
      <c r="G24" s="14"/>
      <c r="H24" s="131"/>
      <c r="I24" s="10" t="s">
        <v>70</v>
      </c>
      <c r="J24" s="16" t="s">
        <v>162</v>
      </c>
      <c r="K24" s="12">
        <v>12</v>
      </c>
      <c r="L24" s="23"/>
    </row>
    <row r="25" spans="1:12" ht="36" x14ac:dyDescent="0.15">
      <c r="A25" s="129"/>
      <c r="B25" s="10" t="s">
        <v>70</v>
      </c>
      <c r="C25" s="11" t="s">
        <v>163</v>
      </c>
      <c r="D25" s="12">
        <v>24</v>
      </c>
      <c r="E25" s="13"/>
      <c r="F25" s="11" t="s">
        <v>55</v>
      </c>
      <c r="G25" s="14">
        <v>1</v>
      </c>
      <c r="H25" s="131"/>
      <c r="I25" s="10" t="s">
        <v>70</v>
      </c>
      <c r="J25" s="11" t="s">
        <v>164</v>
      </c>
      <c r="K25" s="12">
        <v>18</v>
      </c>
      <c r="L25" s="23"/>
    </row>
    <row r="26" spans="1:12" x14ac:dyDescent="0.15">
      <c r="A26" s="129"/>
      <c r="B26" s="10"/>
      <c r="C26" s="16"/>
      <c r="D26" s="12"/>
      <c r="E26" s="13"/>
      <c r="F26" s="11"/>
      <c r="G26" s="14"/>
      <c r="H26" s="131"/>
      <c r="I26" s="10"/>
      <c r="J26" s="11"/>
      <c r="K26" s="12"/>
      <c r="L26" s="23"/>
    </row>
    <row r="27" spans="1:12" x14ac:dyDescent="0.15">
      <c r="A27" s="129"/>
      <c r="B27" s="10" t="s">
        <v>75</v>
      </c>
      <c r="C27" s="16" t="s">
        <v>165</v>
      </c>
      <c r="D27" s="12">
        <v>24</v>
      </c>
      <c r="E27" s="13"/>
      <c r="F27" s="11" t="s">
        <v>166</v>
      </c>
      <c r="G27" s="14">
        <v>1</v>
      </c>
      <c r="H27" s="131"/>
      <c r="I27" s="10" t="s">
        <v>75</v>
      </c>
      <c r="J27" s="16" t="s">
        <v>165</v>
      </c>
      <c r="K27" s="12">
        <v>30</v>
      </c>
      <c r="L27" s="23"/>
    </row>
    <row r="28" spans="1:12" ht="24.75" customHeight="1" x14ac:dyDescent="0.15">
      <c r="A28" s="129"/>
      <c r="B28" s="10"/>
      <c r="C28" s="16"/>
      <c r="D28" s="12"/>
      <c r="E28" s="13"/>
      <c r="F28" s="11"/>
      <c r="G28" s="14"/>
      <c r="H28" s="131"/>
      <c r="I28" s="10"/>
      <c r="J28" s="16"/>
      <c r="K28" s="12"/>
      <c r="L28" s="23"/>
    </row>
    <row r="29" spans="1:12" x14ac:dyDescent="0.15">
      <c r="A29" s="129"/>
      <c r="B29" s="10" t="s">
        <v>80</v>
      </c>
      <c r="C29" s="11" t="s">
        <v>167</v>
      </c>
      <c r="D29" s="12">
        <v>24</v>
      </c>
      <c r="E29" s="13"/>
      <c r="F29" s="11"/>
      <c r="G29" s="14">
        <v>1</v>
      </c>
      <c r="H29" s="131"/>
      <c r="I29" s="10" t="s">
        <v>80</v>
      </c>
      <c r="J29" s="11" t="s">
        <v>168</v>
      </c>
      <c r="K29" s="12">
        <v>30</v>
      </c>
      <c r="L29" s="23"/>
    </row>
    <row r="30" spans="1:12" x14ac:dyDescent="0.15">
      <c r="A30" s="129"/>
      <c r="B30" s="10"/>
      <c r="C30" s="16"/>
      <c r="D30" s="12"/>
      <c r="E30" s="13"/>
      <c r="F30" s="11"/>
      <c r="G30" s="14"/>
      <c r="H30" s="131"/>
      <c r="I30" s="10"/>
      <c r="J30" s="11"/>
      <c r="K30" s="12"/>
      <c r="L30" s="23"/>
    </row>
    <row r="31" spans="1:12" ht="24" x14ac:dyDescent="0.15">
      <c r="A31" s="129"/>
      <c r="B31" s="10" t="s">
        <v>83</v>
      </c>
      <c r="C31" s="11" t="s">
        <v>169</v>
      </c>
      <c r="D31" s="12">
        <v>18</v>
      </c>
      <c r="E31" s="13"/>
      <c r="F31" s="11"/>
      <c r="G31" s="14">
        <v>1</v>
      </c>
      <c r="H31" s="131"/>
      <c r="I31" s="10" t="s">
        <v>83</v>
      </c>
      <c r="J31" s="11" t="s">
        <v>170</v>
      </c>
      <c r="K31" s="12">
        <v>12</v>
      </c>
      <c r="L31" s="23"/>
    </row>
    <row r="32" spans="1:12" ht="24" x14ac:dyDescent="0.15">
      <c r="A32" s="129"/>
      <c r="B32" s="10" t="s">
        <v>83</v>
      </c>
      <c r="C32" s="11" t="s">
        <v>171</v>
      </c>
      <c r="D32" s="12">
        <v>12</v>
      </c>
      <c r="E32" s="13"/>
      <c r="F32" s="11"/>
      <c r="G32" s="14">
        <v>1</v>
      </c>
      <c r="H32" s="131"/>
      <c r="I32" s="10" t="s">
        <v>83</v>
      </c>
      <c r="J32" s="11" t="s">
        <v>172</v>
      </c>
      <c r="K32" s="12">
        <v>12</v>
      </c>
      <c r="L32" s="23"/>
    </row>
    <row r="33" spans="1:12" x14ac:dyDescent="0.15">
      <c r="A33" s="129"/>
      <c r="B33" s="10"/>
      <c r="C33" s="16"/>
      <c r="D33" s="12"/>
      <c r="E33" s="13"/>
      <c r="F33" s="11"/>
      <c r="G33" s="14"/>
      <c r="H33" s="131"/>
      <c r="I33" s="10" t="s">
        <v>83</v>
      </c>
      <c r="J33" s="11" t="s">
        <v>173</v>
      </c>
      <c r="K33" s="12">
        <v>6</v>
      </c>
      <c r="L33" s="23"/>
    </row>
    <row r="34" spans="1:12" x14ac:dyDescent="0.15">
      <c r="A34" s="129"/>
      <c r="B34" s="10"/>
      <c r="C34" s="16"/>
      <c r="D34" s="12"/>
      <c r="E34" s="13"/>
      <c r="F34" s="11"/>
      <c r="G34" s="14"/>
      <c r="H34" s="131"/>
      <c r="I34" s="10"/>
      <c r="J34" s="11"/>
      <c r="K34" s="12"/>
      <c r="L34" s="23"/>
    </row>
    <row r="35" spans="1:12" x14ac:dyDescent="0.15">
      <c r="A35" s="129"/>
      <c r="B35" s="10"/>
      <c r="C35" s="16"/>
      <c r="D35" s="12"/>
      <c r="E35" s="13"/>
      <c r="F35" s="11"/>
      <c r="G35" s="14"/>
      <c r="H35" s="131"/>
      <c r="I35" s="10"/>
      <c r="J35" s="11"/>
      <c r="K35" s="12"/>
      <c r="L35" s="23"/>
    </row>
    <row r="36" spans="1:12" x14ac:dyDescent="0.15">
      <c r="A36" s="129"/>
      <c r="B36" s="10"/>
      <c r="C36" s="11"/>
      <c r="D36" s="12"/>
      <c r="E36" s="13"/>
      <c r="F36" s="11"/>
      <c r="G36" s="14"/>
      <c r="H36" s="131"/>
      <c r="I36" s="10"/>
      <c r="J36" s="11"/>
      <c r="K36" s="12"/>
      <c r="L36" s="23"/>
    </row>
    <row r="37" spans="1:12" x14ac:dyDescent="0.15">
      <c r="A37" s="129"/>
      <c r="B37" s="10"/>
      <c r="C37" s="11"/>
      <c r="D37" s="12"/>
      <c r="E37" s="13"/>
      <c r="F37" s="11"/>
      <c r="G37" s="14"/>
      <c r="H37" s="131"/>
      <c r="I37" s="10"/>
      <c r="J37" s="11"/>
      <c r="K37" s="12"/>
      <c r="L37" s="23"/>
    </row>
    <row r="38" spans="1:12" x14ac:dyDescent="0.15">
      <c r="A38" s="129"/>
      <c r="B38" s="10"/>
      <c r="C38" s="16"/>
      <c r="D38" s="12"/>
      <c r="E38" s="13"/>
      <c r="F38" s="11"/>
      <c r="G38" s="14"/>
      <c r="H38" s="131"/>
      <c r="I38" s="10"/>
      <c r="J38" s="16"/>
      <c r="K38" s="12"/>
      <c r="L38" s="23"/>
    </row>
    <row r="39" spans="1:12" x14ac:dyDescent="0.15">
      <c r="A39" s="129"/>
      <c r="B39" s="10"/>
      <c r="C39" s="11"/>
      <c r="D39" s="12"/>
      <c r="E39" s="13"/>
      <c r="F39" s="11"/>
      <c r="G39" s="14"/>
      <c r="H39" s="131"/>
      <c r="I39" s="10"/>
      <c r="J39" s="16"/>
      <c r="K39" s="12"/>
      <c r="L39" s="23"/>
    </row>
    <row r="40" spans="1:12" x14ac:dyDescent="0.15">
      <c r="A40" s="129"/>
      <c r="B40" s="10"/>
      <c r="C40" s="11"/>
      <c r="D40" s="12"/>
      <c r="E40" s="13"/>
      <c r="F40" s="11"/>
      <c r="G40" s="14"/>
      <c r="H40" s="131"/>
      <c r="I40" s="10"/>
      <c r="J40" s="16"/>
      <c r="K40" s="12"/>
      <c r="L40" s="23"/>
    </row>
    <row r="41" spans="1:12" x14ac:dyDescent="0.15">
      <c r="A41" s="129"/>
      <c r="B41" s="10"/>
      <c r="C41" s="16"/>
      <c r="D41" s="12"/>
      <c r="E41" s="13"/>
      <c r="F41" s="11"/>
      <c r="G41" s="18"/>
      <c r="H41" s="131"/>
      <c r="I41" s="10"/>
      <c r="J41" s="16"/>
      <c r="K41" s="12"/>
      <c r="L41" s="23"/>
    </row>
    <row r="42" spans="1:12" x14ac:dyDescent="0.15">
      <c r="A42" s="129"/>
      <c r="B42" s="19"/>
      <c r="C42" s="19"/>
      <c r="D42" s="19"/>
      <c r="E42" s="19"/>
      <c r="F42" s="2"/>
      <c r="G42" s="2"/>
      <c r="H42" s="131"/>
      <c r="I42" s="2"/>
      <c r="J42" s="115"/>
      <c r="K42" s="116"/>
      <c r="L42" s="23"/>
    </row>
    <row r="43" spans="1:12" x14ac:dyDescent="0.15">
      <c r="A43" s="129"/>
      <c r="B43" s="15"/>
      <c r="C43" s="20"/>
      <c r="D43" s="21"/>
      <c r="E43" s="22"/>
      <c r="F43" s="23"/>
      <c r="G43" s="24"/>
      <c r="H43" s="131"/>
      <c r="I43" s="24"/>
      <c r="J43" s="23"/>
      <c r="K43" s="23"/>
      <c r="L43" s="23"/>
    </row>
    <row r="44" spans="1:12" x14ac:dyDescent="0.15">
      <c r="A44" s="129"/>
      <c r="B44" s="15"/>
      <c r="C44" s="20"/>
      <c r="D44" s="21"/>
      <c r="E44" s="22"/>
      <c r="F44" s="23"/>
      <c r="G44" s="24"/>
      <c r="H44" s="131"/>
      <c r="I44" s="24"/>
      <c r="J44" s="23"/>
      <c r="K44" s="23"/>
      <c r="L44" s="23"/>
    </row>
    <row r="45" spans="1:12" x14ac:dyDescent="0.15">
      <c r="A45" s="129"/>
      <c r="B45" s="15"/>
      <c r="C45" s="20"/>
      <c r="D45" s="21"/>
      <c r="E45" s="22"/>
      <c r="F45" s="23"/>
      <c r="G45" s="24"/>
      <c r="H45" s="131"/>
      <c r="I45" s="24"/>
      <c r="J45" s="23"/>
      <c r="K45" s="23"/>
      <c r="L45" s="23"/>
    </row>
    <row r="46" spans="1:12" x14ac:dyDescent="0.15">
      <c r="A46" s="129"/>
      <c r="B46" s="15"/>
      <c r="C46" s="27"/>
      <c r="D46" s="21"/>
      <c r="E46" s="22"/>
      <c r="F46" s="23"/>
      <c r="G46" s="24"/>
      <c r="H46" s="131"/>
      <c r="I46" s="24"/>
      <c r="J46" s="23"/>
      <c r="K46" s="23"/>
      <c r="L46" s="23"/>
    </row>
    <row r="47" spans="1:12" x14ac:dyDescent="0.15">
      <c r="A47" s="129"/>
      <c r="B47" s="22"/>
      <c r="C47" s="22"/>
      <c r="D47" s="22"/>
      <c r="E47" s="22"/>
      <c r="F47" s="23"/>
      <c r="G47" s="24"/>
      <c r="H47" s="131"/>
      <c r="I47" s="24"/>
      <c r="J47" s="23"/>
      <c r="K47" s="23"/>
      <c r="L47" s="23"/>
    </row>
    <row r="48" spans="1:12" x14ac:dyDescent="0.15">
      <c r="A48" s="129"/>
      <c r="B48" s="23"/>
      <c r="C48" s="23"/>
      <c r="D48" s="23"/>
      <c r="E48" s="23"/>
      <c r="F48" s="23"/>
      <c r="G48" s="24"/>
      <c r="H48" s="131"/>
      <c r="I48" s="24"/>
      <c r="J48" s="23"/>
      <c r="K48" s="23"/>
      <c r="L48" s="23"/>
    </row>
    <row r="49" spans="1:12" x14ac:dyDescent="0.15">
      <c r="A49" s="129"/>
      <c r="H49" s="131"/>
      <c r="L49" s="23"/>
    </row>
    <row r="50" spans="1:12" x14ac:dyDescent="0.15">
      <c r="A50" s="129"/>
      <c r="H50" s="131"/>
      <c r="L50" s="23"/>
    </row>
    <row r="51" spans="1:12" x14ac:dyDescent="0.15">
      <c r="A51" s="129"/>
      <c r="H51" s="131"/>
      <c r="L51" s="23"/>
    </row>
    <row r="52" spans="1:12" x14ac:dyDescent="0.15">
      <c r="A52" s="2"/>
      <c r="H52" s="2"/>
      <c r="L52" s="23"/>
    </row>
    <row r="53" spans="1:12" x14ac:dyDescent="0.15">
      <c r="A53" s="25" t="s">
        <v>87</v>
      </c>
      <c r="H53" s="24" t="s">
        <v>88</v>
      </c>
      <c r="L53" s="23"/>
    </row>
    <row r="54" spans="1:12" x14ac:dyDescent="0.15">
      <c r="A54" s="25" t="s">
        <v>89</v>
      </c>
      <c r="H54" s="24" t="s">
        <v>90</v>
      </c>
      <c r="L54" s="23"/>
    </row>
    <row r="55" spans="1:12" x14ac:dyDescent="0.15">
      <c r="A55" s="25" t="s">
        <v>91</v>
      </c>
      <c r="H55" s="24" t="s">
        <v>92</v>
      </c>
      <c r="L55" s="23"/>
    </row>
    <row r="56" spans="1:12" x14ac:dyDescent="0.15">
      <c r="A56" s="25" t="s">
        <v>93</v>
      </c>
      <c r="H56" s="24" t="s">
        <v>94</v>
      </c>
      <c r="L56" s="23"/>
    </row>
    <row r="57" spans="1:12" x14ac:dyDescent="0.15">
      <c r="A57" s="25" t="s">
        <v>95</v>
      </c>
      <c r="H57" s="24" t="s">
        <v>96</v>
      </c>
      <c r="L57" s="23"/>
    </row>
    <row r="58" spans="1:12" x14ac:dyDescent="0.15">
      <c r="A58" s="25" t="s">
        <v>97</v>
      </c>
      <c r="H58" s="24" t="s">
        <v>98</v>
      </c>
      <c r="L58" s="23"/>
    </row>
  </sheetData>
  <mergeCells count="23">
    <mergeCell ref="C9:F9"/>
    <mergeCell ref="I9:K9"/>
    <mergeCell ref="J42:K42"/>
    <mergeCell ref="A6:A9"/>
    <mergeCell ref="A11:A51"/>
    <mergeCell ref="H11:H51"/>
    <mergeCell ref="C6:F6"/>
    <mergeCell ref="I6:K6"/>
    <mergeCell ref="C7:F7"/>
    <mergeCell ref="I7:K7"/>
    <mergeCell ref="C8:F8"/>
    <mergeCell ref="I8:K8"/>
    <mergeCell ref="B3:G3"/>
    <mergeCell ref="H3:K3"/>
    <mergeCell ref="A4:G4"/>
    <mergeCell ref="H4:K4"/>
    <mergeCell ref="C5:F5"/>
    <mergeCell ref="I5:K5"/>
    <mergeCell ref="A1:G1"/>
    <mergeCell ref="H1:I1"/>
    <mergeCell ref="J1:K1"/>
    <mergeCell ref="B2:G2"/>
    <mergeCell ref="H2:K2"/>
  </mergeCells>
  <phoneticPr fontId="11" type="noConversion"/>
  <dataValidations count="2">
    <dataValidation type="list" allowBlank="1" showInputMessage="1" showErrorMessage="1" sqref="B41 I41">
      <formula1>"李小波,李洪钧,黎涛,杨方超,魏炜,覃濛,余江,吕波,孙红琼,王丽娟,谢丽莉"</formula1>
    </dataValidation>
    <dataValidation type="list" allowBlank="1" showInputMessage="1" showErrorMessage="1" sqref="B11:B40 I11:I40">
      <formula1>"李洪钧,杨方超,余江,吕波,孙红琼,王丽娟,谢丽莉,先凤飞,李伟"</formula1>
    </dataValidation>
  </dataValidations>
  <pageMargins left="0.42916666666666697" right="0.2" top="0.34930555555555598" bottom="0.23888888888888901" header="0.31388888888888899" footer="0.179166666666667"/>
  <pageSetup paperSize="9" orientation="landscape"/>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9"/>
  <sheetViews>
    <sheetView showGridLines="0" topLeftCell="A7" workbookViewId="0">
      <selection activeCell="J11" sqref="J11:K13"/>
    </sheetView>
  </sheetViews>
  <sheetFormatPr defaultColWidth="9" defaultRowHeight="13.5" x14ac:dyDescent="0.15"/>
  <cols>
    <col min="1" max="1" width="5.125" customWidth="1"/>
    <col min="2" max="2" width="7.25" customWidth="1"/>
    <col min="3" max="3" width="35.25" customWidth="1"/>
    <col min="4" max="4" width="6.5" customWidth="1"/>
    <col min="5" max="5" width="4.875" customWidth="1"/>
    <col min="6" max="6" width="29.375" customWidth="1"/>
    <col min="7" max="7" width="4.75" customWidth="1"/>
    <col min="8" max="8" width="7.625" customWidth="1"/>
    <col min="9" max="9" width="6.375" customWidth="1"/>
    <col min="10" max="10" width="34.75" customWidth="1"/>
    <col min="11" max="11" width="7.625" customWidth="1"/>
  </cols>
  <sheetData>
    <row r="1" spans="1:12" ht="20.25" x14ac:dyDescent="0.25">
      <c r="A1" s="109" t="s">
        <v>14</v>
      </c>
      <c r="B1" s="110"/>
      <c r="C1" s="110"/>
      <c r="D1" s="110"/>
      <c r="E1" s="110"/>
      <c r="F1" s="110"/>
      <c r="G1" s="111"/>
      <c r="H1" s="112" t="s">
        <v>15</v>
      </c>
      <c r="I1" s="112"/>
      <c r="J1" s="113">
        <v>41929</v>
      </c>
      <c r="K1" s="113"/>
      <c r="L1" s="26"/>
    </row>
    <row r="2" spans="1:12" x14ac:dyDescent="0.15">
      <c r="A2" s="1"/>
      <c r="B2" s="114" t="s">
        <v>16</v>
      </c>
      <c r="C2" s="115"/>
      <c r="D2" s="115"/>
      <c r="E2" s="115"/>
      <c r="F2" s="115"/>
      <c r="G2" s="116"/>
      <c r="H2" s="117" t="s">
        <v>17</v>
      </c>
      <c r="I2" s="117"/>
      <c r="J2" s="117"/>
      <c r="K2" s="117"/>
      <c r="L2" s="25"/>
    </row>
    <row r="3" spans="1:12" ht="36" x14ac:dyDescent="0.15">
      <c r="A3" s="4" t="s">
        <v>18</v>
      </c>
      <c r="B3" s="118"/>
      <c r="C3" s="119"/>
      <c r="D3" s="119"/>
      <c r="E3" s="119"/>
      <c r="F3" s="119"/>
      <c r="G3" s="120"/>
      <c r="H3" s="132" t="s">
        <v>174</v>
      </c>
      <c r="I3" s="121"/>
      <c r="J3" s="121"/>
      <c r="K3" s="121"/>
      <c r="L3" s="25"/>
    </row>
    <row r="4" spans="1:12" x14ac:dyDescent="0.15">
      <c r="A4" s="114" t="s">
        <v>19</v>
      </c>
      <c r="B4" s="115"/>
      <c r="C4" s="115"/>
      <c r="D4" s="115"/>
      <c r="E4" s="115"/>
      <c r="F4" s="115"/>
      <c r="G4" s="116"/>
      <c r="H4" s="117" t="s">
        <v>20</v>
      </c>
      <c r="I4" s="117"/>
      <c r="J4" s="117"/>
      <c r="K4" s="117"/>
      <c r="L4" s="25"/>
    </row>
    <row r="5" spans="1:12" ht="24" x14ac:dyDescent="0.15">
      <c r="A5" s="5"/>
      <c r="B5" s="3" t="s">
        <v>21</v>
      </c>
      <c r="C5" s="114" t="s">
        <v>22</v>
      </c>
      <c r="D5" s="115"/>
      <c r="E5" s="115"/>
      <c r="F5" s="116"/>
      <c r="G5" s="6" t="s">
        <v>23</v>
      </c>
      <c r="H5" s="3" t="s">
        <v>21</v>
      </c>
      <c r="I5" s="117" t="s">
        <v>24</v>
      </c>
      <c r="J5" s="117"/>
      <c r="K5" s="117"/>
      <c r="L5" s="25"/>
    </row>
    <row r="6" spans="1:12" ht="39.75" customHeight="1" x14ac:dyDescent="0.15">
      <c r="A6" s="126" t="s">
        <v>25</v>
      </c>
      <c r="B6" s="7" t="s">
        <v>26</v>
      </c>
      <c r="C6" s="122" t="s">
        <v>175</v>
      </c>
      <c r="D6" s="123"/>
      <c r="E6" s="123"/>
      <c r="F6" s="124"/>
      <c r="G6" s="8"/>
      <c r="H6" s="7" t="s">
        <v>26</v>
      </c>
      <c r="I6" s="125" t="s">
        <v>176</v>
      </c>
      <c r="J6" s="125"/>
      <c r="K6" s="125"/>
      <c r="L6" s="25"/>
    </row>
    <row r="7" spans="1:12" ht="37.5" customHeight="1" x14ac:dyDescent="0.15">
      <c r="A7" s="127"/>
      <c r="B7" s="7" t="s">
        <v>29</v>
      </c>
      <c r="C7" s="122" t="s">
        <v>177</v>
      </c>
      <c r="D7" s="123"/>
      <c r="E7" s="123"/>
      <c r="F7" s="124"/>
      <c r="G7" s="8"/>
      <c r="H7" s="7" t="s">
        <v>29</v>
      </c>
      <c r="I7" s="125" t="s">
        <v>178</v>
      </c>
      <c r="J7" s="125"/>
      <c r="K7" s="125"/>
      <c r="L7" s="25"/>
    </row>
    <row r="8" spans="1:12" ht="24" customHeight="1" x14ac:dyDescent="0.15">
      <c r="A8" s="127"/>
      <c r="B8" s="7" t="s">
        <v>32</v>
      </c>
      <c r="C8" s="122" t="s">
        <v>179</v>
      </c>
      <c r="D8" s="123"/>
      <c r="E8" s="123"/>
      <c r="F8" s="124"/>
      <c r="G8" s="8"/>
      <c r="H8" s="7" t="s">
        <v>32</v>
      </c>
      <c r="I8" s="125" t="s">
        <v>180</v>
      </c>
      <c r="J8" s="125"/>
      <c r="K8" s="125"/>
      <c r="L8" s="25"/>
    </row>
    <row r="9" spans="1:12" ht="18" customHeight="1" x14ac:dyDescent="0.15">
      <c r="A9" s="127"/>
      <c r="B9" s="7" t="s">
        <v>35</v>
      </c>
      <c r="C9" s="122" t="s">
        <v>181</v>
      </c>
      <c r="D9" s="123"/>
      <c r="E9" s="123"/>
      <c r="F9" s="124"/>
      <c r="G9" s="8"/>
      <c r="H9" s="7" t="s">
        <v>35</v>
      </c>
      <c r="I9" s="125" t="s">
        <v>182</v>
      </c>
      <c r="J9" s="125"/>
      <c r="K9" s="125"/>
      <c r="L9" s="25"/>
    </row>
    <row r="10" spans="1:12" ht="24" x14ac:dyDescent="0.15">
      <c r="A10" s="5"/>
      <c r="B10" s="3" t="s">
        <v>38</v>
      </c>
      <c r="C10" s="3" t="s">
        <v>39</v>
      </c>
      <c r="D10" s="3" t="s">
        <v>40</v>
      </c>
      <c r="E10" s="3" t="s">
        <v>41</v>
      </c>
      <c r="F10" s="3" t="s">
        <v>42</v>
      </c>
      <c r="G10" s="3" t="s">
        <v>43</v>
      </c>
      <c r="H10" s="9"/>
      <c r="I10" s="9" t="s">
        <v>38</v>
      </c>
      <c r="J10" s="9" t="s">
        <v>39</v>
      </c>
      <c r="K10" s="9" t="s">
        <v>40</v>
      </c>
      <c r="L10" s="23"/>
    </row>
    <row r="11" spans="1:12" ht="36" x14ac:dyDescent="0.15">
      <c r="A11" s="128" t="s">
        <v>44</v>
      </c>
      <c r="B11" s="10" t="s">
        <v>45</v>
      </c>
      <c r="C11" s="11" t="s">
        <v>145</v>
      </c>
      <c r="D11" s="12">
        <v>30</v>
      </c>
      <c r="E11" s="13"/>
      <c r="F11" s="11" t="s">
        <v>51</v>
      </c>
      <c r="G11" s="14">
        <v>1.5</v>
      </c>
      <c r="H11" s="130" t="s">
        <v>48</v>
      </c>
      <c r="I11" s="10" t="s">
        <v>45</v>
      </c>
      <c r="J11" s="11" t="s">
        <v>183</v>
      </c>
      <c r="K11" s="12">
        <v>12</v>
      </c>
      <c r="L11" s="23"/>
    </row>
    <row r="12" spans="1:12" x14ac:dyDescent="0.15">
      <c r="A12" s="129"/>
      <c r="B12" s="10"/>
      <c r="C12" s="11"/>
      <c r="D12" s="12"/>
      <c r="E12" s="13"/>
      <c r="F12" s="11"/>
      <c r="G12" s="14"/>
      <c r="H12" s="131"/>
      <c r="I12" s="10" t="s">
        <v>45</v>
      </c>
      <c r="J12" s="16" t="s">
        <v>184</v>
      </c>
      <c r="K12" s="12">
        <v>6</v>
      </c>
      <c r="L12" s="23"/>
    </row>
    <row r="13" spans="1:12" ht="36" x14ac:dyDescent="0.15">
      <c r="A13" s="129"/>
      <c r="B13" s="10"/>
      <c r="C13" s="11"/>
      <c r="D13" s="12"/>
      <c r="E13" s="13"/>
      <c r="F13" s="11"/>
      <c r="G13" s="14"/>
      <c r="H13" s="131"/>
      <c r="I13" s="10" t="s">
        <v>45</v>
      </c>
      <c r="J13" s="16" t="s">
        <v>185</v>
      </c>
      <c r="K13" s="12">
        <v>12</v>
      </c>
      <c r="L13" s="23"/>
    </row>
    <row r="14" spans="1:12" x14ac:dyDescent="0.15">
      <c r="A14" s="129"/>
      <c r="B14" s="10" t="s">
        <v>53</v>
      </c>
      <c r="C14" s="16" t="s">
        <v>149</v>
      </c>
      <c r="D14" s="12">
        <v>30</v>
      </c>
      <c r="E14" s="13"/>
      <c r="F14" s="11" t="s">
        <v>55</v>
      </c>
      <c r="G14" s="14">
        <v>1.5</v>
      </c>
      <c r="H14" s="131"/>
      <c r="I14" s="10" t="s">
        <v>53</v>
      </c>
      <c r="J14" s="16" t="s">
        <v>186</v>
      </c>
      <c r="K14" s="12">
        <v>6</v>
      </c>
      <c r="L14" s="23"/>
    </row>
    <row r="15" spans="1:12" ht="24" x14ac:dyDescent="0.15">
      <c r="A15" s="129"/>
      <c r="B15" s="10"/>
      <c r="C15" s="16"/>
      <c r="D15" s="12"/>
      <c r="E15" s="13"/>
      <c r="F15" s="11"/>
      <c r="G15" s="14"/>
      <c r="H15" s="131"/>
      <c r="I15" s="10" t="s">
        <v>53</v>
      </c>
      <c r="J15" s="16" t="s">
        <v>187</v>
      </c>
      <c r="K15" s="12">
        <v>24</v>
      </c>
      <c r="L15" s="23"/>
    </row>
    <row r="16" spans="1:12" ht="24" x14ac:dyDescent="0.15">
      <c r="A16" s="129"/>
      <c r="B16" s="10"/>
      <c r="C16" s="16"/>
      <c r="D16" s="12"/>
      <c r="E16" s="13"/>
      <c r="F16" s="11"/>
      <c r="G16" s="14"/>
      <c r="H16" s="131"/>
      <c r="I16" s="10" t="s">
        <v>53</v>
      </c>
      <c r="J16" s="16" t="s">
        <v>188</v>
      </c>
      <c r="K16" s="12"/>
      <c r="L16" s="23"/>
    </row>
    <row r="17" spans="1:12" ht="36" x14ac:dyDescent="0.15">
      <c r="A17" s="129"/>
      <c r="B17" s="10" t="s">
        <v>58</v>
      </c>
      <c r="C17" s="16" t="s">
        <v>189</v>
      </c>
      <c r="D17" s="12">
        <v>6</v>
      </c>
      <c r="E17" s="13"/>
      <c r="F17" s="11" t="s">
        <v>190</v>
      </c>
      <c r="G17" s="14">
        <v>1</v>
      </c>
      <c r="H17" s="131"/>
      <c r="I17" s="10" t="s">
        <v>58</v>
      </c>
      <c r="J17" s="16" t="s">
        <v>191</v>
      </c>
      <c r="K17" s="12">
        <v>12</v>
      </c>
      <c r="L17" s="23"/>
    </row>
    <row r="18" spans="1:12" x14ac:dyDescent="0.15">
      <c r="A18" s="129"/>
      <c r="B18" s="10" t="s">
        <v>58</v>
      </c>
      <c r="C18" s="16" t="s">
        <v>192</v>
      </c>
      <c r="D18" s="12">
        <v>24</v>
      </c>
      <c r="E18" s="13"/>
      <c r="F18" s="11" t="s">
        <v>193</v>
      </c>
      <c r="G18" s="14">
        <v>1</v>
      </c>
      <c r="H18" s="131"/>
      <c r="I18" s="10" t="s">
        <v>58</v>
      </c>
      <c r="J18" s="16" t="s">
        <v>194</v>
      </c>
      <c r="K18" s="12">
        <v>12</v>
      </c>
      <c r="L18" s="23"/>
    </row>
    <row r="19" spans="1:12" x14ac:dyDescent="0.15">
      <c r="A19" s="129"/>
      <c r="B19" s="10"/>
      <c r="C19" s="16"/>
      <c r="D19" s="12"/>
      <c r="E19" s="13"/>
      <c r="F19" s="11"/>
      <c r="G19" s="14"/>
      <c r="H19" s="131"/>
      <c r="I19" s="10" t="s">
        <v>58</v>
      </c>
      <c r="J19" s="16" t="s">
        <v>195</v>
      </c>
      <c r="K19" s="12">
        <v>6</v>
      </c>
      <c r="L19" s="23"/>
    </row>
    <row r="20" spans="1:12" ht="36" x14ac:dyDescent="0.15">
      <c r="A20" s="129"/>
      <c r="B20" s="10" t="s">
        <v>62</v>
      </c>
      <c r="C20" s="16" t="s">
        <v>155</v>
      </c>
      <c r="D20" s="12">
        <v>12</v>
      </c>
      <c r="E20" s="13"/>
      <c r="F20" s="11" t="s">
        <v>196</v>
      </c>
      <c r="G20" s="14">
        <v>1</v>
      </c>
      <c r="H20" s="131"/>
      <c r="I20" s="10" t="s">
        <v>62</v>
      </c>
      <c r="J20" s="16" t="s">
        <v>197</v>
      </c>
      <c r="K20" s="12">
        <v>12</v>
      </c>
      <c r="L20" s="23"/>
    </row>
    <row r="21" spans="1:12" x14ac:dyDescent="0.15">
      <c r="A21" s="129"/>
      <c r="B21" s="10" t="s">
        <v>62</v>
      </c>
      <c r="C21" s="16" t="s">
        <v>157</v>
      </c>
      <c r="D21" s="12">
        <v>12</v>
      </c>
      <c r="E21" s="13"/>
      <c r="F21" s="11" t="s">
        <v>64</v>
      </c>
      <c r="G21" s="14">
        <v>1</v>
      </c>
      <c r="H21" s="131"/>
      <c r="I21" s="10" t="s">
        <v>62</v>
      </c>
      <c r="J21" s="16" t="s">
        <v>198</v>
      </c>
      <c r="K21" s="12">
        <v>6</v>
      </c>
      <c r="L21" s="23"/>
    </row>
    <row r="22" spans="1:12" ht="36" x14ac:dyDescent="0.15">
      <c r="A22" s="129"/>
      <c r="B22" s="10" t="s">
        <v>62</v>
      </c>
      <c r="C22" s="16" t="s">
        <v>160</v>
      </c>
      <c r="D22" s="12"/>
      <c r="E22" s="13"/>
      <c r="F22" s="11" t="s">
        <v>199</v>
      </c>
      <c r="G22" s="14"/>
      <c r="H22" s="131"/>
      <c r="I22" s="10" t="s">
        <v>62</v>
      </c>
      <c r="J22" s="16" t="s">
        <v>200</v>
      </c>
      <c r="K22" s="12">
        <v>12</v>
      </c>
      <c r="L22" s="23"/>
    </row>
    <row r="23" spans="1:12" ht="24" x14ac:dyDescent="0.15">
      <c r="A23" s="129"/>
      <c r="B23" s="10" t="s">
        <v>62</v>
      </c>
      <c r="C23" s="16" t="s">
        <v>201</v>
      </c>
      <c r="D23" s="12">
        <v>6</v>
      </c>
      <c r="E23" s="13"/>
      <c r="F23" s="11" t="s">
        <v>202</v>
      </c>
      <c r="G23" s="14">
        <v>1</v>
      </c>
      <c r="H23" s="131"/>
      <c r="I23" s="10"/>
      <c r="J23" s="11"/>
      <c r="K23" s="12"/>
      <c r="L23" s="23"/>
    </row>
    <row r="24" spans="1:12" ht="24" x14ac:dyDescent="0.15">
      <c r="A24" s="129"/>
      <c r="B24" s="10"/>
      <c r="C24" s="16"/>
      <c r="D24" s="12"/>
      <c r="E24" s="13"/>
      <c r="F24" s="11"/>
      <c r="G24" s="14"/>
      <c r="H24" s="131"/>
      <c r="I24" s="10" t="s">
        <v>70</v>
      </c>
      <c r="J24" s="11" t="s">
        <v>203</v>
      </c>
      <c r="K24" s="12">
        <v>6</v>
      </c>
      <c r="L24" s="23"/>
    </row>
    <row r="25" spans="1:12" ht="36" x14ac:dyDescent="0.15">
      <c r="A25" s="129"/>
      <c r="B25" s="10" t="s">
        <v>70</v>
      </c>
      <c r="C25" s="16" t="s">
        <v>177</v>
      </c>
      <c r="D25" s="12">
        <v>30</v>
      </c>
      <c r="E25" s="13"/>
      <c r="F25" s="11" t="s">
        <v>55</v>
      </c>
      <c r="G25" s="14">
        <v>1.5</v>
      </c>
      <c r="H25" s="131"/>
      <c r="I25" s="10" t="s">
        <v>70</v>
      </c>
      <c r="J25" s="11" t="s">
        <v>204</v>
      </c>
      <c r="K25" s="12">
        <v>12</v>
      </c>
      <c r="L25" s="23"/>
    </row>
    <row r="26" spans="1:12" x14ac:dyDescent="0.15">
      <c r="A26" s="129"/>
      <c r="B26" s="10"/>
      <c r="C26" s="11"/>
      <c r="D26" s="12"/>
      <c r="E26" s="13"/>
      <c r="F26" s="11"/>
      <c r="G26" s="14"/>
      <c r="H26" s="131"/>
      <c r="I26" s="10" t="s">
        <v>70</v>
      </c>
      <c r="J26" s="11" t="s">
        <v>205</v>
      </c>
      <c r="K26" s="12">
        <v>12</v>
      </c>
      <c r="L26" s="23"/>
    </row>
    <row r="27" spans="1:12" x14ac:dyDescent="0.15">
      <c r="A27" s="129"/>
      <c r="B27" s="10"/>
      <c r="C27" s="16"/>
      <c r="D27" s="12"/>
      <c r="E27" s="13"/>
      <c r="F27" s="11"/>
      <c r="G27" s="14"/>
      <c r="H27" s="131"/>
      <c r="I27" s="10"/>
      <c r="J27" s="11"/>
      <c r="K27" s="12"/>
      <c r="L27" s="23"/>
    </row>
    <row r="28" spans="1:12" x14ac:dyDescent="0.15">
      <c r="A28" s="129"/>
      <c r="B28" s="10" t="s">
        <v>75</v>
      </c>
      <c r="C28" s="16" t="s">
        <v>165</v>
      </c>
      <c r="D28" s="12">
        <v>30</v>
      </c>
      <c r="E28" s="13"/>
      <c r="F28" s="11"/>
      <c r="G28" s="14">
        <v>1</v>
      </c>
      <c r="H28" s="131"/>
      <c r="I28" s="10" t="s">
        <v>75</v>
      </c>
      <c r="J28" s="16" t="s">
        <v>206</v>
      </c>
      <c r="K28" s="12"/>
      <c r="L28" s="23"/>
    </row>
    <row r="29" spans="1:12" ht="24.75" customHeight="1" x14ac:dyDescent="0.15">
      <c r="A29" s="129"/>
      <c r="B29" s="10"/>
      <c r="C29" s="16"/>
      <c r="D29" s="12"/>
      <c r="E29" s="13"/>
      <c r="F29" s="11"/>
      <c r="G29" s="14"/>
      <c r="H29" s="131"/>
      <c r="I29" s="10"/>
      <c r="J29" s="16"/>
      <c r="K29" s="12"/>
      <c r="L29" s="23"/>
    </row>
    <row r="30" spans="1:12" x14ac:dyDescent="0.15">
      <c r="A30" s="129"/>
      <c r="B30" s="10" t="s">
        <v>80</v>
      </c>
      <c r="C30" s="11" t="s">
        <v>207</v>
      </c>
      <c r="D30" s="12">
        <v>30</v>
      </c>
      <c r="E30" s="13"/>
      <c r="F30" s="11" t="s">
        <v>55</v>
      </c>
      <c r="G30" s="14">
        <v>1</v>
      </c>
      <c r="H30" s="131"/>
      <c r="I30" s="10" t="s">
        <v>80</v>
      </c>
      <c r="J30" s="11" t="s">
        <v>208</v>
      </c>
      <c r="K30" s="12">
        <v>18</v>
      </c>
      <c r="L30" s="23"/>
    </row>
    <row r="31" spans="1:12" x14ac:dyDescent="0.15">
      <c r="A31" s="129"/>
      <c r="B31" s="10"/>
      <c r="C31" s="16"/>
      <c r="D31" s="12"/>
      <c r="E31" s="13"/>
      <c r="F31" s="11"/>
      <c r="G31" s="14"/>
      <c r="H31" s="131"/>
      <c r="I31" s="10" t="s">
        <v>80</v>
      </c>
      <c r="J31" s="11" t="s">
        <v>209</v>
      </c>
      <c r="K31" s="12">
        <v>12</v>
      </c>
      <c r="L31" s="23"/>
    </row>
    <row r="32" spans="1:12" ht="36" x14ac:dyDescent="0.15">
      <c r="A32" s="129"/>
      <c r="B32" s="10" t="s">
        <v>83</v>
      </c>
      <c r="C32" s="11" t="s">
        <v>210</v>
      </c>
      <c r="D32" s="12">
        <v>24</v>
      </c>
      <c r="E32" s="13"/>
      <c r="F32" s="11"/>
      <c r="G32" s="14">
        <v>1</v>
      </c>
      <c r="H32" s="131"/>
      <c r="I32" s="10" t="s">
        <v>83</v>
      </c>
      <c r="J32" s="11" t="s">
        <v>211</v>
      </c>
      <c r="K32" s="12">
        <v>18</v>
      </c>
      <c r="L32" s="23"/>
    </row>
    <row r="33" spans="1:12" ht="36" x14ac:dyDescent="0.15">
      <c r="A33" s="129"/>
      <c r="B33" s="10" t="s">
        <v>83</v>
      </c>
      <c r="C33" s="11" t="s">
        <v>212</v>
      </c>
      <c r="D33" s="12">
        <v>6</v>
      </c>
      <c r="E33" s="13"/>
      <c r="F33" s="11"/>
      <c r="G33" s="14">
        <v>1</v>
      </c>
      <c r="H33" s="131"/>
      <c r="I33" s="10" t="s">
        <v>83</v>
      </c>
      <c r="J33" s="11" t="s">
        <v>213</v>
      </c>
      <c r="K33" s="12">
        <v>12</v>
      </c>
      <c r="L33" s="23"/>
    </row>
    <row r="34" spans="1:12" x14ac:dyDescent="0.15">
      <c r="A34" s="129"/>
      <c r="B34" s="10"/>
      <c r="C34" s="16"/>
      <c r="D34" s="12"/>
      <c r="E34" s="13"/>
      <c r="F34" s="11"/>
      <c r="G34" s="14"/>
      <c r="H34" s="131"/>
      <c r="I34" s="10"/>
      <c r="J34" s="11"/>
      <c r="K34" s="12"/>
      <c r="L34" s="23"/>
    </row>
    <row r="35" spans="1:12" x14ac:dyDescent="0.15">
      <c r="A35" s="129"/>
      <c r="B35" s="10"/>
      <c r="C35" s="16"/>
      <c r="D35" s="12"/>
      <c r="E35" s="13"/>
      <c r="F35" s="11"/>
      <c r="G35" s="14"/>
      <c r="H35" s="131"/>
      <c r="I35" s="10"/>
      <c r="J35" s="11"/>
      <c r="K35" s="12"/>
      <c r="L35" s="23"/>
    </row>
    <row r="36" spans="1:12" x14ac:dyDescent="0.15">
      <c r="A36" s="129"/>
      <c r="B36" s="10"/>
      <c r="C36" s="16"/>
      <c r="D36" s="12"/>
      <c r="E36" s="13"/>
      <c r="F36" s="11"/>
      <c r="G36" s="14"/>
      <c r="H36" s="131"/>
      <c r="I36" s="10"/>
      <c r="J36" s="11"/>
      <c r="K36" s="12"/>
      <c r="L36" s="23"/>
    </row>
    <row r="37" spans="1:12" x14ac:dyDescent="0.15">
      <c r="A37" s="129"/>
      <c r="B37" s="10"/>
      <c r="C37" s="11"/>
      <c r="D37" s="12"/>
      <c r="E37" s="13"/>
      <c r="F37" s="11"/>
      <c r="G37" s="14"/>
      <c r="H37" s="131"/>
      <c r="I37" s="10"/>
      <c r="J37" s="11"/>
      <c r="K37" s="12"/>
      <c r="L37" s="23"/>
    </row>
    <row r="38" spans="1:12" x14ac:dyDescent="0.15">
      <c r="A38" s="129"/>
      <c r="B38" s="10"/>
      <c r="C38" s="11"/>
      <c r="D38" s="12"/>
      <c r="E38" s="13"/>
      <c r="F38" s="11"/>
      <c r="G38" s="14"/>
      <c r="H38" s="131"/>
      <c r="I38" s="10"/>
      <c r="J38" s="11"/>
      <c r="K38" s="12"/>
      <c r="L38" s="23"/>
    </row>
    <row r="39" spans="1:12" x14ac:dyDescent="0.15">
      <c r="A39" s="129"/>
      <c r="B39" s="10"/>
      <c r="C39" s="16"/>
      <c r="D39" s="12"/>
      <c r="E39" s="13"/>
      <c r="F39" s="11"/>
      <c r="G39" s="14"/>
      <c r="H39" s="131"/>
      <c r="I39" s="10"/>
      <c r="J39" s="16"/>
      <c r="K39" s="12"/>
      <c r="L39" s="23"/>
    </row>
    <row r="40" spans="1:12" x14ac:dyDescent="0.15">
      <c r="A40" s="129"/>
      <c r="B40" s="10"/>
      <c r="C40" s="11"/>
      <c r="D40" s="12"/>
      <c r="E40" s="13"/>
      <c r="F40" s="11"/>
      <c r="G40" s="14"/>
      <c r="H40" s="131"/>
      <c r="I40" s="10"/>
      <c r="J40" s="16"/>
      <c r="K40" s="12"/>
      <c r="L40" s="23"/>
    </row>
    <row r="41" spans="1:12" x14ac:dyDescent="0.15">
      <c r="A41" s="129"/>
      <c r="B41" s="10"/>
      <c r="C41" s="11"/>
      <c r="D41" s="12"/>
      <c r="E41" s="13"/>
      <c r="F41" s="11"/>
      <c r="G41" s="14"/>
      <c r="H41" s="131"/>
      <c r="I41" s="10"/>
      <c r="J41" s="16"/>
      <c r="K41" s="12"/>
      <c r="L41" s="23"/>
    </row>
    <row r="42" spans="1:12" x14ac:dyDescent="0.15">
      <c r="A42" s="129"/>
      <c r="B42" s="10"/>
      <c r="C42" s="16"/>
      <c r="D42" s="12"/>
      <c r="E42" s="13"/>
      <c r="F42" s="11"/>
      <c r="G42" s="18"/>
      <c r="H42" s="131"/>
      <c r="I42" s="10"/>
      <c r="J42" s="16"/>
      <c r="K42" s="12"/>
      <c r="L42" s="23"/>
    </row>
    <row r="43" spans="1:12" x14ac:dyDescent="0.15">
      <c r="A43" s="129"/>
      <c r="B43" s="19"/>
      <c r="C43" s="19"/>
      <c r="D43" s="19"/>
      <c r="E43" s="19"/>
      <c r="F43" s="2"/>
      <c r="G43" s="2"/>
      <c r="H43" s="131"/>
      <c r="I43" s="2"/>
      <c r="J43" s="115"/>
      <c r="K43" s="116"/>
      <c r="L43" s="23"/>
    </row>
    <row r="44" spans="1:12" x14ac:dyDescent="0.15">
      <c r="A44" s="129"/>
      <c r="B44" s="15"/>
      <c r="C44" s="20"/>
      <c r="D44" s="21"/>
      <c r="E44" s="22"/>
      <c r="F44" s="23"/>
      <c r="G44" s="24"/>
      <c r="H44" s="131"/>
      <c r="I44" s="24"/>
      <c r="J44" s="23"/>
      <c r="K44" s="23"/>
      <c r="L44" s="23"/>
    </row>
    <row r="45" spans="1:12" x14ac:dyDescent="0.15">
      <c r="A45" s="129"/>
      <c r="B45" s="15"/>
      <c r="C45" s="20"/>
      <c r="D45" s="21"/>
      <c r="E45" s="22"/>
      <c r="F45" s="23"/>
      <c r="G45" s="24"/>
      <c r="H45" s="131"/>
      <c r="I45" s="24"/>
      <c r="J45" s="23"/>
      <c r="K45" s="23"/>
      <c r="L45" s="23"/>
    </row>
    <row r="46" spans="1:12" x14ac:dyDescent="0.15">
      <c r="A46" s="129"/>
      <c r="B46" s="15"/>
      <c r="C46" s="20"/>
      <c r="D46" s="21"/>
      <c r="E46" s="22"/>
      <c r="F46" s="23"/>
      <c r="G46" s="24"/>
      <c r="H46" s="131"/>
      <c r="I46" s="24"/>
      <c r="J46" s="23"/>
      <c r="K46" s="23"/>
      <c r="L46" s="23"/>
    </row>
    <row r="47" spans="1:12" x14ac:dyDescent="0.15">
      <c r="A47" s="129"/>
      <c r="B47" s="15"/>
      <c r="C47" s="27"/>
      <c r="D47" s="21"/>
      <c r="E47" s="22"/>
      <c r="F47" s="23"/>
      <c r="G47" s="24"/>
      <c r="H47" s="131"/>
      <c r="I47" s="24"/>
      <c r="J47" s="23"/>
      <c r="K47" s="23"/>
      <c r="L47" s="23"/>
    </row>
    <row r="48" spans="1:12" x14ac:dyDescent="0.15">
      <c r="A48" s="129"/>
      <c r="B48" s="22"/>
      <c r="C48" s="22"/>
      <c r="D48" s="22"/>
      <c r="E48" s="22"/>
      <c r="F48" s="23"/>
      <c r="G48" s="24"/>
      <c r="H48" s="131"/>
      <c r="I48" s="24"/>
      <c r="J48" s="23"/>
      <c r="K48" s="23"/>
      <c r="L48" s="23"/>
    </row>
    <row r="49" spans="1:12" x14ac:dyDescent="0.15">
      <c r="A49" s="129"/>
      <c r="B49" s="23"/>
      <c r="C49" s="23"/>
      <c r="D49" s="23"/>
      <c r="E49" s="23"/>
      <c r="F49" s="23"/>
      <c r="G49" s="24"/>
      <c r="H49" s="131"/>
      <c r="I49" s="24"/>
      <c r="J49" s="23"/>
      <c r="K49" s="23"/>
      <c r="L49" s="23"/>
    </row>
    <row r="50" spans="1:12" x14ac:dyDescent="0.15">
      <c r="A50" s="129"/>
      <c r="H50" s="131"/>
      <c r="L50" s="23"/>
    </row>
    <row r="51" spans="1:12" x14ac:dyDescent="0.15">
      <c r="A51" s="129"/>
      <c r="H51" s="131"/>
      <c r="L51" s="23"/>
    </row>
    <row r="52" spans="1:12" x14ac:dyDescent="0.15">
      <c r="A52" s="129"/>
      <c r="H52" s="131"/>
      <c r="L52" s="23"/>
    </row>
    <row r="53" spans="1:12" x14ac:dyDescent="0.15">
      <c r="A53" s="2"/>
      <c r="H53" s="2"/>
      <c r="L53" s="23"/>
    </row>
    <row r="54" spans="1:12" x14ac:dyDescent="0.15">
      <c r="A54" s="25" t="s">
        <v>87</v>
      </c>
      <c r="H54" s="24" t="s">
        <v>88</v>
      </c>
      <c r="L54" s="23"/>
    </row>
    <row r="55" spans="1:12" x14ac:dyDescent="0.15">
      <c r="A55" s="25" t="s">
        <v>89</v>
      </c>
      <c r="H55" s="24" t="s">
        <v>90</v>
      </c>
      <c r="L55" s="23"/>
    </row>
    <row r="56" spans="1:12" x14ac:dyDescent="0.15">
      <c r="A56" s="25" t="s">
        <v>91</v>
      </c>
      <c r="H56" s="24" t="s">
        <v>92</v>
      </c>
      <c r="L56" s="23"/>
    </row>
    <row r="57" spans="1:12" x14ac:dyDescent="0.15">
      <c r="A57" s="25" t="s">
        <v>93</v>
      </c>
      <c r="H57" s="24" t="s">
        <v>94</v>
      </c>
      <c r="L57" s="23"/>
    </row>
    <row r="58" spans="1:12" x14ac:dyDescent="0.15">
      <c r="A58" s="25" t="s">
        <v>95</v>
      </c>
      <c r="H58" s="24" t="s">
        <v>96</v>
      </c>
      <c r="L58" s="23"/>
    </row>
    <row r="59" spans="1:12" x14ac:dyDescent="0.15">
      <c r="A59" s="25" t="s">
        <v>97</v>
      </c>
      <c r="H59" s="24" t="s">
        <v>98</v>
      </c>
      <c r="L59" s="23"/>
    </row>
  </sheetData>
  <mergeCells count="23">
    <mergeCell ref="C9:F9"/>
    <mergeCell ref="I9:K9"/>
    <mergeCell ref="J43:K43"/>
    <mergeCell ref="A6:A9"/>
    <mergeCell ref="A11:A52"/>
    <mergeCell ref="H11:H52"/>
    <mergeCell ref="C6:F6"/>
    <mergeCell ref="I6:K6"/>
    <mergeCell ref="C7:F7"/>
    <mergeCell ref="I7:K7"/>
    <mergeCell ref="C8:F8"/>
    <mergeCell ref="I8:K8"/>
    <mergeCell ref="B3:G3"/>
    <mergeCell ref="H3:K3"/>
    <mergeCell ref="A4:G4"/>
    <mergeCell ref="H4:K4"/>
    <mergeCell ref="C5:F5"/>
    <mergeCell ref="I5:K5"/>
    <mergeCell ref="A1:G1"/>
    <mergeCell ref="H1:I1"/>
    <mergeCell ref="J1:K1"/>
    <mergeCell ref="B2:G2"/>
    <mergeCell ref="H2:K2"/>
  </mergeCells>
  <phoneticPr fontId="11" type="noConversion"/>
  <dataValidations count="2">
    <dataValidation type="list" allowBlank="1" showInputMessage="1" showErrorMessage="1" sqref="B42 I42">
      <formula1>"李小波,李洪钧,黎涛,杨方超,魏炜,覃濛,余江,吕波,孙红琼,王丽娟,谢丽莉"</formula1>
    </dataValidation>
    <dataValidation type="list" allowBlank="1" showInputMessage="1" showErrorMessage="1" sqref="B11:B41 I11:I41">
      <formula1>"李洪钧,杨方超,余江,吕波,孙红琼,王丽娟,谢丽莉,先凤飞,李伟"</formula1>
    </dataValidation>
  </dataValidations>
  <pageMargins left="0.42916666666666697" right="0.2" top="0.34930555555555598" bottom="0.23888888888888901" header="0.31388888888888899" footer="0.179166666666667"/>
  <pageSetup paperSize="9" orientation="landscape"/>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8"/>
  <sheetViews>
    <sheetView showGridLines="0" topLeftCell="A31" workbookViewId="0">
      <selection activeCell="J34" sqref="J34"/>
    </sheetView>
  </sheetViews>
  <sheetFormatPr defaultColWidth="9" defaultRowHeight="13.5" x14ac:dyDescent="0.15"/>
  <cols>
    <col min="1" max="1" width="5.125" customWidth="1"/>
    <col min="2" max="2" width="7.25" customWidth="1"/>
    <col min="3" max="3" width="35.25" customWidth="1"/>
    <col min="4" max="4" width="6.5" customWidth="1"/>
    <col min="5" max="5" width="4.875" customWidth="1"/>
    <col min="6" max="6" width="29.375" customWidth="1"/>
    <col min="7" max="7" width="4.75" customWidth="1"/>
    <col min="8" max="8" width="7.625" customWidth="1"/>
    <col min="9" max="9" width="6.375" customWidth="1"/>
    <col min="10" max="10" width="34.75" customWidth="1"/>
    <col min="11" max="11" width="7.625" customWidth="1"/>
  </cols>
  <sheetData>
    <row r="1" spans="1:12" ht="20.25" x14ac:dyDescent="0.25">
      <c r="A1" s="109" t="s">
        <v>14</v>
      </c>
      <c r="B1" s="110"/>
      <c r="C1" s="110"/>
      <c r="D1" s="110"/>
      <c r="E1" s="110"/>
      <c r="F1" s="110"/>
      <c r="G1" s="111"/>
      <c r="H1" s="112" t="s">
        <v>15</v>
      </c>
      <c r="I1" s="112"/>
      <c r="J1" s="113">
        <v>41936</v>
      </c>
      <c r="K1" s="113"/>
      <c r="L1" s="26"/>
    </row>
    <row r="2" spans="1:12" x14ac:dyDescent="0.15">
      <c r="A2" s="1"/>
      <c r="B2" s="114" t="s">
        <v>16</v>
      </c>
      <c r="C2" s="115"/>
      <c r="D2" s="115"/>
      <c r="E2" s="115"/>
      <c r="F2" s="115"/>
      <c r="G2" s="116"/>
      <c r="H2" s="117" t="s">
        <v>17</v>
      </c>
      <c r="I2" s="117"/>
      <c r="J2" s="117"/>
      <c r="K2" s="117"/>
      <c r="L2" s="25"/>
    </row>
    <row r="3" spans="1:12" ht="36" x14ac:dyDescent="0.15">
      <c r="A3" s="4" t="s">
        <v>18</v>
      </c>
      <c r="B3" s="118"/>
      <c r="C3" s="119"/>
      <c r="D3" s="119"/>
      <c r="E3" s="119"/>
      <c r="F3" s="119"/>
      <c r="G3" s="120"/>
      <c r="H3" s="132"/>
      <c r="I3" s="121"/>
      <c r="J3" s="121"/>
      <c r="K3" s="121"/>
      <c r="L3" s="25"/>
    </row>
    <row r="4" spans="1:12" x14ac:dyDescent="0.15">
      <c r="A4" s="114" t="s">
        <v>19</v>
      </c>
      <c r="B4" s="115"/>
      <c r="C4" s="115"/>
      <c r="D4" s="115"/>
      <c r="E4" s="115"/>
      <c r="F4" s="115"/>
      <c r="G4" s="116"/>
      <c r="H4" s="117" t="s">
        <v>20</v>
      </c>
      <c r="I4" s="117"/>
      <c r="J4" s="117"/>
      <c r="K4" s="117"/>
      <c r="L4" s="25"/>
    </row>
    <row r="5" spans="1:12" ht="24" x14ac:dyDescent="0.15">
      <c r="A5" s="5"/>
      <c r="B5" s="3" t="s">
        <v>21</v>
      </c>
      <c r="C5" s="114" t="s">
        <v>22</v>
      </c>
      <c r="D5" s="115"/>
      <c r="E5" s="115"/>
      <c r="F5" s="116"/>
      <c r="G5" s="6" t="s">
        <v>23</v>
      </c>
      <c r="H5" s="3" t="s">
        <v>21</v>
      </c>
      <c r="I5" s="117" t="s">
        <v>24</v>
      </c>
      <c r="J5" s="117"/>
      <c r="K5" s="117"/>
      <c r="L5" s="25"/>
    </row>
    <row r="6" spans="1:12" ht="39.75" customHeight="1" x14ac:dyDescent="0.15">
      <c r="A6" s="126" t="s">
        <v>25</v>
      </c>
      <c r="B6" s="7" t="s">
        <v>26</v>
      </c>
      <c r="C6" s="122" t="s">
        <v>214</v>
      </c>
      <c r="D6" s="123"/>
      <c r="E6" s="123"/>
      <c r="F6" s="124"/>
      <c r="G6" s="8"/>
      <c r="H6" s="7" t="s">
        <v>26</v>
      </c>
      <c r="I6" s="125" t="s">
        <v>215</v>
      </c>
      <c r="J6" s="125"/>
      <c r="K6" s="125"/>
      <c r="L6" s="25"/>
    </row>
    <row r="7" spans="1:12" ht="71.25" customHeight="1" x14ac:dyDescent="0.15">
      <c r="A7" s="127"/>
      <c r="B7" s="7" t="s">
        <v>29</v>
      </c>
      <c r="C7" s="122" t="s">
        <v>216</v>
      </c>
      <c r="D7" s="123"/>
      <c r="E7" s="123"/>
      <c r="F7" s="124"/>
      <c r="G7" s="8"/>
      <c r="H7" s="7" t="s">
        <v>29</v>
      </c>
      <c r="I7" s="125" t="s">
        <v>217</v>
      </c>
      <c r="J7" s="125"/>
      <c r="K7" s="125"/>
      <c r="L7" s="25"/>
    </row>
    <row r="8" spans="1:12" ht="24" customHeight="1" x14ac:dyDescent="0.15">
      <c r="A8" s="127"/>
      <c r="B8" s="7" t="s">
        <v>32</v>
      </c>
      <c r="C8" s="122" t="s">
        <v>218</v>
      </c>
      <c r="D8" s="123"/>
      <c r="E8" s="123"/>
      <c r="F8" s="124"/>
      <c r="G8" s="8"/>
      <c r="H8" s="7" t="s">
        <v>32</v>
      </c>
      <c r="I8" s="125" t="s">
        <v>219</v>
      </c>
      <c r="J8" s="125"/>
      <c r="K8" s="125"/>
      <c r="L8" s="25"/>
    </row>
    <row r="9" spans="1:12" ht="33.75" customHeight="1" x14ac:dyDescent="0.15">
      <c r="A9" s="127"/>
      <c r="B9" s="7" t="s">
        <v>35</v>
      </c>
      <c r="C9" s="122" t="s">
        <v>220</v>
      </c>
      <c r="D9" s="123"/>
      <c r="E9" s="123"/>
      <c r="F9" s="124"/>
      <c r="G9" s="8"/>
      <c r="H9" s="7" t="s">
        <v>35</v>
      </c>
      <c r="I9" s="125" t="s">
        <v>221</v>
      </c>
      <c r="J9" s="125"/>
      <c r="K9" s="125"/>
      <c r="L9" s="25"/>
    </row>
    <row r="10" spans="1:12" ht="24" x14ac:dyDescent="0.15">
      <c r="A10" s="5"/>
      <c r="B10" s="3" t="s">
        <v>38</v>
      </c>
      <c r="C10" s="3" t="s">
        <v>39</v>
      </c>
      <c r="D10" s="3" t="s">
        <v>40</v>
      </c>
      <c r="E10" s="3" t="s">
        <v>41</v>
      </c>
      <c r="F10" s="3" t="s">
        <v>42</v>
      </c>
      <c r="G10" s="3" t="s">
        <v>43</v>
      </c>
      <c r="H10" s="9"/>
      <c r="I10" s="9" t="s">
        <v>38</v>
      </c>
      <c r="J10" s="9" t="s">
        <v>39</v>
      </c>
      <c r="K10" s="9" t="s">
        <v>40</v>
      </c>
      <c r="L10" s="23"/>
    </row>
    <row r="11" spans="1:12" ht="24" x14ac:dyDescent="0.15">
      <c r="A11" s="129"/>
      <c r="B11" s="10" t="s">
        <v>45</v>
      </c>
      <c r="C11" s="11" t="s">
        <v>222</v>
      </c>
      <c r="D11" s="12">
        <v>12</v>
      </c>
      <c r="E11" s="13"/>
      <c r="F11" s="11" t="s">
        <v>223</v>
      </c>
      <c r="G11" s="14">
        <v>1.5</v>
      </c>
      <c r="H11" s="131"/>
      <c r="I11" s="10" t="s">
        <v>45</v>
      </c>
      <c r="J11" s="16" t="s">
        <v>224</v>
      </c>
      <c r="K11" s="12">
        <v>12</v>
      </c>
      <c r="L11" s="23"/>
    </row>
    <row r="12" spans="1:12" x14ac:dyDescent="0.15">
      <c r="A12" s="129"/>
      <c r="B12" s="10" t="s">
        <v>45</v>
      </c>
      <c r="C12" s="16" t="s">
        <v>184</v>
      </c>
      <c r="D12" s="12">
        <v>6</v>
      </c>
      <c r="E12" s="13"/>
      <c r="F12" s="11" t="s">
        <v>51</v>
      </c>
      <c r="G12" s="14">
        <v>1</v>
      </c>
      <c r="H12" s="131"/>
      <c r="I12" s="10" t="s">
        <v>45</v>
      </c>
      <c r="J12" s="16" t="s">
        <v>225</v>
      </c>
      <c r="K12" s="12">
        <v>6</v>
      </c>
      <c r="L12" s="23"/>
    </row>
    <row r="13" spans="1:12" ht="36" x14ac:dyDescent="0.15">
      <c r="A13" s="129"/>
      <c r="B13" s="10" t="s">
        <v>45</v>
      </c>
      <c r="C13" s="16" t="s">
        <v>185</v>
      </c>
      <c r="D13" s="12">
        <v>12</v>
      </c>
      <c r="E13" s="13"/>
      <c r="F13" s="11" t="s">
        <v>226</v>
      </c>
      <c r="G13" s="14">
        <v>1</v>
      </c>
      <c r="H13" s="131"/>
      <c r="I13" s="10" t="s">
        <v>45</v>
      </c>
      <c r="J13" s="16" t="s">
        <v>227</v>
      </c>
      <c r="K13" s="12">
        <v>12</v>
      </c>
      <c r="L13" s="23"/>
    </row>
    <row r="14" spans="1:12" x14ac:dyDescent="0.15">
      <c r="A14" s="129"/>
      <c r="B14" s="10"/>
      <c r="C14" s="16"/>
      <c r="D14" s="12"/>
      <c r="E14" s="13"/>
      <c r="F14" s="11"/>
      <c r="G14" s="14"/>
      <c r="H14" s="131"/>
      <c r="I14" s="10"/>
      <c r="J14" s="16"/>
      <c r="K14" s="12"/>
      <c r="L14" s="23"/>
    </row>
    <row r="15" spans="1:12" ht="24" x14ac:dyDescent="0.15">
      <c r="A15" s="129"/>
      <c r="B15" s="10" t="s">
        <v>53</v>
      </c>
      <c r="C15" s="16" t="s">
        <v>186</v>
      </c>
      <c r="D15" s="12">
        <v>6</v>
      </c>
      <c r="E15" s="13"/>
      <c r="F15" s="11" t="s">
        <v>228</v>
      </c>
      <c r="G15" s="14">
        <v>1</v>
      </c>
      <c r="H15" s="131"/>
      <c r="I15" s="10" t="s">
        <v>53</v>
      </c>
      <c r="J15" s="16" t="s">
        <v>229</v>
      </c>
      <c r="K15" s="12">
        <v>30</v>
      </c>
      <c r="L15" s="23"/>
    </row>
    <row r="16" spans="1:12" ht="24" x14ac:dyDescent="0.15">
      <c r="A16" s="129"/>
      <c r="B16" s="10" t="s">
        <v>53</v>
      </c>
      <c r="C16" s="16" t="s">
        <v>187</v>
      </c>
      <c r="D16" s="12">
        <v>24</v>
      </c>
      <c r="E16" s="13"/>
      <c r="F16" s="11" t="s">
        <v>230</v>
      </c>
      <c r="G16" s="14">
        <v>1</v>
      </c>
      <c r="H16" s="131"/>
      <c r="I16" s="10" t="s">
        <v>53</v>
      </c>
      <c r="J16" s="16" t="s">
        <v>231</v>
      </c>
      <c r="K16" s="12"/>
      <c r="L16" s="23"/>
    </row>
    <row r="17" spans="1:12" x14ac:dyDescent="0.15">
      <c r="A17" s="129"/>
      <c r="B17" s="10"/>
      <c r="C17" s="16"/>
      <c r="D17" s="12"/>
      <c r="E17" s="13"/>
      <c r="F17" s="11"/>
      <c r="G17" s="14"/>
      <c r="H17" s="131"/>
      <c r="I17" s="10"/>
      <c r="J17" s="16"/>
      <c r="K17" s="12"/>
      <c r="L17" s="23"/>
    </row>
    <row r="18" spans="1:12" ht="36" x14ac:dyDescent="0.15">
      <c r="A18" s="129"/>
      <c r="B18" s="10" t="s">
        <v>58</v>
      </c>
      <c r="C18" s="16" t="s">
        <v>232</v>
      </c>
      <c r="D18" s="12">
        <v>18</v>
      </c>
      <c r="E18" s="13"/>
      <c r="F18" s="11" t="s">
        <v>233</v>
      </c>
      <c r="G18" s="14">
        <v>1.5</v>
      </c>
      <c r="H18" s="131"/>
      <c r="I18" s="10" t="s">
        <v>58</v>
      </c>
      <c r="J18" s="16" t="s">
        <v>234</v>
      </c>
      <c r="K18" s="12">
        <v>18</v>
      </c>
      <c r="L18" s="23"/>
    </row>
    <row r="19" spans="1:12" ht="24" x14ac:dyDescent="0.15">
      <c r="A19" s="129"/>
      <c r="B19" s="10" t="s">
        <v>58</v>
      </c>
      <c r="C19" s="16" t="s">
        <v>235</v>
      </c>
      <c r="D19" s="12">
        <v>12</v>
      </c>
      <c r="E19" s="13"/>
      <c r="F19" s="11" t="s">
        <v>236</v>
      </c>
      <c r="G19" s="14">
        <v>1</v>
      </c>
      <c r="H19" s="131"/>
      <c r="I19" s="10" t="s">
        <v>58</v>
      </c>
      <c r="J19" s="16" t="s">
        <v>237</v>
      </c>
      <c r="K19" s="12">
        <v>12</v>
      </c>
      <c r="L19" s="23"/>
    </row>
    <row r="20" spans="1:12" x14ac:dyDescent="0.15">
      <c r="A20" s="129"/>
      <c r="B20" s="10"/>
      <c r="C20" s="16"/>
      <c r="D20" s="12"/>
      <c r="E20" s="13"/>
      <c r="F20" s="11"/>
      <c r="G20" s="14"/>
      <c r="H20" s="131"/>
      <c r="I20" s="10"/>
      <c r="J20" s="16"/>
      <c r="K20" s="12"/>
      <c r="L20" s="23"/>
    </row>
    <row r="21" spans="1:12" ht="36" x14ac:dyDescent="0.15">
      <c r="A21" s="129"/>
      <c r="B21" s="10" t="s">
        <v>62</v>
      </c>
      <c r="C21" s="16" t="s">
        <v>197</v>
      </c>
      <c r="D21" s="12">
        <v>12</v>
      </c>
      <c r="E21" s="13"/>
      <c r="F21" s="11" t="s">
        <v>238</v>
      </c>
      <c r="G21" s="14">
        <v>1.5</v>
      </c>
      <c r="H21" s="131"/>
      <c r="I21" s="10" t="s">
        <v>62</v>
      </c>
      <c r="J21" s="16" t="s">
        <v>198</v>
      </c>
      <c r="K21" s="12">
        <v>6</v>
      </c>
      <c r="L21" s="23"/>
    </row>
    <row r="22" spans="1:12" ht="36" x14ac:dyDescent="0.15">
      <c r="A22" s="129"/>
      <c r="B22" s="10" t="s">
        <v>62</v>
      </c>
      <c r="C22" s="16" t="s">
        <v>198</v>
      </c>
      <c r="D22" s="12">
        <v>6</v>
      </c>
      <c r="E22" s="13"/>
      <c r="F22" s="11" t="s">
        <v>239</v>
      </c>
      <c r="G22" s="14">
        <v>1</v>
      </c>
      <c r="H22" s="131"/>
      <c r="I22" s="10" t="s">
        <v>62</v>
      </c>
      <c r="J22" s="11" t="s">
        <v>240</v>
      </c>
      <c r="K22" s="12">
        <v>12</v>
      </c>
      <c r="L22" s="23"/>
    </row>
    <row r="23" spans="1:12" ht="36" x14ac:dyDescent="0.15">
      <c r="A23" s="129"/>
      <c r="B23" s="10" t="s">
        <v>62</v>
      </c>
      <c r="C23" s="16" t="s">
        <v>200</v>
      </c>
      <c r="D23" s="12">
        <v>12</v>
      </c>
      <c r="E23" s="13"/>
      <c r="F23" s="11" t="s">
        <v>241</v>
      </c>
      <c r="G23" s="14">
        <v>1.5</v>
      </c>
      <c r="H23" s="131"/>
      <c r="I23" s="10" t="s">
        <v>62</v>
      </c>
      <c r="J23" s="11" t="s">
        <v>242</v>
      </c>
      <c r="K23" s="12">
        <v>12</v>
      </c>
      <c r="L23" s="23"/>
    </row>
    <row r="24" spans="1:12" ht="24" x14ac:dyDescent="0.15">
      <c r="A24" s="129"/>
      <c r="B24" s="10" t="s">
        <v>62</v>
      </c>
      <c r="C24" s="11" t="s">
        <v>243</v>
      </c>
      <c r="D24" s="12">
        <v>6</v>
      </c>
      <c r="E24" s="13"/>
      <c r="F24" s="11" t="s">
        <v>64</v>
      </c>
      <c r="G24" s="14">
        <v>1</v>
      </c>
      <c r="H24" s="131"/>
      <c r="I24" s="10"/>
      <c r="J24" s="11"/>
      <c r="K24" s="12"/>
      <c r="L24" s="23"/>
    </row>
    <row r="25" spans="1:12" ht="24" x14ac:dyDescent="0.15">
      <c r="A25" s="129"/>
      <c r="B25" s="10" t="s">
        <v>62</v>
      </c>
      <c r="C25" s="16" t="s">
        <v>244</v>
      </c>
      <c r="D25" s="12"/>
      <c r="E25" s="13"/>
      <c r="F25" s="11"/>
      <c r="G25" s="14"/>
      <c r="H25" s="131"/>
      <c r="I25" s="10"/>
      <c r="J25" s="11"/>
      <c r="K25" s="12"/>
      <c r="L25" s="23"/>
    </row>
    <row r="26" spans="1:12" x14ac:dyDescent="0.15">
      <c r="A26" s="129"/>
      <c r="B26" s="10"/>
      <c r="C26" s="16"/>
      <c r="D26" s="12"/>
      <c r="E26" s="13"/>
      <c r="F26" s="11"/>
      <c r="G26" s="14"/>
      <c r="H26" s="131"/>
      <c r="I26" s="10"/>
      <c r="J26" s="11"/>
      <c r="K26" s="12"/>
      <c r="L26" s="23"/>
    </row>
    <row r="27" spans="1:12" ht="36" x14ac:dyDescent="0.15">
      <c r="A27" s="129"/>
      <c r="B27" s="10" t="s">
        <v>70</v>
      </c>
      <c r="C27" s="16" t="s">
        <v>245</v>
      </c>
      <c r="D27" s="12">
        <v>12</v>
      </c>
      <c r="E27" s="13"/>
      <c r="F27" s="11" t="s">
        <v>55</v>
      </c>
      <c r="G27" s="14">
        <v>1.5</v>
      </c>
      <c r="H27" s="131"/>
      <c r="I27" s="10" t="s">
        <v>70</v>
      </c>
      <c r="J27" s="16" t="s">
        <v>246</v>
      </c>
      <c r="K27" s="12">
        <v>24</v>
      </c>
      <c r="L27" s="23"/>
    </row>
    <row r="28" spans="1:12" ht="24.75" customHeight="1" x14ac:dyDescent="0.15">
      <c r="A28" s="129"/>
      <c r="B28" s="10" t="s">
        <v>70</v>
      </c>
      <c r="C28" s="16" t="s">
        <v>247</v>
      </c>
      <c r="D28" s="12">
        <v>18</v>
      </c>
      <c r="E28" s="13"/>
      <c r="F28" s="11" t="s">
        <v>55</v>
      </c>
      <c r="G28" s="14">
        <v>1</v>
      </c>
      <c r="H28" s="131"/>
      <c r="I28" s="10" t="s">
        <v>70</v>
      </c>
      <c r="J28" s="16" t="s">
        <v>248</v>
      </c>
      <c r="K28" s="12">
        <v>6</v>
      </c>
      <c r="L28" s="23"/>
    </row>
    <row r="29" spans="1:12" x14ac:dyDescent="0.15">
      <c r="A29" s="129"/>
      <c r="B29" s="10"/>
      <c r="C29" s="11"/>
      <c r="D29" s="12"/>
      <c r="E29" s="13"/>
      <c r="F29" s="11"/>
      <c r="G29" s="14"/>
      <c r="H29" s="131"/>
      <c r="I29" s="10"/>
      <c r="J29" s="11"/>
      <c r="K29" s="12"/>
      <c r="L29" s="23"/>
    </row>
    <row r="30" spans="1:12" ht="24" x14ac:dyDescent="0.15">
      <c r="A30" s="129"/>
      <c r="B30" s="10" t="s">
        <v>249</v>
      </c>
      <c r="C30" s="16" t="s">
        <v>250</v>
      </c>
      <c r="D30" s="12">
        <v>30</v>
      </c>
      <c r="E30" s="13"/>
      <c r="F30" s="11" t="s">
        <v>55</v>
      </c>
      <c r="G30" s="14">
        <v>1</v>
      </c>
      <c r="H30" s="131"/>
      <c r="I30" s="10" t="s">
        <v>249</v>
      </c>
      <c r="J30" s="11" t="s">
        <v>251</v>
      </c>
      <c r="K30" s="12">
        <v>30</v>
      </c>
      <c r="L30" s="23"/>
    </row>
    <row r="31" spans="1:12" x14ac:dyDescent="0.15">
      <c r="A31" s="129"/>
      <c r="B31" s="10"/>
      <c r="C31" s="11"/>
      <c r="D31" s="12"/>
      <c r="E31" s="13"/>
      <c r="F31" s="11"/>
      <c r="G31" s="14"/>
      <c r="H31" s="131"/>
      <c r="I31" s="10"/>
      <c r="J31" s="11"/>
      <c r="K31" s="12"/>
      <c r="L31" s="23"/>
    </row>
    <row r="32" spans="1:12" x14ac:dyDescent="0.15">
      <c r="A32" s="129"/>
      <c r="B32" s="10" t="s">
        <v>80</v>
      </c>
      <c r="C32" s="16" t="s">
        <v>252</v>
      </c>
      <c r="D32" s="12">
        <v>30</v>
      </c>
      <c r="E32" s="13"/>
      <c r="F32" s="11" t="s">
        <v>55</v>
      </c>
      <c r="G32" s="14">
        <v>1</v>
      </c>
      <c r="H32" s="131"/>
      <c r="I32" s="10" t="s">
        <v>80</v>
      </c>
      <c r="J32" s="11" t="s">
        <v>253</v>
      </c>
      <c r="K32" s="12">
        <v>12</v>
      </c>
      <c r="L32" s="23"/>
    </row>
    <row r="33" spans="1:12" x14ac:dyDescent="0.15">
      <c r="A33" s="129"/>
      <c r="B33" s="10"/>
      <c r="C33" s="16"/>
      <c r="D33" s="12"/>
      <c r="E33" s="13"/>
      <c r="F33" s="11"/>
      <c r="G33" s="14"/>
      <c r="H33" s="131"/>
      <c r="I33" s="10" t="s">
        <v>80</v>
      </c>
      <c r="J33" s="11" t="s">
        <v>254</v>
      </c>
      <c r="K33" s="12">
        <v>18</v>
      </c>
      <c r="L33" s="23"/>
    </row>
    <row r="34" spans="1:12" ht="60" x14ac:dyDescent="0.15">
      <c r="A34" s="129"/>
      <c r="B34" s="10" t="s">
        <v>83</v>
      </c>
      <c r="C34" s="16" t="s">
        <v>255</v>
      </c>
      <c r="D34" s="12"/>
      <c r="E34" s="13"/>
      <c r="F34" s="11"/>
      <c r="G34" s="14">
        <v>1</v>
      </c>
      <c r="H34" s="131"/>
      <c r="I34" s="10" t="s">
        <v>83</v>
      </c>
      <c r="J34" s="11" t="s">
        <v>256</v>
      </c>
      <c r="K34" s="12">
        <v>12</v>
      </c>
      <c r="L34" s="23"/>
    </row>
    <row r="35" spans="1:12" x14ac:dyDescent="0.15">
      <c r="A35" s="129"/>
      <c r="B35" s="10" t="s">
        <v>83</v>
      </c>
      <c r="C35" s="11" t="s">
        <v>257</v>
      </c>
      <c r="D35" s="12"/>
      <c r="E35" s="13"/>
      <c r="F35" s="11"/>
      <c r="G35" s="14">
        <v>1</v>
      </c>
      <c r="H35" s="131"/>
      <c r="I35" s="10" t="s">
        <v>83</v>
      </c>
      <c r="J35" s="11" t="s">
        <v>258</v>
      </c>
      <c r="K35" s="12">
        <v>18</v>
      </c>
      <c r="L35" s="23"/>
    </row>
    <row r="36" spans="1:12" x14ac:dyDescent="0.15">
      <c r="A36" s="129"/>
      <c r="B36" s="10"/>
      <c r="C36" s="11"/>
      <c r="D36" s="12"/>
      <c r="E36" s="13"/>
      <c r="F36" s="11"/>
      <c r="G36" s="14"/>
      <c r="H36" s="131"/>
      <c r="I36" s="10"/>
      <c r="J36" s="11"/>
      <c r="K36" s="12"/>
      <c r="L36" s="23"/>
    </row>
    <row r="37" spans="1:12" x14ac:dyDescent="0.15">
      <c r="A37" s="129"/>
      <c r="B37" s="10"/>
      <c r="C37" s="16"/>
      <c r="D37" s="12"/>
      <c r="E37" s="13"/>
      <c r="F37" s="11"/>
      <c r="G37" s="14"/>
      <c r="H37" s="131"/>
      <c r="I37" s="10" t="s">
        <v>86</v>
      </c>
      <c r="J37" s="16" t="s">
        <v>259</v>
      </c>
      <c r="K37" s="12"/>
      <c r="L37" s="23"/>
    </row>
    <row r="38" spans="1:12" x14ac:dyDescent="0.15">
      <c r="A38" s="129"/>
      <c r="B38" s="10"/>
      <c r="C38" s="11"/>
      <c r="D38" s="12"/>
      <c r="E38" s="13"/>
      <c r="F38" s="11"/>
      <c r="G38" s="14"/>
      <c r="H38" s="131"/>
      <c r="I38" s="10" t="s">
        <v>86</v>
      </c>
      <c r="J38" s="16"/>
      <c r="K38" s="12"/>
      <c r="L38" s="23"/>
    </row>
    <row r="39" spans="1:12" x14ac:dyDescent="0.15">
      <c r="A39" s="129"/>
      <c r="B39" s="10"/>
      <c r="C39" s="11"/>
      <c r="D39" s="12"/>
      <c r="E39" s="13"/>
      <c r="F39" s="11"/>
      <c r="G39" s="14"/>
      <c r="H39" s="131"/>
      <c r="I39" s="10"/>
      <c r="J39" s="16"/>
      <c r="K39" s="12"/>
      <c r="L39" s="23"/>
    </row>
    <row r="40" spans="1:12" x14ac:dyDescent="0.15">
      <c r="A40" s="129"/>
      <c r="B40" s="10"/>
      <c r="C40" s="16"/>
      <c r="D40" s="12"/>
      <c r="E40" s="13"/>
      <c r="F40" s="11"/>
      <c r="G40" s="18"/>
      <c r="H40" s="131"/>
      <c r="I40" s="10"/>
      <c r="J40" s="16"/>
      <c r="K40" s="12"/>
      <c r="L40" s="23"/>
    </row>
    <row r="41" spans="1:12" x14ac:dyDescent="0.15">
      <c r="A41" s="129"/>
      <c r="B41" s="19"/>
      <c r="C41" s="19"/>
      <c r="D41" s="19"/>
      <c r="E41" s="19"/>
      <c r="F41" s="2"/>
      <c r="G41" s="2"/>
      <c r="H41" s="131"/>
      <c r="I41" s="2"/>
      <c r="J41" s="115"/>
      <c r="K41" s="116"/>
      <c r="L41" s="23"/>
    </row>
    <row r="42" spans="1:12" x14ac:dyDescent="0.15">
      <c r="A42" s="129"/>
      <c r="B42" s="15"/>
      <c r="C42" s="20"/>
      <c r="D42" s="21"/>
      <c r="E42" s="22"/>
      <c r="F42" s="23"/>
      <c r="G42" s="24"/>
      <c r="H42" s="131"/>
      <c r="I42" s="24"/>
      <c r="J42" s="23"/>
      <c r="K42" s="23"/>
      <c r="L42" s="23"/>
    </row>
    <row r="43" spans="1:12" x14ac:dyDescent="0.15">
      <c r="A43" s="25" t="s">
        <v>87</v>
      </c>
      <c r="H43" s="24" t="s">
        <v>88</v>
      </c>
      <c r="L43" s="23"/>
    </row>
    <row r="44" spans="1:12" x14ac:dyDescent="0.15">
      <c r="A44" s="25" t="s">
        <v>89</v>
      </c>
      <c r="H44" s="24" t="s">
        <v>90</v>
      </c>
      <c r="L44" s="23"/>
    </row>
    <row r="45" spans="1:12" x14ac:dyDescent="0.15">
      <c r="A45" s="25" t="s">
        <v>91</v>
      </c>
      <c r="H45" s="24" t="s">
        <v>92</v>
      </c>
      <c r="L45" s="23"/>
    </row>
    <row r="46" spans="1:12" x14ac:dyDescent="0.15">
      <c r="A46" s="25" t="s">
        <v>93</v>
      </c>
      <c r="H46" s="24" t="s">
        <v>94</v>
      </c>
      <c r="L46" s="23"/>
    </row>
    <row r="47" spans="1:12" x14ac:dyDescent="0.15">
      <c r="A47" s="25" t="s">
        <v>95</v>
      </c>
      <c r="H47" s="24" t="s">
        <v>96</v>
      </c>
      <c r="L47" s="23"/>
    </row>
    <row r="48" spans="1:12" x14ac:dyDescent="0.15">
      <c r="A48" s="25" t="s">
        <v>97</v>
      </c>
      <c r="H48" s="24" t="s">
        <v>98</v>
      </c>
      <c r="L48" s="23"/>
    </row>
  </sheetData>
  <mergeCells count="23">
    <mergeCell ref="C9:F9"/>
    <mergeCell ref="I9:K9"/>
    <mergeCell ref="J41:K41"/>
    <mergeCell ref="A6:A9"/>
    <mergeCell ref="A11:A42"/>
    <mergeCell ref="H11:H42"/>
    <mergeCell ref="C6:F6"/>
    <mergeCell ref="I6:K6"/>
    <mergeCell ref="C7:F7"/>
    <mergeCell ref="I7:K7"/>
    <mergeCell ref="C8:F8"/>
    <mergeCell ref="I8:K8"/>
    <mergeCell ref="B3:G3"/>
    <mergeCell ref="H3:K3"/>
    <mergeCell ref="A4:G4"/>
    <mergeCell ref="H4:K4"/>
    <mergeCell ref="C5:F5"/>
    <mergeCell ref="I5:K5"/>
    <mergeCell ref="A1:G1"/>
    <mergeCell ref="H1:I1"/>
    <mergeCell ref="J1:K1"/>
    <mergeCell ref="B2:G2"/>
    <mergeCell ref="H2:K2"/>
  </mergeCells>
  <phoneticPr fontId="11" type="noConversion"/>
  <dataValidations count="2">
    <dataValidation type="list" allowBlank="1" showInputMessage="1" showErrorMessage="1" sqref="B11:B40">
      <formula1>"李洪钧,杨方超,余江,吕波,孙红琼,谢丽莉,先凤飞,李伟,方林"</formula1>
    </dataValidation>
    <dataValidation type="list" allowBlank="1" showInputMessage="1" showErrorMessage="1" sqref="I11:I40">
      <formula1>"李洪钧,杨方超,余江,吕波,孙红琼,方林,谢丽莉,先凤飞,李伟"</formula1>
    </dataValidation>
  </dataValidations>
  <pageMargins left="0.42916666666666697" right="0.2" top="0.34930555555555598" bottom="0.23888888888888901" header="0.31388888888888899" footer="0.179166666666667"/>
  <pageSetup paperSize="9" orientation="landscape"/>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0"/>
  <sheetViews>
    <sheetView topLeftCell="A16" workbookViewId="0">
      <selection activeCell="J31" sqref="J31"/>
    </sheetView>
  </sheetViews>
  <sheetFormatPr defaultColWidth="9" defaultRowHeight="13.5" x14ac:dyDescent="0.15"/>
  <cols>
    <col min="1" max="1" width="5.125" customWidth="1"/>
    <col min="2" max="2" width="7.25" customWidth="1"/>
    <col min="3" max="3" width="40.875" customWidth="1"/>
    <col min="4" max="4" width="6.5" customWidth="1"/>
    <col min="5" max="5" width="4.875" customWidth="1"/>
    <col min="6" max="6" width="28.125" style="55" customWidth="1"/>
    <col min="7" max="7" width="4.75" customWidth="1"/>
    <col min="8" max="8" width="7.625" customWidth="1"/>
    <col min="9" max="9" width="6.375" customWidth="1"/>
    <col min="10" max="10" width="30.875" customWidth="1"/>
    <col min="11" max="11" width="10.375" customWidth="1"/>
  </cols>
  <sheetData>
    <row r="1" spans="1:12" ht="20.25" x14ac:dyDescent="0.25">
      <c r="A1" s="109" t="s">
        <v>260</v>
      </c>
      <c r="B1" s="110"/>
      <c r="C1" s="110"/>
      <c r="D1" s="110"/>
      <c r="E1" s="110"/>
      <c r="F1" s="110"/>
      <c r="G1" s="111"/>
      <c r="H1" s="112" t="s">
        <v>15</v>
      </c>
      <c r="I1" s="112"/>
      <c r="J1" s="113">
        <v>42601</v>
      </c>
      <c r="K1" s="113"/>
    </row>
    <row r="2" spans="1:12" x14ac:dyDescent="0.15">
      <c r="A2" s="1"/>
      <c r="B2" s="114" t="s">
        <v>16</v>
      </c>
      <c r="C2" s="115"/>
      <c r="D2" s="115"/>
      <c r="E2" s="115"/>
      <c r="F2" s="115"/>
      <c r="G2" s="116"/>
      <c r="H2" s="117" t="s">
        <v>17</v>
      </c>
      <c r="I2" s="117"/>
      <c r="J2" s="117"/>
      <c r="K2" s="117"/>
    </row>
    <row r="3" spans="1:12" ht="36" x14ac:dyDescent="0.15">
      <c r="A3" s="4" t="s">
        <v>18</v>
      </c>
      <c r="B3" s="140"/>
      <c r="C3" s="141"/>
      <c r="D3" s="141"/>
      <c r="E3" s="141"/>
      <c r="F3" s="141"/>
      <c r="G3" s="142"/>
      <c r="H3" s="132"/>
      <c r="I3" s="121"/>
      <c r="J3" s="121"/>
      <c r="K3" s="121"/>
    </row>
    <row r="4" spans="1:12" x14ac:dyDescent="0.15">
      <c r="A4" s="114" t="s">
        <v>19</v>
      </c>
      <c r="B4" s="115"/>
      <c r="C4" s="115"/>
      <c r="D4" s="115"/>
      <c r="E4" s="115"/>
      <c r="F4" s="115"/>
      <c r="G4" s="116"/>
      <c r="H4" s="117" t="s">
        <v>20</v>
      </c>
      <c r="I4" s="117"/>
      <c r="J4" s="117"/>
      <c r="K4" s="117"/>
    </row>
    <row r="5" spans="1:12" ht="24" x14ac:dyDescent="0.15">
      <c r="A5" s="5"/>
      <c r="B5" s="82" t="s">
        <v>21</v>
      </c>
      <c r="C5" s="114" t="s">
        <v>22</v>
      </c>
      <c r="D5" s="115"/>
      <c r="E5" s="115"/>
      <c r="F5" s="116"/>
      <c r="G5" s="6" t="s">
        <v>23</v>
      </c>
      <c r="H5" s="82" t="s">
        <v>21</v>
      </c>
      <c r="I5" s="117" t="s">
        <v>24</v>
      </c>
      <c r="J5" s="117"/>
      <c r="K5" s="117"/>
    </row>
    <row r="6" spans="1:12" ht="25.5" customHeight="1" x14ac:dyDescent="0.15">
      <c r="A6" s="134" t="s">
        <v>268</v>
      </c>
      <c r="B6" s="43" t="s">
        <v>266</v>
      </c>
      <c r="C6" s="137" t="s">
        <v>334</v>
      </c>
      <c r="D6" s="138"/>
      <c r="E6" s="138"/>
      <c r="F6" s="139"/>
      <c r="G6" s="44"/>
      <c r="H6" s="43" t="s">
        <v>266</v>
      </c>
      <c r="I6" s="133" t="s">
        <v>336</v>
      </c>
      <c r="J6" s="133"/>
      <c r="K6" s="133"/>
    </row>
    <row r="7" spans="1:12" ht="46.5" customHeight="1" x14ac:dyDescent="0.15">
      <c r="A7" s="135"/>
      <c r="B7" s="43" t="s">
        <v>269</v>
      </c>
      <c r="C7" s="137" t="s">
        <v>338</v>
      </c>
      <c r="D7" s="138"/>
      <c r="E7" s="138"/>
      <c r="F7" s="139"/>
      <c r="G7" s="44"/>
      <c r="H7" s="50" t="s">
        <v>269</v>
      </c>
      <c r="I7" s="133" t="s">
        <v>340</v>
      </c>
      <c r="J7" s="133"/>
      <c r="K7" s="133"/>
    </row>
    <row r="8" spans="1:12" x14ac:dyDescent="0.15">
      <c r="A8" s="136"/>
      <c r="B8" s="43" t="s">
        <v>276</v>
      </c>
      <c r="C8" s="137" t="s">
        <v>341</v>
      </c>
      <c r="D8" s="138"/>
      <c r="E8" s="138"/>
      <c r="F8" s="139"/>
      <c r="G8" s="44"/>
      <c r="H8" s="50" t="s">
        <v>276</v>
      </c>
      <c r="I8" s="133" t="s">
        <v>343</v>
      </c>
      <c r="J8" s="133"/>
      <c r="K8" s="133"/>
    </row>
    <row r="9" spans="1:12" ht="24" x14ac:dyDescent="0.15">
      <c r="A9" s="5"/>
      <c r="B9" s="82" t="s">
        <v>38</v>
      </c>
      <c r="C9" s="82" t="s">
        <v>39</v>
      </c>
      <c r="D9" s="82" t="s">
        <v>40</v>
      </c>
      <c r="E9" s="82" t="s">
        <v>41</v>
      </c>
      <c r="F9" s="82" t="s">
        <v>42</v>
      </c>
      <c r="G9" s="82" t="s">
        <v>43</v>
      </c>
      <c r="H9" s="9"/>
      <c r="I9" s="9" t="s">
        <v>38</v>
      </c>
      <c r="J9" s="82" t="s">
        <v>39</v>
      </c>
      <c r="K9" s="82" t="s">
        <v>40</v>
      </c>
    </row>
    <row r="10" spans="1:12" ht="36" x14ac:dyDescent="0.15">
      <c r="A10" s="128"/>
      <c r="B10" s="10" t="s">
        <v>267</v>
      </c>
      <c r="C10" s="16" t="s">
        <v>289</v>
      </c>
      <c r="D10" s="12">
        <v>18</v>
      </c>
      <c r="E10" s="42"/>
      <c r="F10" s="64" t="s">
        <v>347</v>
      </c>
      <c r="G10" s="14">
        <v>1</v>
      </c>
      <c r="H10" s="130"/>
      <c r="I10" s="10" t="s">
        <v>267</v>
      </c>
      <c r="J10" s="16" t="s">
        <v>290</v>
      </c>
      <c r="K10" s="12">
        <v>15</v>
      </c>
    </row>
    <row r="11" spans="1:12" ht="48" x14ac:dyDescent="0.15">
      <c r="A11" s="129"/>
      <c r="B11" s="10" t="s">
        <v>267</v>
      </c>
      <c r="C11" s="16" t="s">
        <v>291</v>
      </c>
      <c r="D11" s="12">
        <v>6</v>
      </c>
      <c r="E11" s="42"/>
      <c r="F11" s="65" t="s">
        <v>292</v>
      </c>
      <c r="G11" s="14">
        <v>1</v>
      </c>
      <c r="H11" s="131"/>
      <c r="I11" s="10" t="s">
        <v>267</v>
      </c>
      <c r="J11" s="45" t="s">
        <v>293</v>
      </c>
      <c r="K11" s="12">
        <v>12</v>
      </c>
    </row>
    <row r="12" spans="1:12" ht="84" x14ac:dyDescent="0.15">
      <c r="A12" s="129"/>
      <c r="B12" s="10" t="s">
        <v>267</v>
      </c>
      <c r="C12" s="45" t="s">
        <v>294</v>
      </c>
      <c r="D12" s="12">
        <v>6</v>
      </c>
      <c r="E12" s="13"/>
      <c r="F12" s="45" t="s">
        <v>295</v>
      </c>
      <c r="G12" s="14">
        <v>1</v>
      </c>
      <c r="H12" s="131"/>
      <c r="I12" s="10" t="s">
        <v>267</v>
      </c>
      <c r="J12" s="45" t="s">
        <v>296</v>
      </c>
      <c r="K12" s="12">
        <v>3</v>
      </c>
    </row>
    <row r="13" spans="1:12" ht="72" x14ac:dyDescent="0.15">
      <c r="A13" s="129"/>
      <c r="B13" s="39" t="s">
        <v>13</v>
      </c>
      <c r="C13" s="17" t="s">
        <v>287</v>
      </c>
      <c r="D13" s="12">
        <v>10</v>
      </c>
      <c r="E13" s="13"/>
      <c r="F13" s="45" t="s">
        <v>333</v>
      </c>
      <c r="G13" s="14">
        <v>1</v>
      </c>
      <c r="H13" s="131"/>
      <c r="I13" s="39" t="s">
        <v>13</v>
      </c>
      <c r="J13" s="17" t="s">
        <v>288</v>
      </c>
      <c r="K13" s="12">
        <v>12</v>
      </c>
    </row>
    <row r="14" spans="1:12" ht="36" x14ac:dyDescent="0.15">
      <c r="A14" s="129"/>
      <c r="B14" s="39" t="s">
        <v>13</v>
      </c>
      <c r="C14" s="16" t="s">
        <v>318</v>
      </c>
      <c r="D14" s="12">
        <v>8</v>
      </c>
      <c r="E14" s="13"/>
      <c r="F14" s="45" t="s">
        <v>345</v>
      </c>
      <c r="G14" s="14">
        <v>1</v>
      </c>
      <c r="H14" s="131"/>
      <c r="I14" s="39" t="s">
        <v>13</v>
      </c>
      <c r="J14" s="16" t="s">
        <v>346</v>
      </c>
      <c r="K14" s="12">
        <v>16</v>
      </c>
    </row>
    <row r="15" spans="1:12" ht="36" x14ac:dyDescent="0.15">
      <c r="A15" s="129"/>
      <c r="B15" s="39" t="s">
        <v>13</v>
      </c>
      <c r="C15" s="16" t="s">
        <v>344</v>
      </c>
      <c r="D15" s="12">
        <v>12</v>
      </c>
      <c r="E15" s="13"/>
      <c r="F15" s="40" t="s">
        <v>317</v>
      </c>
      <c r="G15" s="14">
        <v>1</v>
      </c>
      <c r="H15" s="131"/>
      <c r="I15" s="39" t="s">
        <v>13</v>
      </c>
      <c r="J15" s="16" t="s">
        <v>265</v>
      </c>
      <c r="K15" s="12">
        <v>2</v>
      </c>
    </row>
    <row r="16" spans="1:12" ht="24" x14ac:dyDescent="0.15">
      <c r="A16" s="129"/>
      <c r="B16" s="10" t="s">
        <v>11</v>
      </c>
      <c r="C16" s="45" t="s">
        <v>304</v>
      </c>
      <c r="D16" s="12">
        <v>21</v>
      </c>
      <c r="E16" s="13"/>
      <c r="F16" s="40" t="s">
        <v>283</v>
      </c>
      <c r="G16" s="14">
        <v>1</v>
      </c>
      <c r="H16" s="131"/>
      <c r="I16" s="10" t="s">
        <v>11</v>
      </c>
      <c r="J16" s="16" t="s">
        <v>305</v>
      </c>
      <c r="K16" s="12">
        <v>30</v>
      </c>
      <c r="L16" s="23"/>
    </row>
    <row r="17" spans="1:12" ht="24" x14ac:dyDescent="0.15">
      <c r="A17" s="129"/>
      <c r="B17" s="10" t="s">
        <v>11</v>
      </c>
      <c r="C17" s="45" t="s">
        <v>307</v>
      </c>
      <c r="D17" s="12">
        <v>6</v>
      </c>
      <c r="E17" s="13"/>
      <c r="F17" s="40" t="s">
        <v>298</v>
      </c>
      <c r="G17" s="14">
        <v>1</v>
      </c>
      <c r="H17" s="131"/>
      <c r="I17" s="10"/>
      <c r="J17" s="80"/>
      <c r="K17" s="12"/>
      <c r="L17" s="23"/>
    </row>
    <row r="18" spans="1:12" x14ac:dyDescent="0.15">
      <c r="A18" s="129"/>
      <c r="B18" s="10" t="s">
        <v>11</v>
      </c>
      <c r="C18" s="45" t="s">
        <v>306</v>
      </c>
      <c r="D18" s="12">
        <v>3</v>
      </c>
      <c r="E18" s="13"/>
      <c r="F18" s="40" t="s">
        <v>298</v>
      </c>
      <c r="G18" s="14">
        <v>1</v>
      </c>
      <c r="H18" s="131"/>
      <c r="I18" s="10"/>
      <c r="J18" s="42"/>
      <c r="K18" s="12"/>
      <c r="L18" s="23"/>
    </row>
    <row r="19" spans="1:12" ht="60" x14ac:dyDescent="0.15">
      <c r="A19" s="129"/>
      <c r="B19" s="10" t="s">
        <v>12</v>
      </c>
      <c r="C19" s="16" t="s">
        <v>308</v>
      </c>
      <c r="D19" s="12">
        <v>30</v>
      </c>
      <c r="E19" s="16"/>
      <c r="F19" s="12" t="s">
        <v>264</v>
      </c>
      <c r="G19" s="14">
        <v>1</v>
      </c>
      <c r="H19" s="131"/>
      <c r="I19" s="10" t="s">
        <v>12</v>
      </c>
      <c r="J19" s="16" t="s">
        <v>337</v>
      </c>
      <c r="K19" s="12">
        <v>30</v>
      </c>
    </row>
    <row r="20" spans="1:12" x14ac:dyDescent="0.15">
      <c r="A20" s="129"/>
      <c r="B20" s="10"/>
      <c r="C20" s="16"/>
      <c r="D20" s="12"/>
      <c r="E20" s="13"/>
      <c r="F20" s="45"/>
      <c r="G20" s="14"/>
      <c r="H20" s="131"/>
      <c r="I20" s="10"/>
      <c r="J20" s="16"/>
      <c r="K20" s="12"/>
    </row>
    <row r="21" spans="1:12" x14ac:dyDescent="0.15">
      <c r="A21" s="129"/>
      <c r="B21" s="10"/>
      <c r="C21" s="16"/>
      <c r="D21" s="12"/>
      <c r="E21" s="16"/>
      <c r="F21" s="40"/>
      <c r="G21" s="14"/>
      <c r="H21" s="131"/>
      <c r="I21" s="10"/>
      <c r="J21" s="16"/>
      <c r="K21" s="12"/>
    </row>
    <row r="22" spans="1:12" ht="24" x14ac:dyDescent="0.15">
      <c r="A22" s="129"/>
      <c r="B22" s="39" t="s">
        <v>271</v>
      </c>
      <c r="C22" s="45" t="s">
        <v>309</v>
      </c>
      <c r="D22" s="12">
        <v>30</v>
      </c>
      <c r="E22" s="13"/>
      <c r="F22" s="40" t="s">
        <v>277</v>
      </c>
      <c r="G22" s="14">
        <v>1</v>
      </c>
      <c r="H22" s="131"/>
      <c r="I22" s="10" t="s">
        <v>263</v>
      </c>
      <c r="J22" s="45" t="s">
        <v>335</v>
      </c>
      <c r="K22" s="12">
        <v>30</v>
      </c>
    </row>
    <row r="23" spans="1:12" x14ac:dyDescent="0.15">
      <c r="A23" s="129"/>
      <c r="B23" s="39"/>
      <c r="C23" s="45"/>
      <c r="D23" s="12"/>
      <c r="E23" s="13"/>
      <c r="F23" s="40"/>
      <c r="G23" s="14"/>
      <c r="H23" s="131"/>
      <c r="I23" s="10"/>
      <c r="J23" s="45"/>
      <c r="K23" s="12"/>
    </row>
    <row r="24" spans="1:12" x14ac:dyDescent="0.15">
      <c r="A24" s="129"/>
      <c r="B24" s="39"/>
      <c r="C24" s="45"/>
      <c r="D24" s="12"/>
      <c r="E24" s="13"/>
      <c r="F24" s="40"/>
      <c r="G24" s="14"/>
      <c r="H24" s="131"/>
      <c r="I24" s="10"/>
      <c r="J24" s="45"/>
      <c r="K24" s="12"/>
    </row>
    <row r="25" spans="1:12" x14ac:dyDescent="0.15">
      <c r="A25" s="129"/>
      <c r="B25" s="39" t="s">
        <v>261</v>
      </c>
      <c r="C25" s="34" t="s">
        <v>279</v>
      </c>
      <c r="D25" s="35">
        <v>30</v>
      </c>
      <c r="E25" s="36"/>
      <c r="F25" s="38" t="s">
        <v>264</v>
      </c>
      <c r="G25" s="14">
        <v>1</v>
      </c>
      <c r="H25" s="131"/>
      <c r="I25" s="39" t="s">
        <v>261</v>
      </c>
      <c r="J25" s="34" t="s">
        <v>280</v>
      </c>
      <c r="K25" s="35">
        <v>30</v>
      </c>
    </row>
    <row r="26" spans="1:12" x14ac:dyDescent="0.15">
      <c r="A26" s="129"/>
      <c r="B26" s="39"/>
      <c r="C26" s="42"/>
      <c r="D26" s="42"/>
      <c r="E26" s="42"/>
      <c r="F26" s="54"/>
      <c r="G26" s="41"/>
      <c r="H26" s="131"/>
      <c r="I26" s="39"/>
      <c r="J26" s="46"/>
      <c r="K26" s="37"/>
    </row>
    <row r="27" spans="1:12" x14ac:dyDescent="0.15">
      <c r="A27" s="129"/>
      <c r="B27" s="39"/>
      <c r="C27" s="42"/>
      <c r="D27" s="42"/>
      <c r="E27" s="42"/>
      <c r="F27" s="54"/>
      <c r="G27" s="41"/>
      <c r="H27" s="131"/>
      <c r="I27" s="39"/>
      <c r="J27" s="46"/>
      <c r="K27" s="37"/>
    </row>
    <row r="28" spans="1:12" ht="36" x14ac:dyDescent="0.15">
      <c r="A28" s="129"/>
      <c r="B28" s="70" t="s">
        <v>9</v>
      </c>
      <c r="C28" s="16" t="s">
        <v>310</v>
      </c>
      <c r="D28" s="72">
        <v>30</v>
      </c>
      <c r="E28" s="73"/>
      <c r="F28" s="38" t="s">
        <v>282</v>
      </c>
      <c r="G28" s="14">
        <v>1</v>
      </c>
      <c r="H28" s="131"/>
      <c r="I28" s="70" t="s">
        <v>9</v>
      </c>
      <c r="J28" s="16" t="s">
        <v>310</v>
      </c>
      <c r="K28" s="35">
        <v>30</v>
      </c>
    </row>
    <row r="29" spans="1:12" x14ac:dyDescent="0.15">
      <c r="A29" s="129"/>
      <c r="B29" s="53"/>
      <c r="C29" s="16"/>
      <c r="D29" s="47"/>
      <c r="E29" s="42"/>
      <c r="F29" s="49"/>
      <c r="G29" s="14"/>
      <c r="H29" s="131"/>
      <c r="I29" s="39"/>
      <c r="J29" s="16"/>
      <c r="K29" s="35"/>
    </row>
    <row r="30" spans="1:12" x14ac:dyDescent="0.15">
      <c r="A30" s="129"/>
      <c r="B30" s="39"/>
      <c r="C30" s="42"/>
      <c r="D30" s="42"/>
      <c r="E30" s="42"/>
      <c r="F30" s="54"/>
      <c r="G30" s="41"/>
      <c r="H30" s="131"/>
      <c r="I30" s="39"/>
      <c r="J30" s="46"/>
      <c r="K30" s="37"/>
    </row>
    <row r="31" spans="1:12" ht="36" x14ac:dyDescent="0.15">
      <c r="A31" s="129"/>
      <c r="B31" s="10" t="s">
        <v>270</v>
      </c>
      <c r="C31" s="84" t="s">
        <v>286</v>
      </c>
      <c r="D31" s="12">
        <v>12</v>
      </c>
      <c r="E31" s="13"/>
      <c r="F31" s="85" t="s">
        <v>311</v>
      </c>
      <c r="G31" s="14">
        <v>1</v>
      </c>
      <c r="H31" s="131"/>
      <c r="I31" s="10" t="s">
        <v>270</v>
      </c>
      <c r="J31" s="84" t="s">
        <v>342</v>
      </c>
      <c r="K31" s="12">
        <v>24</v>
      </c>
    </row>
    <row r="32" spans="1:12" ht="24" x14ac:dyDescent="0.15">
      <c r="A32" s="129"/>
      <c r="B32" s="10" t="s">
        <v>312</v>
      </c>
      <c r="C32" s="84" t="s">
        <v>315</v>
      </c>
      <c r="D32" s="67">
        <v>12</v>
      </c>
      <c r="E32" s="52"/>
      <c r="F32" s="86" t="s">
        <v>316</v>
      </c>
      <c r="G32" s="14">
        <v>1</v>
      </c>
      <c r="H32" s="131"/>
      <c r="I32" s="10" t="s">
        <v>270</v>
      </c>
      <c r="J32" s="84" t="s">
        <v>313</v>
      </c>
      <c r="K32" s="67">
        <v>6</v>
      </c>
    </row>
    <row r="33" spans="1:11" ht="47.25" customHeight="1" x14ac:dyDescent="0.15">
      <c r="A33" s="129"/>
      <c r="B33" s="10" t="s">
        <v>270</v>
      </c>
      <c r="C33" s="84" t="s">
        <v>332</v>
      </c>
      <c r="D33" s="67">
        <v>6</v>
      </c>
      <c r="E33" s="52"/>
      <c r="F33" s="86" t="s">
        <v>314</v>
      </c>
      <c r="G33" s="14">
        <v>1</v>
      </c>
      <c r="H33" s="131"/>
      <c r="I33" s="10"/>
      <c r="J33" s="16"/>
      <c r="K33" s="67"/>
    </row>
    <row r="34" spans="1:11" x14ac:dyDescent="0.15">
      <c r="A34" s="129"/>
      <c r="B34" s="10" t="s">
        <v>297</v>
      </c>
      <c r="C34" s="16" t="s">
        <v>329</v>
      </c>
      <c r="D34" s="12">
        <v>15</v>
      </c>
      <c r="E34" s="13"/>
      <c r="F34" s="40" t="s">
        <v>298</v>
      </c>
      <c r="G34" s="14">
        <v>1</v>
      </c>
      <c r="H34" s="131"/>
      <c r="I34" s="10" t="s">
        <v>297</v>
      </c>
      <c r="J34" s="16" t="s">
        <v>331</v>
      </c>
      <c r="K34" s="12">
        <v>20</v>
      </c>
    </row>
    <row r="35" spans="1:11" x14ac:dyDescent="0.15">
      <c r="A35" s="129"/>
      <c r="B35" s="10" t="s">
        <v>297</v>
      </c>
      <c r="C35" s="17" t="s">
        <v>330</v>
      </c>
      <c r="D35" s="12">
        <v>15</v>
      </c>
      <c r="E35" s="13"/>
      <c r="F35" s="40" t="s">
        <v>298</v>
      </c>
      <c r="G35" s="14">
        <v>1</v>
      </c>
      <c r="H35" s="131"/>
      <c r="I35" s="10" t="s">
        <v>297</v>
      </c>
      <c r="J35" s="17" t="s">
        <v>299</v>
      </c>
      <c r="K35" s="12">
        <v>10</v>
      </c>
    </row>
    <row r="36" spans="1:11" x14ac:dyDescent="0.15">
      <c r="A36" s="129"/>
      <c r="B36" s="10"/>
      <c r="C36" s="16"/>
      <c r="D36" s="51"/>
      <c r="E36" s="52"/>
      <c r="F36" s="83"/>
      <c r="G36" s="14"/>
      <c r="H36" s="131"/>
      <c r="I36" s="10"/>
      <c r="J36" s="34"/>
      <c r="K36" s="35"/>
    </row>
    <row r="37" spans="1:11" ht="60" x14ac:dyDescent="0.15">
      <c r="A37" s="129"/>
      <c r="B37" s="10" t="s">
        <v>272</v>
      </c>
      <c r="C37" s="71" t="s">
        <v>319</v>
      </c>
      <c r="D37" s="79">
        <v>30</v>
      </c>
      <c r="E37" s="57"/>
      <c r="F37" s="38" t="s">
        <v>277</v>
      </c>
      <c r="G37" s="14"/>
      <c r="H37" s="131"/>
      <c r="I37" s="10" t="s">
        <v>272</v>
      </c>
      <c r="J37" s="71" t="s">
        <v>339</v>
      </c>
      <c r="K37" s="79">
        <v>30</v>
      </c>
    </row>
    <row r="38" spans="1:11" x14ac:dyDescent="0.15">
      <c r="A38" s="129"/>
      <c r="B38" s="10"/>
      <c r="C38" s="78"/>
      <c r="D38" s="79"/>
      <c r="E38" s="57"/>
      <c r="F38" s="38"/>
      <c r="G38" s="14"/>
      <c r="H38" s="131"/>
      <c r="I38" s="10"/>
      <c r="J38" s="78"/>
      <c r="K38" s="79"/>
    </row>
    <row r="39" spans="1:11" x14ac:dyDescent="0.15">
      <c r="A39" s="129"/>
      <c r="B39" s="10"/>
      <c r="C39" s="80"/>
      <c r="D39" s="79"/>
      <c r="E39" s="42"/>
      <c r="F39" s="68"/>
      <c r="G39" s="14"/>
      <c r="H39" s="131"/>
      <c r="I39" s="10"/>
      <c r="J39" s="80"/>
      <c r="K39" s="79"/>
    </row>
    <row r="40" spans="1:11" ht="24" x14ac:dyDescent="0.15">
      <c r="A40" s="129"/>
      <c r="B40" s="10" t="s">
        <v>273</v>
      </c>
      <c r="C40" s="16" t="s">
        <v>320</v>
      </c>
      <c r="D40" s="12">
        <v>30</v>
      </c>
      <c r="E40" s="13"/>
      <c r="F40" s="38" t="s">
        <v>277</v>
      </c>
      <c r="G40" s="14"/>
      <c r="H40" s="131"/>
      <c r="I40" s="10" t="s">
        <v>273</v>
      </c>
      <c r="J40" s="16" t="s">
        <v>321</v>
      </c>
      <c r="K40" s="12">
        <v>30</v>
      </c>
    </row>
    <row r="41" spans="1:11" x14ac:dyDescent="0.15">
      <c r="A41" s="129"/>
      <c r="B41" s="10"/>
      <c r="C41" s="16"/>
      <c r="D41" s="12"/>
      <c r="E41" s="48"/>
      <c r="F41" s="49"/>
      <c r="G41" s="14"/>
      <c r="H41" s="131"/>
      <c r="I41" s="10"/>
      <c r="J41" s="16"/>
      <c r="K41" s="12"/>
    </row>
    <row r="42" spans="1:11" x14ac:dyDescent="0.15">
      <c r="A42" s="129"/>
      <c r="B42" s="10"/>
      <c r="C42" s="42"/>
      <c r="D42" s="42"/>
      <c r="E42" s="13"/>
      <c r="F42" s="40"/>
      <c r="G42" s="14"/>
      <c r="H42" s="131"/>
      <c r="I42" s="10"/>
      <c r="J42" s="42"/>
      <c r="K42" s="42"/>
    </row>
    <row r="43" spans="1:11" ht="24" x14ac:dyDescent="0.15">
      <c r="A43" s="129"/>
      <c r="B43" s="10" t="s">
        <v>274</v>
      </c>
      <c r="C43" s="45" t="s">
        <v>322</v>
      </c>
      <c r="D43" s="56">
        <v>30</v>
      </c>
      <c r="E43" s="57"/>
      <c r="F43" s="60" t="s">
        <v>55</v>
      </c>
      <c r="G43" s="14"/>
      <c r="H43" s="131"/>
      <c r="I43" s="10" t="s">
        <v>274</v>
      </c>
      <c r="J43" s="45" t="s">
        <v>322</v>
      </c>
      <c r="K43" s="56">
        <v>30</v>
      </c>
    </row>
    <row r="44" spans="1:11" x14ac:dyDescent="0.15">
      <c r="A44" s="129"/>
      <c r="B44" s="10"/>
      <c r="C44" s="16"/>
      <c r="D44" s="12"/>
      <c r="E44" s="13"/>
      <c r="F44" s="40"/>
      <c r="G44" s="14"/>
      <c r="H44" s="131"/>
      <c r="I44" s="10"/>
      <c r="J44" s="16"/>
      <c r="K44" s="12"/>
    </row>
    <row r="45" spans="1:11" x14ac:dyDescent="0.15">
      <c r="A45" s="129"/>
      <c r="B45" s="10"/>
      <c r="C45" s="16"/>
      <c r="D45" s="12"/>
      <c r="E45" s="13"/>
      <c r="F45" s="38"/>
      <c r="G45" s="14"/>
      <c r="H45" s="131"/>
      <c r="I45" s="10"/>
      <c r="J45" s="16"/>
      <c r="K45" s="12"/>
    </row>
    <row r="46" spans="1:11" x14ac:dyDescent="0.15">
      <c r="A46" s="129"/>
      <c r="B46" s="10" t="s">
        <v>275</v>
      </c>
      <c r="C46" s="71" t="s">
        <v>325</v>
      </c>
      <c r="D46" s="72">
        <v>15</v>
      </c>
      <c r="E46" s="71"/>
      <c r="F46" s="81" t="s">
        <v>55</v>
      </c>
      <c r="G46" s="14"/>
      <c r="H46" s="131"/>
      <c r="I46" s="10" t="s">
        <v>275</v>
      </c>
      <c r="J46" s="75" t="s">
        <v>327</v>
      </c>
      <c r="K46" s="72">
        <v>15</v>
      </c>
    </row>
    <row r="47" spans="1:11" x14ac:dyDescent="0.15">
      <c r="A47" s="129"/>
      <c r="B47" s="10" t="s">
        <v>275</v>
      </c>
      <c r="C47" s="75" t="s">
        <v>326</v>
      </c>
      <c r="D47" s="72">
        <v>15</v>
      </c>
      <c r="E47" s="73"/>
      <c r="F47" s="81" t="s">
        <v>55</v>
      </c>
      <c r="G47" s="14"/>
      <c r="H47" s="131"/>
      <c r="I47" s="10" t="s">
        <v>275</v>
      </c>
      <c r="J47" s="71" t="s">
        <v>328</v>
      </c>
      <c r="K47" s="72">
        <v>15</v>
      </c>
    </row>
    <row r="48" spans="1:11" x14ac:dyDescent="0.15">
      <c r="A48" s="129"/>
      <c r="B48" s="10"/>
      <c r="C48" s="42"/>
      <c r="D48" s="42"/>
      <c r="E48" s="57"/>
      <c r="F48" s="58"/>
      <c r="G48" s="14"/>
      <c r="H48" s="131"/>
      <c r="I48" s="10"/>
      <c r="J48" s="42"/>
      <c r="K48" s="42"/>
    </row>
    <row r="49" spans="1:11" ht="24" x14ac:dyDescent="0.15">
      <c r="A49" s="129"/>
      <c r="B49" s="61" t="s">
        <v>281</v>
      </c>
      <c r="C49" s="16" t="s">
        <v>323</v>
      </c>
      <c r="D49" s="56">
        <v>30</v>
      </c>
      <c r="E49" s="42"/>
      <c r="F49" s="63" t="s">
        <v>113</v>
      </c>
      <c r="G49" s="62"/>
      <c r="H49" s="131"/>
      <c r="I49" s="61" t="s">
        <v>281</v>
      </c>
      <c r="J49" s="16" t="s">
        <v>324</v>
      </c>
      <c r="K49" s="56">
        <v>30</v>
      </c>
    </row>
    <row r="50" spans="1:11" x14ac:dyDescent="0.15">
      <c r="A50" s="129"/>
      <c r="B50" s="61"/>
      <c r="C50" s="66"/>
      <c r="D50" s="56"/>
      <c r="E50" s="42"/>
      <c r="F50" s="63"/>
      <c r="G50" s="62"/>
      <c r="H50" s="131"/>
      <c r="I50" s="61"/>
      <c r="J50" s="59"/>
      <c r="K50" s="56"/>
    </row>
    <row r="51" spans="1:11" x14ac:dyDescent="0.15">
      <c r="A51" s="129"/>
      <c r="B51" s="61"/>
      <c r="C51" s="42"/>
      <c r="D51" s="42"/>
      <c r="E51" s="57"/>
      <c r="F51" s="58"/>
      <c r="G51" s="62"/>
      <c r="H51" s="131"/>
      <c r="I51" s="61"/>
      <c r="J51" s="42"/>
      <c r="K51" s="42"/>
    </row>
    <row r="52" spans="1:11" x14ac:dyDescent="0.15">
      <c r="A52" s="129"/>
      <c r="B52" s="39" t="s">
        <v>262</v>
      </c>
      <c r="C52" s="74" t="s">
        <v>300</v>
      </c>
      <c r="D52" s="72">
        <v>30</v>
      </c>
      <c r="E52" s="73"/>
      <c r="F52" s="77" t="s">
        <v>301</v>
      </c>
      <c r="G52" s="14">
        <v>1</v>
      </c>
      <c r="H52" s="131"/>
      <c r="I52" s="39" t="s">
        <v>262</v>
      </c>
      <c r="J52" s="75" t="s">
        <v>302</v>
      </c>
      <c r="K52" s="72">
        <v>10</v>
      </c>
    </row>
    <row r="53" spans="1:11" x14ac:dyDescent="0.15">
      <c r="A53" s="129"/>
      <c r="B53" s="39"/>
      <c r="C53" s="74"/>
      <c r="D53" s="72"/>
      <c r="E53" s="73"/>
      <c r="F53" s="77"/>
      <c r="G53" s="14"/>
      <c r="H53" s="131"/>
      <c r="I53" s="39" t="s">
        <v>262</v>
      </c>
      <c r="J53" s="74" t="s">
        <v>303</v>
      </c>
      <c r="K53" s="72">
        <v>20</v>
      </c>
    </row>
    <row r="54" spans="1:11" x14ac:dyDescent="0.15">
      <c r="A54" s="129"/>
      <c r="B54" s="39"/>
      <c r="C54" s="42"/>
      <c r="D54" s="42"/>
      <c r="E54" s="42"/>
      <c r="F54" s="54"/>
      <c r="G54" s="14"/>
      <c r="H54" s="131"/>
      <c r="I54" s="10"/>
      <c r="J54" s="42"/>
      <c r="K54" s="12"/>
    </row>
    <row r="55" spans="1:11" x14ac:dyDescent="0.15">
      <c r="A55" s="25" t="s">
        <v>87</v>
      </c>
      <c r="H55" s="24" t="s">
        <v>88</v>
      </c>
    </row>
    <row r="56" spans="1:11" x14ac:dyDescent="0.15">
      <c r="A56" s="25" t="s">
        <v>89</v>
      </c>
      <c r="H56" s="24" t="s">
        <v>90</v>
      </c>
    </row>
    <row r="57" spans="1:11" x14ac:dyDescent="0.15">
      <c r="A57" s="25" t="s">
        <v>91</v>
      </c>
      <c r="H57" s="24" t="s">
        <v>92</v>
      </c>
    </row>
    <row r="58" spans="1:11" x14ac:dyDescent="0.15">
      <c r="A58" s="25" t="s">
        <v>93</v>
      </c>
      <c r="H58" s="24" t="s">
        <v>94</v>
      </c>
    </row>
    <row r="59" spans="1:11" x14ac:dyDescent="0.15">
      <c r="A59" s="25" t="s">
        <v>95</v>
      </c>
      <c r="H59" s="24" t="s">
        <v>96</v>
      </c>
    </row>
    <row r="60" spans="1:11" x14ac:dyDescent="0.15">
      <c r="A60" s="25" t="s">
        <v>97</v>
      </c>
      <c r="H60" s="24" t="s">
        <v>98</v>
      </c>
    </row>
  </sheetData>
  <mergeCells count="20">
    <mergeCell ref="B3:G3"/>
    <mergeCell ref="H3:K3"/>
    <mergeCell ref="A1:G1"/>
    <mergeCell ref="H1:I1"/>
    <mergeCell ref="J1:K1"/>
    <mergeCell ref="B2:G2"/>
    <mergeCell ref="H2:K2"/>
    <mergeCell ref="I8:K8"/>
    <mergeCell ref="A10:A54"/>
    <mergeCell ref="H10:H54"/>
    <mergeCell ref="A4:G4"/>
    <mergeCell ref="H4:K4"/>
    <mergeCell ref="C5:F5"/>
    <mergeCell ref="I5:K5"/>
    <mergeCell ref="A6:A8"/>
    <mergeCell ref="C6:F6"/>
    <mergeCell ref="I6:K6"/>
    <mergeCell ref="C7:F7"/>
    <mergeCell ref="I7:K7"/>
    <mergeCell ref="C8:F8"/>
  </mergeCells>
  <phoneticPr fontId="11" type="noConversion"/>
  <conditionalFormatting sqref="K25 D25 D28:D29 K36:K39 K28:K29 D37:D39">
    <cfRule type="cellIs" dxfId="35" priority="4" stopIfTrue="1" operator="equal">
      <formula>"已取消"</formula>
    </cfRule>
    <cfRule type="cellIs" dxfId="34" priority="5" stopIfTrue="1" operator="equal">
      <formula>"搁置中"</formula>
    </cfRule>
    <cfRule type="cellIs" dxfId="33" priority="6" stopIfTrue="1" operator="equal">
      <formula>"已提交"</formula>
    </cfRule>
  </conditionalFormatting>
  <conditionalFormatting sqref="K37:K39 D37:D39">
    <cfRule type="cellIs" dxfId="32" priority="1" stopIfTrue="1" operator="equal">
      <formula>"已取消"</formula>
    </cfRule>
    <cfRule type="cellIs" dxfId="31" priority="2" stopIfTrue="1" operator="equal">
      <formula>"搁置中"</formula>
    </cfRule>
    <cfRule type="cellIs" dxfId="30" priority="3" stopIfTrue="1" operator="equal">
      <formula>"已提交"</formula>
    </cfRule>
  </conditionalFormatting>
  <dataValidations count="11">
    <dataValidation type="list" allowBlank="1" showInputMessage="1" showErrorMessage="1" sqref="I49:I51 B49:B51">
      <formula1>"郑德生,严峰,杨雨菲,林伟,韦科,姜奇,戴月"</formula1>
    </dataValidation>
    <dataValidation type="list" allowBlank="1" showInputMessage="1" showErrorMessage="1" sqref="B16:B18 I16:I18">
      <formula1>"黄迎春,廖洪浩,罗燕妮,庞翠平,岳培,何文强,袁聪,易钊,王文涛,肖超芪,孟桂伏,鲍辉,黄梅"</formula1>
    </dataValidation>
    <dataValidation type="list" allowBlank="1" showInputMessage="1" showErrorMessage="1" sqref="B26:B27 B30">
      <formula1>"黄迎春,雷震,周于莉,罗燕妮,庞翠平,岳培,何文强,袁聪,易钊,王文涛,肖超芪,孟桂伏,鲍辉,黄梅,刘棋,肖冬俊"</formula1>
    </dataValidation>
    <dataValidation type="list" allowBlank="1" showInputMessage="1" showErrorMessage="1" sqref="H31:I31 B36 L31:XFD31 B32:B33 A31:B31 I32:I33">
      <formula1>"李洪钧,古泰琦,严峰,催耀文,廖洪浩,罗燕妮,庞翠平,岳培,何文强,袁聪,易钊,王文涛,肖超芪,孟桂伏,鲍辉,黄梅,邓永生"</formula1>
    </dataValidation>
    <dataValidation type="list" allowBlank="1" showInputMessage="1" showErrorMessage="1" sqref="I19:I21 I29:I30 I26:I27 B19:B21">
      <formula1>"黄迎春,雷震,罗燕妮,庞翠平,岳培,何文强,袁聪,易钊,王文涛,肖超芪,孟桂伏,鲍辉,黄梅"</formula1>
    </dataValidation>
    <dataValidation type="list" allowBlank="1" showInputMessage="1" showErrorMessage="1" sqref="I22:I24">
      <formula1>"黄迎春,雷震,罗燕妮,庞翠平,岳培,何文强,袁聪,易钊,王文涛,肖超芪,孟桂伏,鲍辉,黄梅,刘棋"</formula1>
    </dataValidation>
    <dataValidation type="list" allowBlank="1" showInputMessage="1" showErrorMessage="1" sqref="I11:I12">
      <formula1>"李洪钧,廖洪浩,罗燕妮,庞翠平,岳培,何文强,袁聪,易钊,王文涛,肖超芪,孟桂伏,鲍辉,黄梅,邓永生"</formula1>
    </dataValidation>
    <dataValidation type="list" allowBlank="1" showInputMessage="1" showErrorMessage="1" sqref="I25 B10:B15 B52:B54 I13:I15 B22:B25 I10 I52:I53">
      <formula1>"刘棋,刘浩,雷震,周于莉,古泰琦,严峰,催耀文,郑德生,王文涛,肖超芪,黄梅,邓永生"</formula1>
    </dataValidation>
    <dataValidation type="list" allowBlank="1" showInputMessage="1" showErrorMessage="1" sqref="I54 I36:I48 B37:B48">
      <formula1>"郑德生,严峰,杨雨菲,林伟,韦科,姜奇"</formula1>
    </dataValidation>
    <dataValidation type="list" allowBlank="1" showInputMessage="1" showErrorMessage="1" sqref="B28:B29 I28">
      <formula1>"李洪钧,廖洪浩,罗燕妮,庞翠平,岳培,何文强,袁聪,易钊,王文涛,肖超芪,孟桂伏,鲍辉,黄梅"</formula1>
    </dataValidation>
    <dataValidation type="list" allowBlank="1" showInputMessage="1" showErrorMessage="1" sqref="B34:B35 I34:I35">
      <formula1>"贺子懿,李洪钧,古泰琦,严峰,催耀文,廖洪浩,罗燕妮,庞翠平,岳培,何文强,袁聪,易钊,王文涛,肖超芪,孟桂伏,鲍辉,黄梅,邓永生"</formula1>
    </dataValidation>
  </dataValidation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0"/>
  <sheetViews>
    <sheetView topLeftCell="A16" workbookViewId="0">
      <selection activeCell="J25" sqref="J25"/>
    </sheetView>
  </sheetViews>
  <sheetFormatPr defaultColWidth="9" defaultRowHeight="13.5" x14ac:dyDescent="0.15"/>
  <cols>
    <col min="1" max="1" width="5.125" customWidth="1"/>
    <col min="2" max="2" width="7.25" customWidth="1"/>
    <col min="3" max="3" width="40.875" customWidth="1"/>
    <col min="4" max="4" width="6.5" customWidth="1"/>
    <col min="5" max="5" width="4.875" customWidth="1"/>
    <col min="6" max="6" width="28.125" style="55" customWidth="1"/>
    <col min="7" max="7" width="4.75" customWidth="1"/>
    <col min="8" max="8" width="7.625" customWidth="1"/>
    <col min="9" max="9" width="6.375" customWidth="1"/>
    <col min="10" max="10" width="30.875" customWidth="1"/>
    <col min="11" max="11" width="10.375" customWidth="1"/>
  </cols>
  <sheetData>
    <row r="1" spans="1:12" ht="20.25" x14ac:dyDescent="0.25">
      <c r="A1" s="109" t="s">
        <v>260</v>
      </c>
      <c r="B1" s="110"/>
      <c r="C1" s="110"/>
      <c r="D1" s="110"/>
      <c r="E1" s="110"/>
      <c r="F1" s="110"/>
      <c r="G1" s="111"/>
      <c r="H1" s="112" t="s">
        <v>15</v>
      </c>
      <c r="I1" s="112"/>
      <c r="J1" s="113">
        <v>42608</v>
      </c>
      <c r="K1" s="113"/>
    </row>
    <row r="2" spans="1:12" x14ac:dyDescent="0.15">
      <c r="A2" s="1"/>
      <c r="B2" s="114" t="s">
        <v>16</v>
      </c>
      <c r="C2" s="115"/>
      <c r="D2" s="115"/>
      <c r="E2" s="115"/>
      <c r="F2" s="115"/>
      <c r="G2" s="116"/>
      <c r="H2" s="117" t="s">
        <v>17</v>
      </c>
      <c r="I2" s="117"/>
      <c r="J2" s="117"/>
      <c r="K2" s="117"/>
    </row>
    <row r="3" spans="1:12" ht="36" x14ac:dyDescent="0.15">
      <c r="A3" s="4" t="s">
        <v>18</v>
      </c>
      <c r="B3" s="140"/>
      <c r="C3" s="141"/>
      <c r="D3" s="141"/>
      <c r="E3" s="141"/>
      <c r="F3" s="141"/>
      <c r="G3" s="142"/>
      <c r="H3" s="132"/>
      <c r="I3" s="121"/>
      <c r="J3" s="121"/>
      <c r="K3" s="121"/>
    </row>
    <row r="4" spans="1:12" x14ac:dyDescent="0.15">
      <c r="A4" s="114" t="s">
        <v>19</v>
      </c>
      <c r="B4" s="115"/>
      <c r="C4" s="115"/>
      <c r="D4" s="115"/>
      <c r="E4" s="115"/>
      <c r="F4" s="115"/>
      <c r="G4" s="116"/>
      <c r="H4" s="117" t="s">
        <v>20</v>
      </c>
      <c r="I4" s="117"/>
      <c r="J4" s="117"/>
      <c r="K4" s="117"/>
    </row>
    <row r="5" spans="1:12" ht="24" x14ac:dyDescent="0.15">
      <c r="A5" s="5"/>
      <c r="B5" s="87" t="s">
        <v>21</v>
      </c>
      <c r="C5" s="114" t="s">
        <v>22</v>
      </c>
      <c r="D5" s="115"/>
      <c r="E5" s="115"/>
      <c r="F5" s="116"/>
      <c r="G5" s="6" t="s">
        <v>23</v>
      </c>
      <c r="H5" s="87" t="s">
        <v>21</v>
      </c>
      <c r="I5" s="117" t="s">
        <v>24</v>
      </c>
      <c r="J5" s="117"/>
      <c r="K5" s="117"/>
    </row>
    <row r="6" spans="1:12" ht="36.75" customHeight="1" x14ac:dyDescent="0.15">
      <c r="A6" s="134" t="s">
        <v>268</v>
      </c>
      <c r="B6" s="43" t="s">
        <v>266</v>
      </c>
      <c r="C6" s="137" t="s">
        <v>392</v>
      </c>
      <c r="D6" s="138"/>
      <c r="E6" s="138"/>
      <c r="F6" s="139"/>
      <c r="G6" s="44"/>
      <c r="H6" s="43" t="s">
        <v>266</v>
      </c>
      <c r="I6" s="133" t="s">
        <v>394</v>
      </c>
      <c r="J6" s="133"/>
      <c r="K6" s="133"/>
    </row>
    <row r="7" spans="1:12" ht="32.25" customHeight="1" x14ac:dyDescent="0.15">
      <c r="A7" s="135"/>
      <c r="B7" s="43" t="s">
        <v>269</v>
      </c>
      <c r="C7" s="137" t="s">
        <v>382</v>
      </c>
      <c r="D7" s="138"/>
      <c r="E7" s="138"/>
      <c r="F7" s="139"/>
      <c r="G7" s="44"/>
      <c r="H7" s="50" t="s">
        <v>269</v>
      </c>
      <c r="I7" s="133" t="s">
        <v>384</v>
      </c>
      <c r="J7" s="133"/>
      <c r="K7" s="133"/>
    </row>
    <row r="8" spans="1:12" ht="27" customHeight="1" x14ac:dyDescent="0.15">
      <c r="A8" s="136"/>
      <c r="B8" s="43" t="s">
        <v>276</v>
      </c>
      <c r="C8" s="137" t="s">
        <v>395</v>
      </c>
      <c r="D8" s="138"/>
      <c r="E8" s="138"/>
      <c r="F8" s="139"/>
      <c r="G8" s="44"/>
      <c r="H8" s="50" t="s">
        <v>276</v>
      </c>
      <c r="I8" s="133" t="s">
        <v>399</v>
      </c>
      <c r="J8" s="133"/>
      <c r="K8" s="133"/>
    </row>
    <row r="9" spans="1:12" ht="24" x14ac:dyDescent="0.15">
      <c r="A9" s="5"/>
      <c r="B9" s="87" t="s">
        <v>38</v>
      </c>
      <c r="C9" s="87" t="s">
        <v>39</v>
      </c>
      <c r="D9" s="87" t="s">
        <v>40</v>
      </c>
      <c r="E9" s="87" t="s">
        <v>41</v>
      </c>
      <c r="F9" s="87" t="s">
        <v>42</v>
      </c>
      <c r="G9" s="87" t="s">
        <v>43</v>
      </c>
      <c r="H9" s="9"/>
      <c r="I9" s="9" t="s">
        <v>38</v>
      </c>
      <c r="J9" s="87" t="s">
        <v>39</v>
      </c>
      <c r="K9" s="87" t="s">
        <v>40</v>
      </c>
    </row>
    <row r="10" spans="1:12" ht="36" x14ac:dyDescent="0.15">
      <c r="A10" s="128"/>
      <c r="B10" s="10" t="s">
        <v>267</v>
      </c>
      <c r="C10" s="16" t="s">
        <v>353</v>
      </c>
      <c r="D10" s="12">
        <v>3</v>
      </c>
      <c r="E10" s="42"/>
      <c r="F10" s="64" t="s">
        <v>354</v>
      </c>
      <c r="G10" s="14">
        <v>1</v>
      </c>
      <c r="H10" s="130"/>
      <c r="I10" s="10" t="s">
        <v>267</v>
      </c>
      <c r="J10" s="16" t="s">
        <v>355</v>
      </c>
      <c r="K10" s="12">
        <v>6</v>
      </c>
    </row>
    <row r="11" spans="1:12" ht="48" x14ac:dyDescent="0.15">
      <c r="A11" s="129"/>
      <c r="B11" s="10" t="s">
        <v>267</v>
      </c>
      <c r="C11" s="16" t="s">
        <v>356</v>
      </c>
      <c r="D11" s="12">
        <v>12</v>
      </c>
      <c r="E11" s="42"/>
      <c r="F11" s="65" t="s">
        <v>357</v>
      </c>
      <c r="G11" s="14">
        <v>1</v>
      </c>
      <c r="H11" s="131"/>
      <c r="I11" s="10" t="s">
        <v>267</v>
      </c>
      <c r="J11" s="45" t="s">
        <v>358</v>
      </c>
      <c r="K11" s="12">
        <v>12</v>
      </c>
    </row>
    <row r="12" spans="1:12" ht="48" x14ac:dyDescent="0.15">
      <c r="A12" s="129"/>
      <c r="B12" s="10" t="s">
        <v>267</v>
      </c>
      <c r="C12" s="45" t="s">
        <v>359</v>
      </c>
      <c r="D12" s="12">
        <v>15</v>
      </c>
      <c r="E12" s="13"/>
      <c r="F12" s="45" t="s">
        <v>360</v>
      </c>
      <c r="G12" s="14">
        <v>1.5</v>
      </c>
      <c r="H12" s="131"/>
      <c r="I12" s="10" t="s">
        <v>267</v>
      </c>
      <c r="J12" s="45" t="s">
        <v>361</v>
      </c>
      <c r="K12" s="12">
        <v>12</v>
      </c>
    </row>
    <row r="13" spans="1:12" ht="72" x14ac:dyDescent="0.15">
      <c r="A13" s="129"/>
      <c r="B13" s="39" t="s">
        <v>13</v>
      </c>
      <c r="C13" s="17" t="s">
        <v>287</v>
      </c>
      <c r="D13" s="12">
        <v>16</v>
      </c>
      <c r="E13" s="13"/>
      <c r="F13" s="45" t="s">
        <v>378</v>
      </c>
      <c r="G13" s="14">
        <v>1</v>
      </c>
      <c r="H13" s="131"/>
      <c r="I13" s="39" t="s">
        <v>13</v>
      </c>
      <c r="J13" s="17" t="s">
        <v>288</v>
      </c>
      <c r="K13" s="12">
        <v>12</v>
      </c>
    </row>
    <row r="14" spans="1:12" ht="48" x14ac:dyDescent="0.15">
      <c r="A14" s="129"/>
      <c r="B14" s="39" t="s">
        <v>13</v>
      </c>
      <c r="C14" s="16" t="s">
        <v>318</v>
      </c>
      <c r="D14" s="12">
        <v>12</v>
      </c>
      <c r="E14" s="13"/>
      <c r="F14" s="45" t="s">
        <v>400</v>
      </c>
      <c r="G14" s="14">
        <v>1</v>
      </c>
      <c r="H14" s="131"/>
      <c r="I14" s="39" t="s">
        <v>13</v>
      </c>
      <c r="J14" s="16" t="s">
        <v>346</v>
      </c>
      <c r="K14" s="12">
        <v>16</v>
      </c>
    </row>
    <row r="15" spans="1:12" x14ac:dyDescent="0.15">
      <c r="A15" s="129"/>
      <c r="B15" s="39" t="s">
        <v>13</v>
      </c>
      <c r="C15" s="16" t="s">
        <v>278</v>
      </c>
      <c r="D15" s="12">
        <v>2</v>
      </c>
      <c r="E15" s="13"/>
      <c r="F15" s="40"/>
      <c r="G15" s="14">
        <v>1</v>
      </c>
      <c r="H15" s="131"/>
      <c r="I15" s="39" t="s">
        <v>13</v>
      </c>
      <c r="J15" s="16" t="s">
        <v>265</v>
      </c>
      <c r="K15" s="12">
        <v>2</v>
      </c>
    </row>
    <row r="16" spans="1:12" ht="24" x14ac:dyDescent="0.15">
      <c r="A16" s="129"/>
      <c r="B16" s="10" t="s">
        <v>11</v>
      </c>
      <c r="C16" s="45" t="s">
        <v>363</v>
      </c>
      <c r="D16" s="12">
        <v>12</v>
      </c>
      <c r="E16" s="13"/>
      <c r="F16" s="45"/>
      <c r="G16" s="14">
        <v>1</v>
      </c>
      <c r="H16" s="131"/>
      <c r="I16" s="10" t="s">
        <v>11</v>
      </c>
      <c r="J16" s="16" t="s">
        <v>364</v>
      </c>
      <c r="K16" s="12">
        <v>30</v>
      </c>
      <c r="L16" s="23"/>
    </row>
    <row r="17" spans="1:12" ht="36" x14ac:dyDescent="0.15">
      <c r="A17" s="129"/>
      <c r="B17" s="10" t="s">
        <v>11</v>
      </c>
      <c r="C17" s="45" t="s">
        <v>385</v>
      </c>
      <c r="D17" s="12">
        <v>12</v>
      </c>
      <c r="E17" s="13"/>
      <c r="F17" s="40" t="s">
        <v>365</v>
      </c>
      <c r="G17" s="14">
        <v>1.5</v>
      </c>
      <c r="H17" s="131"/>
      <c r="I17" s="10"/>
      <c r="J17" s="80"/>
      <c r="K17" s="12"/>
      <c r="L17" s="23"/>
    </row>
    <row r="18" spans="1:12" ht="24" x14ac:dyDescent="0.15">
      <c r="A18" s="129"/>
      <c r="B18" s="10" t="s">
        <v>11</v>
      </c>
      <c r="C18" s="45" t="s">
        <v>386</v>
      </c>
      <c r="D18" s="12">
        <v>6</v>
      </c>
      <c r="E18" s="13"/>
      <c r="F18" s="40" t="s">
        <v>366</v>
      </c>
      <c r="G18" s="14">
        <v>1</v>
      </c>
      <c r="H18" s="131"/>
      <c r="I18" s="10"/>
      <c r="J18" s="42"/>
      <c r="K18" s="12"/>
      <c r="L18" s="23"/>
    </row>
    <row r="19" spans="1:12" ht="24" x14ac:dyDescent="0.15">
      <c r="A19" s="129"/>
      <c r="B19" s="10" t="s">
        <v>12</v>
      </c>
      <c r="C19" s="16" t="s">
        <v>374</v>
      </c>
      <c r="D19" s="12">
        <v>18</v>
      </c>
      <c r="E19" s="16"/>
      <c r="F19" s="12" t="s">
        <v>264</v>
      </c>
      <c r="G19" s="14">
        <v>1.5</v>
      </c>
      <c r="H19" s="131"/>
      <c r="I19" s="10" t="s">
        <v>12</v>
      </c>
      <c r="J19" s="16" t="s">
        <v>375</v>
      </c>
      <c r="K19" s="12">
        <v>18</v>
      </c>
    </row>
    <row r="20" spans="1:12" ht="24" x14ac:dyDescent="0.15">
      <c r="A20" s="129"/>
      <c r="B20" s="10" t="s">
        <v>12</v>
      </c>
      <c r="C20" s="16" t="s">
        <v>402</v>
      </c>
      <c r="D20" s="12">
        <v>12</v>
      </c>
      <c r="E20" s="13"/>
      <c r="F20" s="45" t="s">
        <v>403</v>
      </c>
      <c r="G20" s="14">
        <v>1</v>
      </c>
      <c r="H20" s="131"/>
      <c r="I20" s="10" t="s">
        <v>12</v>
      </c>
      <c r="J20" s="16" t="s">
        <v>401</v>
      </c>
      <c r="K20" s="12">
        <v>12</v>
      </c>
    </row>
    <row r="21" spans="1:12" x14ac:dyDescent="0.15">
      <c r="A21" s="129"/>
      <c r="B21" s="10"/>
      <c r="C21" s="16"/>
      <c r="D21" s="12"/>
      <c r="E21" s="16"/>
      <c r="F21" s="40"/>
      <c r="G21" s="14"/>
      <c r="H21" s="131"/>
      <c r="I21" s="10"/>
      <c r="J21" s="16"/>
      <c r="K21" s="12"/>
    </row>
    <row r="22" spans="1:12" ht="24" x14ac:dyDescent="0.15">
      <c r="A22" s="129"/>
      <c r="B22" s="39" t="s">
        <v>271</v>
      </c>
      <c r="C22" s="45" t="s">
        <v>391</v>
      </c>
      <c r="D22" s="12">
        <v>20</v>
      </c>
      <c r="E22" s="13"/>
      <c r="F22" s="40" t="s">
        <v>365</v>
      </c>
      <c r="G22" s="14">
        <v>1</v>
      </c>
      <c r="H22" s="131"/>
      <c r="I22" s="10" t="s">
        <v>263</v>
      </c>
      <c r="J22" s="45" t="s">
        <v>393</v>
      </c>
      <c r="K22" s="12">
        <v>20</v>
      </c>
    </row>
    <row r="23" spans="1:12" ht="24" x14ac:dyDescent="0.15">
      <c r="A23" s="129"/>
      <c r="B23" s="39" t="s">
        <v>271</v>
      </c>
      <c r="C23" s="45" t="s">
        <v>367</v>
      </c>
      <c r="D23" s="12">
        <v>10</v>
      </c>
      <c r="E23" s="13"/>
      <c r="F23" s="40" t="s">
        <v>366</v>
      </c>
      <c r="G23" s="14">
        <v>1</v>
      </c>
      <c r="H23" s="131"/>
      <c r="I23" s="10"/>
      <c r="J23" s="45" t="s">
        <v>368</v>
      </c>
      <c r="K23" s="12">
        <v>10</v>
      </c>
    </row>
    <row r="24" spans="1:12" x14ac:dyDescent="0.15">
      <c r="A24" s="129"/>
      <c r="B24" s="39"/>
      <c r="C24" s="45"/>
      <c r="D24" s="12"/>
      <c r="E24" s="13"/>
      <c r="F24" s="40"/>
      <c r="G24" s="14"/>
      <c r="H24" s="131"/>
      <c r="I24" s="10"/>
      <c r="J24" s="45"/>
      <c r="K24" s="12"/>
    </row>
    <row r="25" spans="1:12" x14ac:dyDescent="0.15">
      <c r="A25" s="129"/>
      <c r="B25" s="39" t="s">
        <v>261</v>
      </c>
      <c r="C25" s="34" t="s">
        <v>279</v>
      </c>
      <c r="D25" s="35">
        <v>30</v>
      </c>
      <c r="E25" s="36"/>
      <c r="F25" s="38" t="s">
        <v>264</v>
      </c>
      <c r="G25" s="14">
        <v>1</v>
      </c>
      <c r="H25" s="131"/>
      <c r="I25" s="39" t="s">
        <v>261</v>
      </c>
      <c r="J25" s="34" t="s">
        <v>558</v>
      </c>
      <c r="K25" s="35">
        <v>30</v>
      </c>
    </row>
    <row r="26" spans="1:12" x14ac:dyDescent="0.15">
      <c r="A26" s="129"/>
      <c r="B26" s="39"/>
      <c r="C26" s="42"/>
      <c r="D26" s="42"/>
      <c r="E26" s="42"/>
      <c r="F26" s="54"/>
      <c r="G26" s="41"/>
      <c r="H26" s="131"/>
      <c r="I26" s="39"/>
      <c r="J26" s="46"/>
      <c r="K26" s="37"/>
    </row>
    <row r="27" spans="1:12" x14ac:dyDescent="0.15">
      <c r="A27" s="129"/>
      <c r="B27" s="39"/>
      <c r="C27" s="42"/>
      <c r="D27" s="42"/>
      <c r="E27" s="42"/>
      <c r="F27" s="54"/>
      <c r="G27" s="41"/>
      <c r="H27" s="131"/>
      <c r="I27" s="39"/>
      <c r="J27" s="46"/>
      <c r="K27" s="37"/>
    </row>
    <row r="28" spans="1:12" ht="36" x14ac:dyDescent="0.15">
      <c r="A28" s="129"/>
      <c r="B28" s="70" t="s">
        <v>9</v>
      </c>
      <c r="C28" s="16" t="s">
        <v>381</v>
      </c>
      <c r="D28" s="72">
        <v>30</v>
      </c>
      <c r="E28" s="73"/>
      <c r="F28" s="38" t="s">
        <v>282</v>
      </c>
      <c r="G28" s="14">
        <v>1</v>
      </c>
      <c r="H28" s="131"/>
      <c r="I28" s="70" t="s">
        <v>9</v>
      </c>
      <c r="J28" s="16" t="s">
        <v>397</v>
      </c>
      <c r="K28" s="35">
        <v>30</v>
      </c>
    </row>
    <row r="29" spans="1:12" x14ac:dyDescent="0.15">
      <c r="A29" s="129"/>
      <c r="B29" s="53"/>
      <c r="C29" s="16"/>
      <c r="D29" s="47"/>
      <c r="E29" s="42"/>
      <c r="F29" s="49"/>
      <c r="G29" s="14"/>
      <c r="H29" s="131"/>
      <c r="I29" s="39"/>
      <c r="J29" s="16"/>
      <c r="K29" s="35"/>
    </row>
    <row r="30" spans="1:12" x14ac:dyDescent="0.15">
      <c r="A30" s="129"/>
      <c r="B30" s="39"/>
      <c r="C30" s="42"/>
      <c r="D30" s="42"/>
      <c r="E30" s="42"/>
      <c r="F30" s="54"/>
      <c r="G30" s="41"/>
      <c r="H30" s="131"/>
      <c r="I30" s="39"/>
      <c r="J30" s="46"/>
      <c r="K30" s="37"/>
    </row>
    <row r="31" spans="1:12" ht="48" x14ac:dyDescent="0.15">
      <c r="A31" s="129"/>
      <c r="B31" s="10" t="s">
        <v>270</v>
      </c>
      <c r="C31" s="84" t="s">
        <v>369</v>
      </c>
      <c r="D31" s="12">
        <v>24</v>
      </c>
      <c r="E31" s="13"/>
      <c r="F31" s="85" t="s">
        <v>370</v>
      </c>
      <c r="G31" s="14">
        <v>1</v>
      </c>
      <c r="H31" s="131"/>
      <c r="I31" s="10" t="s">
        <v>270</v>
      </c>
      <c r="J31" s="84" t="s">
        <v>396</v>
      </c>
      <c r="K31" s="12">
        <v>24</v>
      </c>
    </row>
    <row r="32" spans="1:12" ht="36" x14ac:dyDescent="0.15">
      <c r="A32" s="129"/>
      <c r="B32" s="10" t="s">
        <v>371</v>
      </c>
      <c r="C32" s="84" t="s">
        <v>372</v>
      </c>
      <c r="D32" s="67">
        <v>6</v>
      </c>
      <c r="E32" s="52"/>
      <c r="F32" s="86" t="s">
        <v>373</v>
      </c>
      <c r="G32" s="14">
        <v>1</v>
      </c>
      <c r="H32" s="131"/>
      <c r="I32" s="10" t="s">
        <v>270</v>
      </c>
      <c r="J32" s="84" t="s">
        <v>398</v>
      </c>
      <c r="K32" s="67">
        <v>6</v>
      </c>
    </row>
    <row r="33" spans="1:11" x14ac:dyDescent="0.15">
      <c r="A33" s="129"/>
      <c r="B33" s="10"/>
      <c r="C33" s="84"/>
      <c r="D33" s="67"/>
      <c r="E33" s="52"/>
      <c r="F33" s="86"/>
      <c r="G33" s="14"/>
      <c r="H33" s="131"/>
      <c r="I33" s="10"/>
      <c r="J33" s="16"/>
      <c r="K33" s="67"/>
    </row>
    <row r="34" spans="1:11" x14ac:dyDescent="0.15">
      <c r="A34" s="129"/>
      <c r="B34" s="10" t="s">
        <v>297</v>
      </c>
      <c r="C34" s="16" t="s">
        <v>388</v>
      </c>
      <c r="D34" s="12">
        <v>18</v>
      </c>
      <c r="E34" s="13"/>
      <c r="F34" s="40" t="s">
        <v>282</v>
      </c>
      <c r="G34" s="14">
        <v>1</v>
      </c>
      <c r="H34" s="131"/>
      <c r="I34" s="10" t="s">
        <v>297</v>
      </c>
      <c r="J34" s="16" t="s">
        <v>362</v>
      </c>
      <c r="K34" s="12">
        <v>20</v>
      </c>
    </row>
    <row r="35" spans="1:11" x14ac:dyDescent="0.15">
      <c r="A35" s="129"/>
      <c r="B35" s="10"/>
      <c r="C35" s="17"/>
      <c r="D35" s="12"/>
      <c r="E35" s="13"/>
      <c r="F35" s="40"/>
      <c r="G35" s="14"/>
      <c r="H35" s="131"/>
      <c r="I35" s="10" t="s">
        <v>297</v>
      </c>
      <c r="J35" s="17" t="s">
        <v>299</v>
      </c>
      <c r="K35" s="12">
        <v>10</v>
      </c>
    </row>
    <row r="36" spans="1:11" x14ac:dyDescent="0.15">
      <c r="A36" s="129"/>
      <c r="B36" s="10"/>
      <c r="C36" s="16"/>
      <c r="D36" s="51"/>
      <c r="E36" s="52"/>
      <c r="F36" s="88"/>
      <c r="G36" s="14"/>
      <c r="H36" s="131"/>
      <c r="I36" s="10"/>
      <c r="J36" s="34"/>
      <c r="K36" s="35"/>
    </row>
    <row r="37" spans="1:11" ht="24" x14ac:dyDescent="0.15">
      <c r="A37" s="129"/>
      <c r="B37" s="10" t="s">
        <v>272</v>
      </c>
      <c r="C37" s="16" t="s">
        <v>387</v>
      </c>
      <c r="D37" s="79">
        <v>30</v>
      </c>
      <c r="E37" s="57"/>
      <c r="F37" s="38" t="s">
        <v>284</v>
      </c>
      <c r="G37" s="14"/>
      <c r="H37" s="131"/>
      <c r="I37" s="10" t="s">
        <v>272</v>
      </c>
      <c r="J37" s="16" t="s">
        <v>383</v>
      </c>
      <c r="K37" s="79">
        <v>30</v>
      </c>
    </row>
    <row r="38" spans="1:11" x14ac:dyDescent="0.15">
      <c r="A38" s="129"/>
      <c r="B38" s="10"/>
      <c r="C38" s="78"/>
      <c r="D38" s="79"/>
      <c r="E38" s="57"/>
      <c r="F38" s="38"/>
      <c r="G38" s="14"/>
      <c r="H38" s="131"/>
      <c r="I38" s="10"/>
      <c r="J38" s="78"/>
      <c r="K38" s="79"/>
    </row>
    <row r="39" spans="1:11" x14ac:dyDescent="0.15">
      <c r="A39" s="129"/>
      <c r="B39" s="10"/>
      <c r="C39" s="80"/>
      <c r="D39" s="79"/>
      <c r="E39" s="42"/>
      <c r="F39" s="68"/>
      <c r="G39" s="14"/>
      <c r="H39" s="131"/>
      <c r="I39" s="10"/>
      <c r="J39" s="80"/>
      <c r="K39" s="79"/>
    </row>
    <row r="40" spans="1:11" ht="24" x14ac:dyDescent="0.15">
      <c r="A40" s="129"/>
      <c r="B40" s="10" t="s">
        <v>273</v>
      </c>
      <c r="C40" s="16" t="s">
        <v>389</v>
      </c>
      <c r="D40" s="12">
        <v>30</v>
      </c>
      <c r="E40" s="13"/>
      <c r="F40" s="38" t="s">
        <v>277</v>
      </c>
      <c r="G40" s="14"/>
      <c r="H40" s="131"/>
      <c r="I40" s="10" t="s">
        <v>273</v>
      </c>
      <c r="J40" s="16" t="s">
        <v>390</v>
      </c>
      <c r="K40" s="12">
        <v>30</v>
      </c>
    </row>
    <row r="41" spans="1:11" x14ac:dyDescent="0.15">
      <c r="A41" s="129"/>
      <c r="B41" s="10"/>
      <c r="C41" s="16"/>
      <c r="D41" s="12"/>
      <c r="E41" s="48"/>
      <c r="F41" s="49"/>
      <c r="G41" s="14"/>
      <c r="H41" s="131"/>
      <c r="I41" s="10"/>
      <c r="J41" s="16"/>
      <c r="K41" s="12"/>
    </row>
    <row r="42" spans="1:11" x14ac:dyDescent="0.15">
      <c r="A42" s="129"/>
      <c r="B42" s="10"/>
      <c r="C42" s="42"/>
      <c r="D42" s="42"/>
      <c r="E42" s="13"/>
      <c r="F42" s="40"/>
      <c r="G42" s="14"/>
      <c r="H42" s="131"/>
      <c r="I42" s="10"/>
      <c r="J42" s="42"/>
      <c r="K42" s="42"/>
    </row>
    <row r="43" spans="1:11" ht="24" x14ac:dyDescent="0.15">
      <c r="A43" s="129"/>
      <c r="B43" s="10" t="s">
        <v>274</v>
      </c>
      <c r="C43" s="45" t="s">
        <v>322</v>
      </c>
      <c r="D43" s="56">
        <v>30</v>
      </c>
      <c r="E43" s="57"/>
      <c r="F43" s="60" t="s">
        <v>55</v>
      </c>
      <c r="G43" s="14"/>
      <c r="H43" s="131"/>
      <c r="I43" s="10" t="s">
        <v>274</v>
      </c>
      <c r="J43" s="45" t="s">
        <v>322</v>
      </c>
      <c r="K43" s="56">
        <v>30</v>
      </c>
    </row>
    <row r="44" spans="1:11" x14ac:dyDescent="0.15">
      <c r="A44" s="129"/>
      <c r="B44" s="10"/>
      <c r="C44" s="16"/>
      <c r="D44" s="12"/>
      <c r="E44" s="13"/>
      <c r="F44" s="40"/>
      <c r="G44" s="14"/>
      <c r="H44" s="131"/>
      <c r="I44" s="10"/>
      <c r="J44" s="16"/>
      <c r="K44" s="12"/>
    </row>
    <row r="45" spans="1:11" x14ac:dyDescent="0.15">
      <c r="A45" s="129"/>
      <c r="B45" s="10"/>
      <c r="C45" s="16"/>
      <c r="D45" s="12"/>
      <c r="E45" s="13"/>
      <c r="F45" s="38"/>
      <c r="G45" s="14"/>
      <c r="H45" s="131"/>
      <c r="I45" s="10"/>
      <c r="J45" s="16"/>
      <c r="K45" s="12"/>
    </row>
    <row r="46" spans="1:11" x14ac:dyDescent="0.15">
      <c r="A46" s="129"/>
      <c r="B46" s="10" t="s">
        <v>275</v>
      </c>
      <c r="C46" s="17" t="s">
        <v>380</v>
      </c>
      <c r="D46" s="72">
        <v>15</v>
      </c>
      <c r="E46" s="71"/>
      <c r="F46" s="81" t="s">
        <v>55</v>
      </c>
      <c r="G46" s="14"/>
      <c r="H46" s="131"/>
      <c r="I46" s="10" t="s">
        <v>275</v>
      </c>
      <c r="J46" s="17" t="s">
        <v>376</v>
      </c>
      <c r="K46" s="72">
        <v>15</v>
      </c>
    </row>
    <row r="47" spans="1:11" x14ac:dyDescent="0.15">
      <c r="A47" s="129"/>
      <c r="B47" s="10" t="s">
        <v>275</v>
      </c>
      <c r="C47" s="16" t="s">
        <v>379</v>
      </c>
      <c r="D47" s="72">
        <v>15</v>
      </c>
      <c r="E47" s="73"/>
      <c r="F47" s="81" t="s">
        <v>55</v>
      </c>
      <c r="G47" s="14"/>
      <c r="H47" s="131"/>
      <c r="I47" s="10" t="s">
        <v>275</v>
      </c>
      <c r="J47" s="16" t="s">
        <v>377</v>
      </c>
      <c r="K47" s="72">
        <v>15</v>
      </c>
    </row>
    <row r="48" spans="1:11" x14ac:dyDescent="0.15">
      <c r="A48" s="129"/>
      <c r="B48" s="10"/>
      <c r="C48" s="42"/>
      <c r="D48" s="42"/>
      <c r="E48" s="57"/>
      <c r="F48" s="58"/>
      <c r="G48" s="14"/>
      <c r="H48" s="131"/>
      <c r="I48" s="10"/>
      <c r="J48" s="42"/>
      <c r="K48" s="42"/>
    </row>
    <row r="49" spans="1:11" ht="24" x14ac:dyDescent="0.15">
      <c r="A49" s="129"/>
      <c r="B49" s="61" t="s">
        <v>281</v>
      </c>
      <c r="C49" s="16" t="s">
        <v>324</v>
      </c>
      <c r="D49" s="56">
        <v>30</v>
      </c>
      <c r="E49" s="42"/>
      <c r="F49" s="63" t="s">
        <v>113</v>
      </c>
      <c r="G49" s="62"/>
      <c r="H49" s="131"/>
      <c r="I49" s="61" t="s">
        <v>281</v>
      </c>
      <c r="J49" s="16" t="s">
        <v>324</v>
      </c>
      <c r="K49" s="56">
        <v>30</v>
      </c>
    </row>
    <row r="50" spans="1:11" x14ac:dyDescent="0.15">
      <c r="A50" s="129"/>
      <c r="B50" s="61"/>
      <c r="C50" s="66"/>
      <c r="D50" s="56"/>
      <c r="E50" s="42"/>
      <c r="F50" s="63"/>
      <c r="G50" s="62"/>
      <c r="H50" s="131"/>
      <c r="I50" s="61"/>
      <c r="J50" s="59"/>
      <c r="K50" s="56"/>
    </row>
    <row r="51" spans="1:11" x14ac:dyDescent="0.15">
      <c r="A51" s="129"/>
      <c r="B51" s="61"/>
      <c r="C51" s="42"/>
      <c r="D51" s="42"/>
      <c r="E51" s="57"/>
      <c r="F51" s="58"/>
      <c r="G51" s="62"/>
      <c r="H51" s="131"/>
      <c r="I51" s="61"/>
      <c r="J51" s="42"/>
      <c r="K51" s="42"/>
    </row>
    <row r="52" spans="1:11" x14ac:dyDescent="0.15">
      <c r="A52" s="129"/>
      <c r="B52" s="39" t="s">
        <v>262</v>
      </c>
      <c r="C52" s="89" t="s">
        <v>348</v>
      </c>
      <c r="D52" s="90">
        <v>15</v>
      </c>
      <c r="E52" s="91"/>
      <c r="F52" s="93" t="s">
        <v>349</v>
      </c>
      <c r="G52" s="14">
        <v>1</v>
      </c>
      <c r="H52" s="131"/>
      <c r="I52" s="39" t="s">
        <v>262</v>
      </c>
      <c r="J52" s="92" t="s">
        <v>352</v>
      </c>
      <c r="K52" s="90">
        <v>30</v>
      </c>
    </row>
    <row r="53" spans="1:11" x14ac:dyDescent="0.15">
      <c r="A53" s="129"/>
      <c r="B53" s="39" t="s">
        <v>262</v>
      </c>
      <c r="C53" s="89" t="s">
        <v>350</v>
      </c>
      <c r="D53" s="90">
        <v>15</v>
      </c>
      <c r="E53" s="91"/>
      <c r="F53" s="93" t="s">
        <v>351</v>
      </c>
      <c r="G53" s="14">
        <v>1.5</v>
      </c>
      <c r="H53" s="131"/>
      <c r="I53" s="39"/>
      <c r="J53" s="74"/>
      <c r="K53" s="72"/>
    </row>
    <row r="54" spans="1:11" x14ac:dyDescent="0.15">
      <c r="A54" s="129"/>
      <c r="B54" s="39"/>
      <c r="C54" s="42"/>
      <c r="D54" s="42"/>
      <c r="E54" s="42"/>
      <c r="F54" s="54"/>
      <c r="G54" s="14"/>
      <c r="H54" s="131"/>
      <c r="I54" s="10"/>
      <c r="J54" s="42"/>
      <c r="K54" s="12"/>
    </row>
    <row r="55" spans="1:11" x14ac:dyDescent="0.15">
      <c r="A55" s="25" t="s">
        <v>87</v>
      </c>
      <c r="H55" s="24" t="s">
        <v>88</v>
      </c>
    </row>
    <row r="56" spans="1:11" x14ac:dyDescent="0.15">
      <c r="A56" s="25" t="s">
        <v>89</v>
      </c>
      <c r="H56" s="24" t="s">
        <v>90</v>
      </c>
    </row>
    <row r="57" spans="1:11" x14ac:dyDescent="0.15">
      <c r="A57" s="25" t="s">
        <v>91</v>
      </c>
      <c r="H57" s="24" t="s">
        <v>92</v>
      </c>
    </row>
    <row r="58" spans="1:11" x14ac:dyDescent="0.15">
      <c r="A58" s="25" t="s">
        <v>93</v>
      </c>
      <c r="H58" s="24" t="s">
        <v>94</v>
      </c>
    </row>
    <row r="59" spans="1:11" x14ac:dyDescent="0.15">
      <c r="A59" s="25" t="s">
        <v>95</v>
      </c>
      <c r="H59" s="24" t="s">
        <v>96</v>
      </c>
    </row>
    <row r="60" spans="1:11" x14ac:dyDescent="0.15">
      <c r="A60" s="25" t="s">
        <v>97</v>
      </c>
      <c r="H60" s="24" t="s">
        <v>98</v>
      </c>
    </row>
  </sheetData>
  <mergeCells count="20">
    <mergeCell ref="B3:G3"/>
    <mergeCell ref="H3:K3"/>
    <mergeCell ref="A1:G1"/>
    <mergeCell ref="H1:I1"/>
    <mergeCell ref="J1:K1"/>
    <mergeCell ref="B2:G2"/>
    <mergeCell ref="H2:K2"/>
    <mergeCell ref="I8:K8"/>
    <mergeCell ref="A10:A54"/>
    <mergeCell ref="H10:H54"/>
    <mergeCell ref="A4:G4"/>
    <mergeCell ref="H4:K4"/>
    <mergeCell ref="C5:F5"/>
    <mergeCell ref="I5:K5"/>
    <mergeCell ref="A6:A8"/>
    <mergeCell ref="C6:F6"/>
    <mergeCell ref="I6:K6"/>
    <mergeCell ref="C7:F7"/>
    <mergeCell ref="I7:K7"/>
    <mergeCell ref="C8:F8"/>
  </mergeCells>
  <phoneticPr fontId="11" type="noConversion"/>
  <conditionalFormatting sqref="K25 D25 D28:D29 K36:K39 K28:K29 D37:D39">
    <cfRule type="cellIs" dxfId="29" priority="4" stopIfTrue="1" operator="equal">
      <formula>"已取消"</formula>
    </cfRule>
    <cfRule type="cellIs" dxfId="28" priority="5" stopIfTrue="1" operator="equal">
      <formula>"搁置中"</formula>
    </cfRule>
    <cfRule type="cellIs" dxfId="27" priority="6" stopIfTrue="1" operator="equal">
      <formula>"已提交"</formula>
    </cfRule>
  </conditionalFormatting>
  <conditionalFormatting sqref="K37:K39 D37:D39">
    <cfRule type="cellIs" dxfId="26" priority="1" stopIfTrue="1" operator="equal">
      <formula>"已取消"</formula>
    </cfRule>
    <cfRule type="cellIs" dxfId="25" priority="2" stopIfTrue="1" operator="equal">
      <formula>"搁置中"</formula>
    </cfRule>
    <cfRule type="cellIs" dxfId="24" priority="3" stopIfTrue="1" operator="equal">
      <formula>"已提交"</formula>
    </cfRule>
  </conditionalFormatting>
  <dataValidations count="11">
    <dataValidation type="list" allowBlank="1" showInputMessage="1" showErrorMessage="1" sqref="B34:B35 I34:I35">
      <formula1>"贺子懿,李洪钧,古泰琦,严峰,催耀文,廖洪浩,罗燕妮,庞翠平,岳培,何文强,袁聪,易钊,王文涛,肖超芪,孟桂伏,鲍辉,黄梅,邓永生"</formula1>
    </dataValidation>
    <dataValidation type="list" allowBlank="1" showInputMessage="1" showErrorMessage="1" sqref="B28:B29 I28">
      <formula1>"李洪钧,廖洪浩,罗燕妮,庞翠平,岳培,何文强,袁聪,易钊,王文涛,肖超芪,孟桂伏,鲍辉,黄梅"</formula1>
    </dataValidation>
    <dataValidation type="list" allowBlank="1" showInputMessage="1" showErrorMessage="1" sqref="I54 I36:I48 B37:B48">
      <formula1>"郑德生,严峰,杨雨菲,林伟,韦科,姜奇"</formula1>
    </dataValidation>
    <dataValidation type="list" allowBlank="1" showInputMessage="1" showErrorMessage="1" sqref="I25 B52:B54 I52:I53 I13:I15 I10 B10:B15 B22:B25">
      <formula1>"刘棋,刘浩,雷震,周于莉,古泰琦,严峰,催耀文,郑德生,王文涛,肖超芪,黄梅,邓永生"</formula1>
    </dataValidation>
    <dataValidation type="list" allowBlank="1" showInputMessage="1" showErrorMessage="1" sqref="I11:I12">
      <formula1>"李洪钧,廖洪浩,罗燕妮,庞翠平,岳培,何文强,袁聪,易钊,王文涛,肖超芪,孟桂伏,鲍辉,黄梅,邓永生"</formula1>
    </dataValidation>
    <dataValidation type="list" allowBlank="1" showInputMessage="1" showErrorMessage="1" sqref="I22:I24">
      <formula1>"黄迎春,雷震,罗燕妮,庞翠平,岳培,何文强,袁聪,易钊,王文涛,肖超芪,孟桂伏,鲍辉,黄梅,刘棋"</formula1>
    </dataValidation>
    <dataValidation type="list" allowBlank="1" showInputMessage="1" showErrorMessage="1" sqref="B19:B21 I29:I30 I26:I27 I19:I21">
      <formula1>"黄迎春,雷震,罗燕妮,庞翠平,岳培,何文强,袁聪,易钊,王文涛,肖超芪,孟桂伏,鲍辉,黄梅"</formula1>
    </dataValidation>
    <dataValidation type="list" allowBlank="1" showInputMessage="1" showErrorMessage="1" sqref="I32:I33 B36 B32:B33 L31:XFD31 A31:B31 H31:I31">
      <formula1>"李洪钧,古泰琦,严峰,催耀文,廖洪浩,罗燕妮,庞翠平,岳培,何文强,袁聪,易钊,王文涛,肖超芪,孟桂伏,鲍辉,黄梅,邓永生"</formula1>
    </dataValidation>
    <dataValidation type="list" allowBlank="1" showInputMessage="1" showErrorMessage="1" sqref="B26:B27 B30">
      <formula1>"黄迎春,雷震,周于莉,罗燕妮,庞翠平,岳培,何文强,袁聪,易钊,王文涛,肖超芪,孟桂伏,鲍辉,黄梅,刘棋,肖冬俊"</formula1>
    </dataValidation>
    <dataValidation type="list" allowBlank="1" showInputMessage="1" showErrorMessage="1" sqref="B16:B18 I16:I18">
      <formula1>"黄迎春,廖洪浩,罗燕妮,庞翠平,岳培,何文强,袁聪,易钊,王文涛,肖超芪,孟桂伏,鲍辉,黄梅"</formula1>
    </dataValidation>
    <dataValidation type="list" allowBlank="1" showInputMessage="1" showErrorMessage="1" sqref="I49:I51 B49:B51">
      <formula1>"郑德生,严峰,杨雨菲,林伟,韦科,姜奇,戴月"</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0"/>
  <sheetViews>
    <sheetView topLeftCell="A10" workbookViewId="0">
      <selection activeCell="D10" sqref="D10"/>
    </sheetView>
  </sheetViews>
  <sheetFormatPr defaultColWidth="9" defaultRowHeight="13.5" x14ac:dyDescent="0.15"/>
  <cols>
    <col min="1" max="1" width="5.125" customWidth="1"/>
    <col min="2" max="2" width="7.25" customWidth="1"/>
    <col min="3" max="3" width="40.875" customWidth="1"/>
    <col min="4" max="4" width="6.5" customWidth="1"/>
    <col min="5" max="5" width="4.875" customWidth="1"/>
    <col min="6" max="6" width="28.125" style="55" customWidth="1"/>
    <col min="7" max="7" width="4.75" customWidth="1"/>
    <col min="8" max="8" width="7.625" customWidth="1"/>
    <col min="9" max="9" width="6.375" customWidth="1"/>
    <col min="10" max="10" width="30.875" customWidth="1"/>
    <col min="11" max="11" width="10.375" customWidth="1"/>
  </cols>
  <sheetData>
    <row r="1" spans="1:12" ht="20.25" x14ac:dyDescent="0.25">
      <c r="A1" s="109" t="s">
        <v>260</v>
      </c>
      <c r="B1" s="110"/>
      <c r="C1" s="110"/>
      <c r="D1" s="110"/>
      <c r="E1" s="110"/>
      <c r="F1" s="110"/>
      <c r="G1" s="111"/>
      <c r="H1" s="112" t="s">
        <v>15</v>
      </c>
      <c r="I1" s="112"/>
      <c r="J1" s="113">
        <v>42615</v>
      </c>
      <c r="K1" s="113"/>
    </row>
    <row r="2" spans="1:12" x14ac:dyDescent="0.15">
      <c r="A2" s="1"/>
      <c r="B2" s="114" t="s">
        <v>16</v>
      </c>
      <c r="C2" s="115"/>
      <c r="D2" s="115"/>
      <c r="E2" s="115"/>
      <c r="F2" s="115"/>
      <c r="G2" s="116"/>
      <c r="H2" s="117" t="s">
        <v>17</v>
      </c>
      <c r="I2" s="117"/>
      <c r="J2" s="117"/>
      <c r="K2" s="117"/>
    </row>
    <row r="3" spans="1:12" ht="36" x14ac:dyDescent="0.15">
      <c r="A3" s="4" t="s">
        <v>18</v>
      </c>
      <c r="B3" s="140"/>
      <c r="C3" s="141"/>
      <c r="D3" s="141"/>
      <c r="E3" s="141"/>
      <c r="F3" s="141"/>
      <c r="G3" s="142"/>
      <c r="H3" s="132"/>
      <c r="I3" s="121"/>
      <c r="J3" s="121"/>
      <c r="K3" s="121"/>
    </row>
    <row r="4" spans="1:12" x14ac:dyDescent="0.15">
      <c r="A4" s="114" t="s">
        <v>19</v>
      </c>
      <c r="B4" s="115"/>
      <c r="C4" s="115"/>
      <c r="D4" s="115"/>
      <c r="E4" s="115"/>
      <c r="F4" s="115"/>
      <c r="G4" s="116"/>
      <c r="H4" s="117" t="s">
        <v>20</v>
      </c>
      <c r="I4" s="117"/>
      <c r="J4" s="117"/>
      <c r="K4" s="117"/>
    </row>
    <row r="5" spans="1:12" ht="24" x14ac:dyDescent="0.15">
      <c r="A5" s="5"/>
      <c r="B5" s="94" t="s">
        <v>21</v>
      </c>
      <c r="C5" s="114" t="s">
        <v>22</v>
      </c>
      <c r="D5" s="115"/>
      <c r="E5" s="115"/>
      <c r="F5" s="116"/>
      <c r="G5" s="6" t="s">
        <v>23</v>
      </c>
      <c r="H5" s="94" t="s">
        <v>21</v>
      </c>
      <c r="I5" s="117" t="s">
        <v>24</v>
      </c>
      <c r="J5" s="117"/>
      <c r="K5" s="117"/>
    </row>
    <row r="6" spans="1:12" ht="36.75" customHeight="1" x14ac:dyDescent="0.15">
      <c r="A6" s="134" t="s">
        <v>268</v>
      </c>
      <c r="B6" s="43" t="s">
        <v>266</v>
      </c>
      <c r="C6" s="137" t="s">
        <v>454</v>
      </c>
      <c r="D6" s="138"/>
      <c r="E6" s="138"/>
      <c r="F6" s="139"/>
      <c r="G6" s="44"/>
      <c r="H6" s="43" t="s">
        <v>266</v>
      </c>
      <c r="I6" s="133" t="s">
        <v>457</v>
      </c>
      <c r="J6" s="133"/>
      <c r="K6" s="133"/>
    </row>
    <row r="7" spans="1:12" ht="32.25" customHeight="1" x14ac:dyDescent="0.15">
      <c r="A7" s="135"/>
      <c r="B7" s="43" t="s">
        <v>269</v>
      </c>
      <c r="C7" s="137" t="s">
        <v>448</v>
      </c>
      <c r="D7" s="138"/>
      <c r="E7" s="138"/>
      <c r="F7" s="139"/>
      <c r="G7" s="44"/>
      <c r="H7" s="50" t="s">
        <v>269</v>
      </c>
      <c r="I7" s="133" t="s">
        <v>452</v>
      </c>
      <c r="J7" s="133"/>
      <c r="K7" s="133"/>
    </row>
    <row r="8" spans="1:12" ht="27" customHeight="1" x14ac:dyDescent="0.15">
      <c r="A8" s="136"/>
      <c r="B8" s="43" t="s">
        <v>276</v>
      </c>
      <c r="C8" s="137" t="s">
        <v>399</v>
      </c>
      <c r="D8" s="138"/>
      <c r="E8" s="138"/>
      <c r="F8" s="139"/>
      <c r="G8" s="44"/>
      <c r="H8" s="50" t="s">
        <v>276</v>
      </c>
      <c r="I8" s="133" t="s">
        <v>399</v>
      </c>
      <c r="J8" s="133"/>
      <c r="K8" s="133"/>
    </row>
    <row r="9" spans="1:12" ht="24" x14ac:dyDescent="0.15">
      <c r="A9" s="5"/>
      <c r="B9" s="94" t="s">
        <v>38</v>
      </c>
      <c r="C9" s="94" t="s">
        <v>39</v>
      </c>
      <c r="D9" s="94" t="s">
        <v>40</v>
      </c>
      <c r="E9" s="94" t="s">
        <v>41</v>
      </c>
      <c r="F9" s="94" t="s">
        <v>42</v>
      </c>
      <c r="G9" s="94" t="s">
        <v>43</v>
      </c>
      <c r="H9" s="9"/>
      <c r="I9" s="9" t="s">
        <v>38</v>
      </c>
      <c r="J9" s="94" t="s">
        <v>39</v>
      </c>
      <c r="K9" s="94" t="s">
        <v>40</v>
      </c>
    </row>
    <row r="10" spans="1:12" ht="36" x14ac:dyDescent="0.15">
      <c r="A10" s="128"/>
      <c r="B10" s="10" t="s">
        <v>267</v>
      </c>
      <c r="C10" s="16" t="s">
        <v>404</v>
      </c>
      <c r="D10" s="12">
        <v>3</v>
      </c>
      <c r="E10" s="42"/>
      <c r="F10" s="64" t="s">
        <v>405</v>
      </c>
      <c r="G10" s="14">
        <v>1</v>
      </c>
      <c r="H10" s="130"/>
      <c r="I10" s="10" t="s">
        <v>267</v>
      </c>
      <c r="J10" s="16" t="s">
        <v>406</v>
      </c>
      <c r="K10" s="12">
        <v>6</v>
      </c>
    </row>
    <row r="11" spans="1:12" ht="60" x14ac:dyDescent="0.15">
      <c r="A11" s="129"/>
      <c r="B11" s="10" t="s">
        <v>267</v>
      </c>
      <c r="C11" s="16" t="s">
        <v>407</v>
      </c>
      <c r="D11" s="12">
        <v>9</v>
      </c>
      <c r="E11" s="42"/>
      <c r="F11" s="65" t="s">
        <v>411</v>
      </c>
      <c r="G11" s="14">
        <v>1</v>
      </c>
      <c r="H11" s="131"/>
      <c r="I11" s="10" t="s">
        <v>267</v>
      </c>
      <c r="J11" s="45" t="s">
        <v>408</v>
      </c>
      <c r="K11" s="12">
        <v>12</v>
      </c>
    </row>
    <row r="12" spans="1:12" ht="60" x14ac:dyDescent="0.15">
      <c r="A12" s="129"/>
      <c r="B12" s="10" t="s">
        <v>267</v>
      </c>
      <c r="C12" s="45" t="s">
        <v>408</v>
      </c>
      <c r="D12" s="12">
        <v>18</v>
      </c>
      <c r="E12" s="13"/>
      <c r="F12" s="45" t="s">
        <v>409</v>
      </c>
      <c r="G12" s="14">
        <v>1.5</v>
      </c>
      <c r="H12" s="131"/>
      <c r="I12" s="10" t="s">
        <v>267</v>
      </c>
      <c r="J12" s="45" t="s">
        <v>410</v>
      </c>
      <c r="K12" s="12">
        <v>12</v>
      </c>
    </row>
    <row r="13" spans="1:12" ht="84" x14ac:dyDescent="0.15">
      <c r="A13" s="129"/>
      <c r="B13" s="39" t="s">
        <v>13</v>
      </c>
      <c r="C13" s="17" t="s">
        <v>287</v>
      </c>
      <c r="D13" s="12">
        <v>24</v>
      </c>
      <c r="E13" s="13"/>
      <c r="F13" s="45" t="s">
        <v>447</v>
      </c>
      <c r="G13" s="14">
        <v>1.5</v>
      </c>
      <c r="H13" s="131"/>
      <c r="I13" s="39" t="s">
        <v>13</v>
      </c>
      <c r="J13" s="17" t="s">
        <v>287</v>
      </c>
      <c r="K13" s="12">
        <v>12</v>
      </c>
    </row>
    <row r="14" spans="1:12" ht="48" x14ac:dyDescent="0.15">
      <c r="A14" s="129"/>
      <c r="B14" s="39" t="s">
        <v>13</v>
      </c>
      <c r="C14" s="16" t="s">
        <v>318</v>
      </c>
      <c r="D14" s="12">
        <v>4</v>
      </c>
      <c r="E14" s="13"/>
      <c r="F14" s="45" t="s">
        <v>437</v>
      </c>
      <c r="G14" s="14">
        <v>1</v>
      </c>
      <c r="H14" s="131"/>
      <c r="I14" s="39" t="s">
        <v>13</v>
      </c>
      <c r="J14" s="16" t="s">
        <v>346</v>
      </c>
      <c r="K14" s="12">
        <v>16</v>
      </c>
    </row>
    <row r="15" spans="1:12" x14ac:dyDescent="0.15">
      <c r="A15" s="129"/>
      <c r="B15" s="39" t="s">
        <v>13</v>
      </c>
      <c r="C15" s="16" t="s">
        <v>278</v>
      </c>
      <c r="D15" s="12">
        <v>2</v>
      </c>
      <c r="E15" s="13"/>
      <c r="F15" s="40"/>
      <c r="G15" s="14">
        <v>1</v>
      </c>
      <c r="H15" s="131"/>
      <c r="I15" s="39" t="s">
        <v>13</v>
      </c>
      <c r="J15" s="16" t="s">
        <v>265</v>
      </c>
      <c r="K15" s="12">
        <v>2</v>
      </c>
    </row>
    <row r="16" spans="1:12" ht="24" x14ac:dyDescent="0.15">
      <c r="A16" s="129"/>
      <c r="B16" s="10" t="s">
        <v>11</v>
      </c>
      <c r="C16" s="45" t="s">
        <v>412</v>
      </c>
      <c r="D16" s="12">
        <v>6</v>
      </c>
      <c r="E16" s="13"/>
      <c r="F16" s="40" t="s">
        <v>413</v>
      </c>
      <c r="G16" s="14">
        <v>1</v>
      </c>
      <c r="H16" s="131"/>
      <c r="I16" s="10" t="s">
        <v>11</v>
      </c>
      <c r="J16" s="16" t="s">
        <v>414</v>
      </c>
      <c r="K16" s="12">
        <v>12</v>
      </c>
      <c r="L16" s="23"/>
    </row>
    <row r="17" spans="1:12" ht="24" x14ac:dyDescent="0.15">
      <c r="A17" s="129"/>
      <c r="B17" s="10" t="s">
        <v>11</v>
      </c>
      <c r="C17" s="45" t="s">
        <v>414</v>
      </c>
      <c r="D17" s="12">
        <v>24</v>
      </c>
      <c r="E17" s="13"/>
      <c r="F17" s="40" t="s">
        <v>415</v>
      </c>
      <c r="G17" s="14">
        <v>1</v>
      </c>
      <c r="H17" s="131"/>
      <c r="I17" s="10" t="s">
        <v>11</v>
      </c>
      <c r="J17" s="16" t="s">
        <v>458</v>
      </c>
      <c r="K17" s="12">
        <v>6</v>
      </c>
      <c r="L17" s="23"/>
    </row>
    <row r="18" spans="1:12" ht="37.5" customHeight="1" x14ac:dyDescent="0.15">
      <c r="A18" s="129"/>
      <c r="B18" s="10"/>
      <c r="C18" s="45"/>
      <c r="D18" s="12"/>
      <c r="E18" s="13"/>
      <c r="F18" s="45"/>
      <c r="G18" s="14"/>
      <c r="H18" s="131"/>
      <c r="I18" s="10" t="s">
        <v>11</v>
      </c>
      <c r="J18" s="16" t="s">
        <v>459</v>
      </c>
      <c r="K18" s="12">
        <v>12</v>
      </c>
      <c r="L18" s="23"/>
    </row>
    <row r="19" spans="1:12" ht="48" x14ac:dyDescent="0.15">
      <c r="A19" s="129"/>
      <c r="B19" s="10" t="s">
        <v>12</v>
      </c>
      <c r="C19" s="16" t="s">
        <v>453</v>
      </c>
      <c r="D19" s="12">
        <v>12</v>
      </c>
      <c r="E19" s="16"/>
      <c r="F19" s="12" t="s">
        <v>264</v>
      </c>
      <c r="G19" s="14">
        <v>1</v>
      </c>
      <c r="H19" s="131"/>
      <c r="I19" s="10" t="s">
        <v>12</v>
      </c>
      <c r="J19" s="16" t="s">
        <v>456</v>
      </c>
      <c r="K19" s="12">
        <v>18</v>
      </c>
    </row>
    <row r="20" spans="1:12" ht="72" x14ac:dyDescent="0.15">
      <c r="A20" s="129"/>
      <c r="B20" s="10" t="s">
        <v>12</v>
      </c>
      <c r="C20" s="16" t="s">
        <v>416</v>
      </c>
      <c r="D20" s="12">
        <v>18</v>
      </c>
      <c r="E20" s="13"/>
      <c r="F20" s="45" t="s">
        <v>403</v>
      </c>
      <c r="G20" s="14">
        <v>1</v>
      </c>
      <c r="H20" s="131"/>
      <c r="I20" s="10" t="s">
        <v>12</v>
      </c>
      <c r="J20" s="16" t="s">
        <v>460</v>
      </c>
      <c r="K20" s="12">
        <v>12</v>
      </c>
    </row>
    <row r="21" spans="1:12" x14ac:dyDescent="0.15">
      <c r="A21" s="129"/>
      <c r="B21" s="10"/>
      <c r="C21" s="16"/>
      <c r="D21" s="12"/>
      <c r="E21" s="16"/>
      <c r="F21" s="40"/>
      <c r="G21" s="14"/>
      <c r="H21" s="131"/>
      <c r="I21" s="10"/>
      <c r="J21" s="16"/>
      <c r="K21" s="12"/>
    </row>
    <row r="22" spans="1:12" ht="24" x14ac:dyDescent="0.15">
      <c r="A22" s="129"/>
      <c r="B22" s="39" t="s">
        <v>271</v>
      </c>
      <c r="C22" s="45" t="s">
        <v>393</v>
      </c>
      <c r="D22" s="12">
        <v>20</v>
      </c>
      <c r="E22" s="13"/>
      <c r="F22" s="40" t="s">
        <v>413</v>
      </c>
      <c r="G22" s="14">
        <v>1</v>
      </c>
      <c r="H22" s="131"/>
      <c r="I22" s="10" t="s">
        <v>263</v>
      </c>
      <c r="J22" s="45" t="s">
        <v>455</v>
      </c>
      <c r="K22" s="12">
        <v>20</v>
      </c>
    </row>
    <row r="23" spans="1:12" ht="48" x14ac:dyDescent="0.15">
      <c r="A23" s="129"/>
      <c r="B23" s="39" t="s">
        <v>271</v>
      </c>
      <c r="C23" s="45" t="s">
        <v>417</v>
      </c>
      <c r="D23" s="12">
        <v>10</v>
      </c>
      <c r="E23" s="13"/>
      <c r="F23" s="40" t="s">
        <v>413</v>
      </c>
      <c r="G23" s="14">
        <v>1</v>
      </c>
      <c r="H23" s="131"/>
      <c r="I23" s="10" t="s">
        <v>263</v>
      </c>
      <c r="J23" s="45" t="s">
        <v>418</v>
      </c>
      <c r="K23" s="12">
        <v>10</v>
      </c>
    </row>
    <row r="24" spans="1:12" x14ac:dyDescent="0.15">
      <c r="A24" s="129"/>
      <c r="B24" s="39"/>
      <c r="C24" s="45"/>
      <c r="D24" s="12"/>
      <c r="E24" s="13"/>
      <c r="F24" s="40"/>
      <c r="G24" s="14"/>
      <c r="H24" s="131"/>
      <c r="I24" s="10"/>
      <c r="J24" s="45"/>
      <c r="K24" s="12"/>
    </row>
    <row r="25" spans="1:12" x14ac:dyDescent="0.15">
      <c r="A25" s="129"/>
      <c r="B25" s="39" t="s">
        <v>261</v>
      </c>
      <c r="C25" s="34" t="s">
        <v>279</v>
      </c>
      <c r="D25" s="35">
        <v>30</v>
      </c>
      <c r="E25" s="36"/>
      <c r="F25" s="38" t="s">
        <v>264</v>
      </c>
      <c r="G25" s="14">
        <v>1</v>
      </c>
      <c r="H25" s="131"/>
      <c r="I25" s="39" t="s">
        <v>261</v>
      </c>
      <c r="J25" s="34" t="s">
        <v>280</v>
      </c>
      <c r="K25" s="35">
        <v>30</v>
      </c>
    </row>
    <row r="26" spans="1:12" x14ac:dyDescent="0.15">
      <c r="A26" s="129"/>
      <c r="B26" s="39"/>
      <c r="C26" s="42"/>
      <c r="D26" s="42"/>
      <c r="E26" s="42"/>
      <c r="F26" s="54"/>
      <c r="G26" s="41"/>
      <c r="H26" s="131"/>
      <c r="I26" s="39"/>
      <c r="J26" s="46"/>
      <c r="K26" s="37"/>
    </row>
    <row r="27" spans="1:12" x14ac:dyDescent="0.15">
      <c r="A27" s="129"/>
      <c r="B27" s="39"/>
      <c r="C27" s="42"/>
      <c r="D27" s="42"/>
      <c r="E27" s="42"/>
      <c r="F27" s="54"/>
      <c r="G27" s="41"/>
      <c r="H27" s="131"/>
      <c r="I27" s="39"/>
      <c r="J27" s="46"/>
      <c r="K27" s="37"/>
    </row>
    <row r="28" spans="1:12" ht="36" x14ac:dyDescent="0.15">
      <c r="A28" s="129"/>
      <c r="B28" s="70" t="s">
        <v>9</v>
      </c>
      <c r="C28" s="16" t="s">
        <v>419</v>
      </c>
      <c r="D28" s="72">
        <v>30</v>
      </c>
      <c r="E28" s="73"/>
      <c r="F28" s="38" t="s">
        <v>282</v>
      </c>
      <c r="G28" s="14">
        <v>1</v>
      </c>
      <c r="H28" s="131"/>
      <c r="I28" s="70" t="s">
        <v>9</v>
      </c>
      <c r="J28" s="16" t="s">
        <v>450</v>
      </c>
      <c r="K28" s="35">
        <v>30</v>
      </c>
    </row>
    <row r="29" spans="1:12" x14ac:dyDescent="0.15">
      <c r="A29" s="129"/>
      <c r="B29" s="53"/>
      <c r="C29" s="16"/>
      <c r="D29" s="47"/>
      <c r="E29" s="42"/>
      <c r="F29" s="49"/>
      <c r="G29" s="14"/>
      <c r="H29" s="131"/>
      <c r="I29" s="39"/>
      <c r="J29" s="16"/>
      <c r="K29" s="35"/>
    </row>
    <row r="30" spans="1:12" x14ac:dyDescent="0.15">
      <c r="A30" s="129"/>
      <c r="B30" s="39"/>
      <c r="C30" s="42"/>
      <c r="D30" s="42"/>
      <c r="E30" s="42"/>
      <c r="F30" s="54"/>
      <c r="G30" s="41"/>
      <c r="H30" s="131"/>
      <c r="I30" s="39"/>
      <c r="J30" s="46"/>
      <c r="K30" s="37"/>
    </row>
    <row r="31" spans="1:12" ht="156" x14ac:dyDescent="0.15">
      <c r="A31" s="129"/>
      <c r="B31" s="10" t="s">
        <v>270</v>
      </c>
      <c r="C31" s="84" t="s">
        <v>396</v>
      </c>
      <c r="D31" s="12">
        <v>24</v>
      </c>
      <c r="E31" s="13"/>
      <c r="F31" s="85" t="s">
        <v>420</v>
      </c>
      <c r="G31" s="14">
        <v>1.5</v>
      </c>
      <c r="H31" s="131"/>
      <c r="I31" s="10" t="s">
        <v>270</v>
      </c>
      <c r="J31" s="84" t="s">
        <v>396</v>
      </c>
      <c r="K31" s="12">
        <v>15</v>
      </c>
    </row>
    <row r="32" spans="1:12" ht="24" x14ac:dyDescent="0.15">
      <c r="A32" s="129"/>
      <c r="B32" s="10" t="s">
        <v>421</v>
      </c>
      <c r="C32" s="84" t="s">
        <v>422</v>
      </c>
      <c r="D32" s="67">
        <v>6</v>
      </c>
      <c r="E32" s="52"/>
      <c r="F32" s="86" t="s">
        <v>423</v>
      </c>
      <c r="G32" s="14">
        <v>1</v>
      </c>
      <c r="H32" s="131"/>
      <c r="I32" s="10" t="s">
        <v>270</v>
      </c>
      <c r="J32" s="84" t="s">
        <v>424</v>
      </c>
      <c r="K32" s="67">
        <v>3</v>
      </c>
    </row>
    <row r="33" spans="1:11" ht="47.25" customHeight="1" x14ac:dyDescent="0.15">
      <c r="A33" s="129"/>
      <c r="B33" s="10"/>
      <c r="C33" s="84"/>
      <c r="D33" s="67"/>
      <c r="E33" s="52"/>
      <c r="F33" s="86"/>
      <c r="G33" s="76"/>
      <c r="H33" s="131"/>
      <c r="I33" s="10" t="s">
        <v>270</v>
      </c>
      <c r="J33" s="16" t="s">
        <v>425</v>
      </c>
      <c r="K33" s="67">
        <v>12</v>
      </c>
    </row>
    <row r="34" spans="1:11" ht="24" x14ac:dyDescent="0.15">
      <c r="A34" s="129"/>
      <c r="B34" s="10" t="s">
        <v>426</v>
      </c>
      <c r="C34" s="16" t="s">
        <v>427</v>
      </c>
      <c r="D34" s="12">
        <v>6</v>
      </c>
      <c r="E34" s="13"/>
      <c r="F34" s="40" t="s">
        <v>413</v>
      </c>
      <c r="G34" s="14">
        <v>1.5</v>
      </c>
      <c r="H34" s="131"/>
      <c r="I34" s="10" t="s">
        <v>297</v>
      </c>
      <c r="J34" s="16" t="s">
        <v>432</v>
      </c>
      <c r="K34" s="12">
        <v>10</v>
      </c>
    </row>
    <row r="35" spans="1:11" ht="36" x14ac:dyDescent="0.15">
      <c r="A35" s="129"/>
      <c r="B35" s="10" t="s">
        <v>426</v>
      </c>
      <c r="C35" s="95" t="s">
        <v>428</v>
      </c>
      <c r="D35" s="12">
        <v>10</v>
      </c>
      <c r="E35" s="13"/>
      <c r="F35" s="40" t="s">
        <v>429</v>
      </c>
      <c r="G35" s="14">
        <v>1</v>
      </c>
      <c r="H35" s="131"/>
      <c r="I35" s="10" t="s">
        <v>297</v>
      </c>
      <c r="J35" s="17" t="s">
        <v>433</v>
      </c>
      <c r="K35" s="12">
        <v>20</v>
      </c>
    </row>
    <row r="36" spans="1:11" x14ac:dyDescent="0.15">
      <c r="A36" s="129"/>
      <c r="B36" s="10" t="s">
        <v>426</v>
      </c>
      <c r="C36" s="95" t="s">
        <v>430</v>
      </c>
      <c r="D36" s="12">
        <v>14</v>
      </c>
      <c r="E36" s="13"/>
      <c r="F36" s="40" t="s">
        <v>431</v>
      </c>
      <c r="G36" s="14">
        <v>1</v>
      </c>
      <c r="H36" s="131"/>
      <c r="I36" s="10"/>
      <c r="J36" s="34"/>
      <c r="K36" s="35"/>
    </row>
    <row r="37" spans="1:11" ht="36" x14ac:dyDescent="0.15">
      <c r="A37" s="129"/>
      <c r="B37" s="10" t="s">
        <v>272</v>
      </c>
      <c r="C37" s="16" t="s">
        <v>449</v>
      </c>
      <c r="D37" s="79">
        <v>30</v>
      </c>
      <c r="E37" s="57"/>
      <c r="F37" s="38" t="s">
        <v>282</v>
      </c>
      <c r="G37" s="14"/>
      <c r="H37" s="131"/>
      <c r="I37" s="10" t="s">
        <v>272</v>
      </c>
      <c r="J37" s="16" t="s">
        <v>451</v>
      </c>
      <c r="K37" s="79">
        <v>30</v>
      </c>
    </row>
    <row r="38" spans="1:11" x14ac:dyDescent="0.15">
      <c r="A38" s="129"/>
      <c r="B38" s="10"/>
      <c r="C38" s="78"/>
      <c r="D38" s="79"/>
      <c r="E38" s="57"/>
      <c r="F38" s="38"/>
      <c r="G38" s="14"/>
      <c r="H38" s="131"/>
      <c r="I38" s="10"/>
      <c r="J38" s="78"/>
      <c r="K38" s="79"/>
    </row>
    <row r="39" spans="1:11" x14ac:dyDescent="0.15">
      <c r="A39" s="129"/>
      <c r="B39" s="10"/>
      <c r="C39" s="80"/>
      <c r="D39" s="79"/>
      <c r="E39" s="42"/>
      <c r="F39" s="68"/>
      <c r="G39" s="14"/>
      <c r="H39" s="131"/>
      <c r="I39" s="10"/>
      <c r="J39" s="80"/>
      <c r="K39" s="79"/>
    </row>
    <row r="40" spans="1:11" x14ac:dyDescent="0.15">
      <c r="A40" s="129"/>
      <c r="B40" s="10" t="s">
        <v>273</v>
      </c>
      <c r="C40" s="16" t="s">
        <v>438</v>
      </c>
      <c r="D40" s="12">
        <v>30</v>
      </c>
      <c r="E40" s="13"/>
      <c r="F40" s="38" t="s">
        <v>277</v>
      </c>
      <c r="G40" s="14"/>
      <c r="H40" s="131"/>
      <c r="I40" s="10" t="s">
        <v>273</v>
      </c>
      <c r="J40" s="16" t="s">
        <v>439</v>
      </c>
      <c r="K40" s="12">
        <v>30</v>
      </c>
    </row>
    <row r="41" spans="1:11" x14ac:dyDescent="0.15">
      <c r="A41" s="129"/>
      <c r="B41" s="10"/>
      <c r="C41" s="16"/>
      <c r="D41" s="12"/>
      <c r="E41" s="48"/>
      <c r="F41" s="49"/>
      <c r="G41" s="14"/>
      <c r="H41" s="131"/>
      <c r="I41" s="10"/>
      <c r="J41" s="16"/>
      <c r="K41" s="12"/>
    </row>
    <row r="42" spans="1:11" x14ac:dyDescent="0.15">
      <c r="A42" s="129"/>
      <c r="B42" s="10"/>
      <c r="C42" s="42"/>
      <c r="D42" s="42"/>
      <c r="E42" s="13"/>
      <c r="F42" s="40"/>
      <c r="G42" s="14"/>
      <c r="H42" s="131"/>
      <c r="I42" s="10"/>
      <c r="J42" s="42"/>
      <c r="K42" s="42"/>
    </row>
    <row r="43" spans="1:11" ht="24" x14ac:dyDescent="0.15">
      <c r="A43" s="129"/>
      <c r="B43" s="10" t="s">
        <v>274</v>
      </c>
      <c r="C43" s="45" t="s">
        <v>440</v>
      </c>
      <c r="D43" s="56">
        <v>30</v>
      </c>
      <c r="E43" s="57"/>
      <c r="F43" s="60" t="s">
        <v>55</v>
      </c>
      <c r="G43" s="14"/>
      <c r="H43" s="131"/>
      <c r="I43" s="10" t="s">
        <v>274</v>
      </c>
      <c r="J43" s="45" t="s">
        <v>441</v>
      </c>
      <c r="K43" s="56">
        <v>30</v>
      </c>
    </row>
    <row r="44" spans="1:11" x14ac:dyDescent="0.15">
      <c r="A44" s="129"/>
      <c r="B44" s="10"/>
      <c r="C44" s="16"/>
      <c r="D44" s="12"/>
      <c r="E44" s="13"/>
      <c r="F44" s="40"/>
      <c r="G44" s="14"/>
      <c r="H44" s="131"/>
      <c r="I44" s="10"/>
      <c r="J44" s="16"/>
      <c r="K44" s="12"/>
    </row>
    <row r="45" spans="1:11" x14ac:dyDescent="0.15">
      <c r="A45" s="129"/>
      <c r="B45" s="10"/>
      <c r="C45" s="16"/>
      <c r="D45" s="12"/>
      <c r="E45" s="13"/>
      <c r="F45" s="38"/>
      <c r="G45" s="14"/>
      <c r="H45" s="131"/>
      <c r="I45" s="10"/>
      <c r="J45" s="16"/>
      <c r="K45" s="12"/>
    </row>
    <row r="46" spans="1:11" x14ac:dyDescent="0.15">
      <c r="A46" s="129"/>
      <c r="B46" s="10" t="s">
        <v>275</v>
      </c>
      <c r="C46" s="96" t="s">
        <v>285</v>
      </c>
      <c r="D46" s="90">
        <v>15</v>
      </c>
      <c r="E46" s="71"/>
      <c r="F46" s="81" t="s">
        <v>55</v>
      </c>
      <c r="G46" s="14"/>
      <c r="H46" s="131"/>
      <c r="I46" s="10" t="s">
        <v>275</v>
      </c>
      <c r="J46" s="92" t="s">
        <v>445</v>
      </c>
      <c r="K46" s="90">
        <v>15</v>
      </c>
    </row>
    <row r="47" spans="1:11" x14ac:dyDescent="0.15">
      <c r="A47" s="129"/>
      <c r="B47" s="10" t="s">
        <v>275</v>
      </c>
      <c r="C47" s="92" t="s">
        <v>446</v>
      </c>
      <c r="D47" s="90">
        <v>15</v>
      </c>
      <c r="E47" s="73"/>
      <c r="F47" s="81" t="s">
        <v>55</v>
      </c>
      <c r="G47" s="14"/>
      <c r="H47" s="131"/>
      <c r="I47" s="10" t="s">
        <v>275</v>
      </c>
      <c r="J47" s="96" t="s">
        <v>444</v>
      </c>
      <c r="K47" s="90">
        <v>15</v>
      </c>
    </row>
    <row r="48" spans="1:11" x14ac:dyDescent="0.15">
      <c r="A48" s="129"/>
      <c r="B48" s="10"/>
      <c r="C48" s="42"/>
      <c r="D48" s="42"/>
      <c r="E48" s="57"/>
      <c r="F48" s="58"/>
      <c r="G48" s="14"/>
      <c r="H48" s="131"/>
      <c r="I48" s="10"/>
      <c r="J48" s="42"/>
      <c r="K48" s="42"/>
    </row>
    <row r="49" spans="1:11" ht="24" x14ac:dyDescent="0.15">
      <c r="A49" s="129"/>
      <c r="B49" s="61" t="s">
        <v>281</v>
      </c>
      <c r="C49" s="16" t="s">
        <v>442</v>
      </c>
      <c r="D49" s="56">
        <v>30</v>
      </c>
      <c r="E49" s="42"/>
      <c r="F49" s="63" t="s">
        <v>113</v>
      </c>
      <c r="G49" s="62"/>
      <c r="H49" s="131"/>
      <c r="I49" s="61" t="s">
        <v>281</v>
      </c>
      <c r="J49" s="16" t="s">
        <v>443</v>
      </c>
      <c r="K49" s="56">
        <v>30</v>
      </c>
    </row>
    <row r="50" spans="1:11" x14ac:dyDescent="0.15">
      <c r="A50" s="129"/>
      <c r="B50" s="61"/>
      <c r="C50" s="66"/>
      <c r="D50" s="56"/>
      <c r="E50" s="42"/>
      <c r="F50" s="63"/>
      <c r="G50" s="62"/>
      <c r="H50" s="131"/>
      <c r="I50" s="61"/>
      <c r="J50" s="59"/>
      <c r="K50" s="56"/>
    </row>
    <row r="51" spans="1:11" x14ac:dyDescent="0.15">
      <c r="A51" s="129"/>
      <c r="B51" s="61"/>
      <c r="C51" s="42"/>
      <c r="D51" s="42"/>
      <c r="E51" s="57"/>
      <c r="F51" s="58"/>
      <c r="G51" s="62"/>
      <c r="H51" s="131"/>
      <c r="I51" s="61"/>
      <c r="J51" s="42"/>
      <c r="K51" s="42"/>
    </row>
    <row r="52" spans="1:11" ht="24" x14ac:dyDescent="0.15">
      <c r="A52" s="129"/>
      <c r="B52" s="39" t="s">
        <v>262</v>
      </c>
      <c r="C52" s="89" t="s">
        <v>434</v>
      </c>
      <c r="D52" s="90">
        <v>30</v>
      </c>
      <c r="E52" s="91"/>
      <c r="F52" s="89" t="s">
        <v>351</v>
      </c>
      <c r="G52" s="14">
        <v>1.5</v>
      </c>
      <c r="H52" s="131"/>
      <c r="I52" s="39" t="s">
        <v>262</v>
      </c>
      <c r="J52" s="92" t="s">
        <v>435</v>
      </c>
      <c r="K52" s="90">
        <v>12</v>
      </c>
    </row>
    <row r="53" spans="1:11" x14ac:dyDescent="0.15">
      <c r="A53" s="129"/>
      <c r="B53" s="39"/>
      <c r="C53" s="89"/>
      <c r="D53" s="90"/>
      <c r="E53" s="91"/>
      <c r="F53" s="93"/>
      <c r="G53" s="14"/>
      <c r="H53" s="131"/>
      <c r="I53" s="39" t="s">
        <v>262</v>
      </c>
      <c r="J53" s="89" t="s">
        <v>436</v>
      </c>
      <c r="K53" s="90">
        <v>18</v>
      </c>
    </row>
    <row r="54" spans="1:11" x14ac:dyDescent="0.15">
      <c r="A54" s="129"/>
      <c r="B54" s="39"/>
      <c r="C54" s="42"/>
      <c r="D54" s="42"/>
      <c r="E54" s="42"/>
      <c r="F54" s="54"/>
      <c r="G54" s="14"/>
      <c r="H54" s="131"/>
      <c r="I54" s="10"/>
      <c r="J54" s="42"/>
      <c r="K54" s="12"/>
    </row>
    <row r="55" spans="1:11" x14ac:dyDescent="0.15">
      <c r="A55" s="25" t="s">
        <v>87</v>
      </c>
      <c r="H55" s="24" t="s">
        <v>88</v>
      </c>
    </row>
    <row r="56" spans="1:11" x14ac:dyDescent="0.15">
      <c r="A56" s="25" t="s">
        <v>89</v>
      </c>
      <c r="H56" s="24" t="s">
        <v>90</v>
      </c>
    </row>
    <row r="57" spans="1:11" x14ac:dyDescent="0.15">
      <c r="A57" s="25" t="s">
        <v>91</v>
      </c>
      <c r="H57" s="24" t="s">
        <v>92</v>
      </c>
    </row>
    <row r="58" spans="1:11" x14ac:dyDescent="0.15">
      <c r="A58" s="25" t="s">
        <v>93</v>
      </c>
      <c r="H58" s="24" t="s">
        <v>94</v>
      </c>
    </row>
    <row r="59" spans="1:11" x14ac:dyDescent="0.15">
      <c r="A59" s="25" t="s">
        <v>95</v>
      </c>
      <c r="H59" s="24" t="s">
        <v>96</v>
      </c>
    </row>
    <row r="60" spans="1:11" x14ac:dyDescent="0.15">
      <c r="A60" s="25" t="s">
        <v>97</v>
      </c>
      <c r="H60" s="24" t="s">
        <v>98</v>
      </c>
    </row>
  </sheetData>
  <mergeCells count="20">
    <mergeCell ref="B3:G3"/>
    <mergeCell ref="H3:K3"/>
    <mergeCell ref="A1:G1"/>
    <mergeCell ref="H1:I1"/>
    <mergeCell ref="J1:K1"/>
    <mergeCell ref="B2:G2"/>
    <mergeCell ref="H2:K2"/>
    <mergeCell ref="I8:K8"/>
    <mergeCell ref="A10:A54"/>
    <mergeCell ref="H10:H54"/>
    <mergeCell ref="A4:G4"/>
    <mergeCell ref="H4:K4"/>
    <mergeCell ref="C5:F5"/>
    <mergeCell ref="I5:K5"/>
    <mergeCell ref="A6:A8"/>
    <mergeCell ref="C6:F6"/>
    <mergeCell ref="I6:K6"/>
    <mergeCell ref="C7:F7"/>
    <mergeCell ref="I7:K7"/>
    <mergeCell ref="C8:F8"/>
  </mergeCells>
  <phoneticPr fontId="11" type="noConversion"/>
  <conditionalFormatting sqref="K25 D25 D28:D29 K36:K39 K28:K29 D37:D39">
    <cfRule type="cellIs" dxfId="23" priority="4" stopIfTrue="1" operator="equal">
      <formula>"已取消"</formula>
    </cfRule>
    <cfRule type="cellIs" dxfId="22" priority="5" stopIfTrue="1" operator="equal">
      <formula>"搁置中"</formula>
    </cfRule>
    <cfRule type="cellIs" dxfId="21" priority="6" stopIfTrue="1" operator="equal">
      <formula>"已提交"</formula>
    </cfRule>
  </conditionalFormatting>
  <conditionalFormatting sqref="K37:K39 D37:D39">
    <cfRule type="cellIs" dxfId="20" priority="1" stopIfTrue="1" operator="equal">
      <formula>"已取消"</formula>
    </cfRule>
    <cfRule type="cellIs" dxfId="19" priority="2" stopIfTrue="1" operator="equal">
      <formula>"搁置中"</formula>
    </cfRule>
    <cfRule type="cellIs" dxfId="18" priority="3" stopIfTrue="1" operator="equal">
      <formula>"已提交"</formula>
    </cfRule>
  </conditionalFormatting>
  <dataValidations count="11">
    <dataValidation type="list" allowBlank="1" showInputMessage="1" showErrorMessage="1" sqref="I49:I51 B49:B51">
      <formula1>"郑德生,严峰,杨雨菲,林伟,韦科,姜奇,戴月"</formula1>
    </dataValidation>
    <dataValidation type="list" allowBlank="1" showInputMessage="1" showErrorMessage="1" sqref="B16:B18 I16:I18">
      <formula1>"黄迎春,廖洪浩,罗燕妮,庞翠平,岳培,何文强,袁聪,易钊,王文涛,肖超芪,孟桂伏,鲍辉,黄梅"</formula1>
    </dataValidation>
    <dataValidation type="list" allowBlank="1" showInputMessage="1" showErrorMessage="1" sqref="B26:B27 B30">
      <formula1>"黄迎春,雷震,周于莉,罗燕妮,庞翠平,岳培,何文强,袁聪,易钊,王文涛,肖超芪,孟桂伏,鲍辉,黄梅,刘棋,肖冬俊"</formula1>
    </dataValidation>
    <dataValidation type="list" allowBlank="1" showInputMessage="1" showErrorMessage="1" sqref="I32:I33 L31:XFD31 B32:B33 A31:B31 H31:I31">
      <formula1>"李洪钧,古泰琦,严峰,催耀文,廖洪浩,罗燕妮,庞翠平,岳培,何文强,袁聪,易钊,王文涛,肖超芪,孟桂伏,鲍辉,黄梅,邓永生"</formula1>
    </dataValidation>
    <dataValidation type="list" allowBlank="1" showInputMessage="1" showErrorMessage="1" sqref="B19:B21 I29:I30 I26:I27 I19:I21">
      <formula1>"黄迎春,雷震,罗燕妮,庞翠平,岳培,何文强,袁聪,易钊,王文涛,肖超芪,孟桂伏,鲍辉,黄梅"</formula1>
    </dataValidation>
    <dataValidation type="list" allowBlank="1" showInputMessage="1" showErrorMessage="1" sqref="I22:I24">
      <formula1>"黄迎春,雷震,罗燕妮,庞翠平,岳培,何文强,袁聪,易钊,王文涛,肖超芪,孟桂伏,鲍辉,黄梅,刘棋"</formula1>
    </dataValidation>
    <dataValidation type="list" allowBlank="1" showInputMessage="1" showErrorMessage="1" sqref="I11:I12">
      <formula1>"李洪钧,廖洪浩,罗燕妮,庞翠平,岳培,何文强,袁聪,易钊,王文涛,肖超芪,孟桂伏,鲍辉,黄梅,邓永生"</formula1>
    </dataValidation>
    <dataValidation type="list" allowBlank="1" showInputMessage="1" showErrorMessage="1" sqref="I25 B52:B54 I10 I13:I15 B10:B15 B22:B25 I52:I53">
      <formula1>"刘棋,刘浩,雷震,周于莉,古泰琦,严峰,催耀文,郑德生,王文涛,肖超芪,黄梅,邓永生"</formula1>
    </dataValidation>
    <dataValidation type="list" allowBlank="1" showInputMessage="1" showErrorMessage="1" sqref="I54 I36:I48 B37:B48">
      <formula1>"郑德生,严峰,杨雨菲,林伟,韦科,姜奇"</formula1>
    </dataValidation>
    <dataValidation type="list" allowBlank="1" showInputMessage="1" showErrorMessage="1" sqref="B28:B29 I28">
      <formula1>"李洪钧,廖洪浩,罗燕妮,庞翠平,岳培,何文强,袁聪,易钊,王文涛,肖超芪,孟桂伏,鲍辉,黄梅"</formula1>
    </dataValidation>
    <dataValidation type="list" allowBlank="1" showInputMessage="1" showErrorMessage="1" sqref="I34:I35 B34:B36">
      <formula1>"贺子懿,李洪钧,古泰琦,严峰,催耀文,廖洪浩,罗燕妮,庞翠平,岳培,何文强,袁聪,易钊,王文涛,肖超芪,孟桂伏,鲍辉,黄梅,邓永生"</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12</vt:i4>
      </vt:variant>
      <vt:variant>
        <vt:lpstr>命名范围</vt:lpstr>
      </vt:variant>
      <vt:variant>
        <vt:i4>5</vt:i4>
      </vt:variant>
    </vt:vector>
  </HeadingPairs>
  <TitlesOfParts>
    <vt:vector size="17" baseType="lpstr">
      <vt:lpstr>月度成绩</vt:lpstr>
      <vt:lpstr>14-09-19</vt:lpstr>
      <vt:lpstr>14-09-26</vt:lpstr>
      <vt:lpstr>14-10-10</vt:lpstr>
      <vt:lpstr>14-10-17</vt:lpstr>
      <vt:lpstr>14-10-24</vt:lpstr>
      <vt:lpstr>16-08-19</vt:lpstr>
      <vt:lpstr>16-08-26</vt:lpstr>
      <vt:lpstr>16-09-02</vt:lpstr>
      <vt:lpstr>16-09-09</vt:lpstr>
      <vt:lpstr>16-09-23</vt:lpstr>
      <vt:lpstr>16-09-30</vt:lpstr>
      <vt:lpstr>'14-09-19'!王丽娟</vt:lpstr>
      <vt:lpstr>'14-09-26'!王丽娟</vt:lpstr>
      <vt:lpstr>'14-10-10'!王丽娟</vt:lpstr>
      <vt:lpstr>'14-10-17'!王丽娟</vt:lpstr>
      <vt:lpstr>'14-10-24'!王丽娟</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dc:creator>
  <cp:lastModifiedBy>李洪钧</cp:lastModifiedBy>
  <dcterms:created xsi:type="dcterms:W3CDTF">2015-06-19T13:53:00Z</dcterms:created>
  <dcterms:modified xsi:type="dcterms:W3CDTF">2016-09-30T04:05:44Z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2052-9.1.0.4249</vt:lpwstr>
  </property>
  <property fmtid="{D5CDD505-2E9C-101B-9397-08002B2CF9AE}" pid="3" name="KSOReadingLayout">
    <vt:bool>false</vt:bool>
  </property>
</Properties>
</file>