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30" windowWidth="18540" windowHeight="11610" tabRatio="741" firstSheet="6" activeTab="10"/>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16-09-02" sheetId="71" r:id="rId7"/>
    <sheet name="16-09-09" sheetId="72" r:id="rId8"/>
    <sheet name="16-09-23" sheetId="73" r:id="rId9"/>
    <sheet name="16-09-30" sheetId="74" r:id="rId10"/>
    <sheet name="16-10-14" sheetId="75" r:id="rId11"/>
  </sheets>
  <definedNames>
    <definedName name="_xlnm._FilterDatabase" localSheetId="5" hidden="1">'14-10-24'!$A$1:$K$42</definedName>
    <definedName name="sss">#REF!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#REF!</definedName>
    <definedName name="王某某">#REF!</definedName>
  </definedNames>
  <calcPr calcId="124519" concurrentCalc="0"/>
</workbook>
</file>

<file path=xl/sharedStrings.xml><?xml version="1.0" encoding="utf-8"?>
<sst xmlns="http://schemas.openxmlformats.org/spreadsheetml/2006/main" count="1529" uniqueCount="583">
  <si>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</si>
  <si>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</si>
  <si>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</si>
  <si>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</si>
  <si>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</si>
  <si>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</si>
  <si>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</si>
  <si>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</si>
  <si>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</si>
  <si>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</si>
  <si>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</si>
  <si>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</si>
  <si>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</si>
  <si>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</si>
  <si>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</si>
  <si>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</si>
  <si>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</si>
  <si>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</si>
  <si>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</si>
  <si>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</si>
  <si>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</si>
  <si>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</si>
  <si>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</si>
  <si>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</si>
  <si>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</si>
  <si>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</si>
  <si>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</si>
  <si>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</si>
  <si>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</si>
  <si>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</si>
  <si>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</si>
  <si>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</si>
  <si>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</si>
  <si>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</si>
  <si>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</si>
  <si>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</si>
  <si>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</si>
  <si>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</si>
  <si>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</si>
  <si>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</si>
  <si>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</si>
  <si>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</si>
  <si>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</si>
  <si>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</si>
  <si>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</si>
  <si>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</si>
  <si>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</si>
  <si>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</si>
  <si>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</si>
  <si>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</si>
  <si>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</si>
  <si>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</si>
  <si>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</si>
  <si>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</si>
  <si>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</si>
  <si>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</si>
  <si>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</si>
  <si>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</si>
  <si>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</si>
  <si>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</si>
  <si>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</si>
  <si>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</si>
  <si>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</si>
  <si>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</si>
  <si>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</si>
  <si>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</si>
  <si>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</si>
  <si>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</si>
  <si>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</si>
  <si>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</si>
  <si>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</si>
  <si>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</si>
  <si>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</si>
  <si>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</si>
  <si>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</si>
  <si>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</si>
  <si>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</si>
  <si>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</si>
  <si>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</si>
  <si>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</si>
  <si>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</si>
  <si>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</si>
  <si>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</si>
  <si>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</si>
  <si>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</si>
  <si>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</si>
  <si>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</si>
  <si>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</si>
  <si>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</si>
  <si>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</si>
  <si>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</si>
  <si>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</si>
  <si>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</si>
  <si>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</si>
  <si>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</si>
  <si>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</si>
  <si>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</si>
  <si>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</si>
  <si>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</si>
  <si>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</si>
  <si>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</si>
  <si>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</si>
  <si>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</si>
  <si>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</si>
  <si>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</si>
  <si>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</si>
  <si>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</si>
  <si>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</si>
  <si>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</si>
  <si>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</si>
  <si>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</si>
  <si>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</si>
  <si>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</si>
  <si>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</si>
  <si>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</si>
  <si>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</si>
  <si>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</si>
  <si>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</si>
  <si>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</si>
  <si>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</si>
  <si>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</si>
  <si>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</si>
  <si>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</si>
  <si>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</si>
  <si>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</si>
  <si>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</si>
  <si>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</si>
  <si>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</si>
  <si>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</si>
  <si>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</si>
  <si>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</si>
  <si>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</si>
  <si>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</si>
  <si>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</si>
  <si>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</si>
  <si>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</si>
  <si>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</si>
  <si>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</si>
  <si>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</si>
  <si>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</si>
  <si>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</si>
  <si>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</si>
  <si>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</si>
  <si>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</si>
  <si>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</si>
  <si>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</si>
  <si>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</si>
  <si>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</si>
  <si>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</si>
  <si>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</si>
  <si>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</si>
  <si>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</si>
  <si>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</si>
  <si>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</si>
  <si>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</si>
  <si>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</si>
  <si>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</si>
  <si>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</si>
  <si>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</si>
  <si>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</si>
  <si>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</si>
  <si>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</si>
  <si>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</si>
  <si>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</si>
  <si>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</si>
  <si>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</si>
  <si>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</si>
  <si>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</si>
  <si>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</si>
  <si>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</si>
  <si>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</si>
  <si>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</si>
  <si>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</si>
  <si>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</si>
  <si>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</si>
  <si>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</si>
  <si>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</si>
  <si>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</si>
  <si>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</si>
  <si>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</si>
  <si>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</si>
  <si>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</si>
  <si>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</si>
  <si>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</si>
  <si>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</si>
  <si>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</si>
  <si>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</si>
  <si>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</si>
  <si>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</si>
  <si>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</si>
  <si>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</si>
  <si>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</si>
  <si>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</si>
  <si>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</si>
  <si>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</si>
  <si>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</si>
  <si>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</si>
  <si>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</si>
  <si>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</si>
  <si>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</si>
  <si>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</si>
  <si>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</si>
  <si>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</si>
  <si>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</si>
  <si>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</si>
  <si>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</si>
  <si>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</si>
  <si>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</si>
  <si>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</si>
  <si>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</si>
  <si>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</si>
  <si>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</si>
  <si>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</si>
  <si>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</si>
  <si>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</si>
  <si>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</si>
  <si>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</si>
  <si>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</si>
  <si>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</si>
  <si>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</si>
  <si>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</si>
  <si>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</si>
  <si>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</si>
  <si>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</si>
  <si>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</si>
  <si>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</si>
  <si>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</si>
  <si>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</si>
  <si>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</si>
  <si>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</si>
  <si>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</si>
  <si>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</si>
  <si>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</si>
  <si>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</si>
  <si>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</si>
  <si>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</si>
  <si>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</si>
  <si>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</si>
  <si>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</si>
  <si>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</si>
  <si>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</si>
  <si>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</si>
  <si>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</si>
  <si>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</si>
  <si>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</si>
  <si>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</si>
  <si>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</si>
  <si>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</si>
  <si>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</si>
  <si>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</si>
  <si>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</si>
  <si>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</si>
  <si>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</si>
  <si>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</si>
  <si>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</si>
  <si>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</si>
  <si>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</si>
  <si>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</si>
  <si>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</si>
  <si>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</si>
  <si>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业务软件组周报</t>
  </si>
  <si>
    <t>刘浩</t>
  </si>
  <si>
    <t>周于莉</t>
  </si>
  <si>
    <t>刘棋</t>
    <phoneticPr fontId="11" type="noConversion"/>
  </si>
  <si>
    <t>进行中</t>
    <phoneticPr fontId="11" type="noConversion"/>
  </si>
  <si>
    <t>软件相关周报整理</t>
    <phoneticPr fontId="11" type="noConversion"/>
  </si>
  <si>
    <t>GS-9261</t>
    <phoneticPr fontId="11" type="noConversion"/>
  </si>
  <si>
    <t>邓永生</t>
  </si>
  <si>
    <t>部门项目明细</t>
    <phoneticPr fontId="11" type="noConversion"/>
  </si>
  <si>
    <t>GS-9350</t>
    <phoneticPr fontId="11" type="noConversion"/>
  </si>
  <si>
    <t>古泰琦</t>
  </si>
  <si>
    <t>刘棋</t>
  </si>
  <si>
    <t>郑德生</t>
  </si>
  <si>
    <t>韦科</t>
  </si>
  <si>
    <t>杨雨菲</t>
  </si>
  <si>
    <t>严峰</t>
  </si>
  <si>
    <t>GS-9410</t>
    <phoneticPr fontId="11" type="noConversion"/>
  </si>
  <si>
    <t>完成</t>
    <phoneticPr fontId="11" type="noConversion"/>
  </si>
  <si>
    <t>软件组、高安组相关周报整理</t>
    <phoneticPr fontId="11" type="noConversion"/>
  </si>
  <si>
    <t>GS-9410 NVOD：数据库处理部分编码.</t>
    <phoneticPr fontId="11" type="noConversion"/>
  </si>
  <si>
    <t>GS-9410 NVOD：数据库处理部分编码</t>
    <phoneticPr fontId="11" type="noConversion"/>
  </si>
  <si>
    <t>戴月</t>
  </si>
  <si>
    <t>进行中</t>
    <phoneticPr fontId="11" type="noConversion"/>
  </si>
  <si>
    <t>进行中</t>
    <phoneticPr fontId="11" type="noConversion"/>
  </si>
  <si>
    <t>APP:客服版APP的开发</t>
    <phoneticPr fontId="11" type="noConversion"/>
  </si>
  <si>
    <t>CAS、SMS等系统软件需求处理</t>
    <phoneticPr fontId="11" type="noConversion"/>
  </si>
  <si>
    <t>贺子懿</t>
  </si>
  <si>
    <t>进行中</t>
    <phoneticPr fontId="20" type="noConversion"/>
  </si>
  <si>
    <t>广告系统、BOSS系统、Nvod系统、高安CAS系统跟进</t>
    <phoneticPr fontId="11" type="noConversion"/>
  </si>
  <si>
    <t>跟进 广告.NVOD、BOSS系统、高安CAS系统</t>
    <phoneticPr fontId="11" type="noConversion"/>
  </si>
  <si>
    <t>进行中</t>
    <phoneticPr fontId="23" type="noConversion"/>
  </si>
  <si>
    <t>GS-9261 BOSS：订户个人业务办理，包括停开机，过户、销户等功能。</t>
    <phoneticPr fontId="11" type="noConversion"/>
  </si>
  <si>
    <t>准视频点播（NVOD）系统，完成NVOD终端部分文档撰写，开始设计库代码；</t>
    <phoneticPr fontId="11" type="noConversion"/>
  </si>
  <si>
    <t>GS-9410:视频服务器完成数据库处理部分编码；完成NVOD终端部分文档撰写，开始设计库代码</t>
    <phoneticPr fontId="11" type="noConversion"/>
  </si>
  <si>
    <t>由于SMS6.0设计不规范所以在进行数据表结构分析时比较麻烦</t>
    <phoneticPr fontId="11" type="noConversion"/>
  </si>
  <si>
    <t>印度DEN客户CA需求和前端设备问题</t>
    <phoneticPr fontId="11" type="noConversion"/>
  </si>
  <si>
    <t>跟进DEN需求的CAS开发进度和功能讨论；跟进DEN客户NDS系统与公司加扰机配合问题；跟进和确定PSI/SI需求</t>
    <phoneticPr fontId="11" type="noConversion"/>
  </si>
  <si>
    <t>印度DEN客户项目跟进</t>
    <phoneticPr fontId="11" type="noConversion"/>
  </si>
  <si>
    <t>客户问题和系统开发相关</t>
    <phoneticPr fontId="11" type="noConversion"/>
  </si>
  <si>
    <t>尼泊尔项目</t>
    <phoneticPr fontId="11" type="noConversion"/>
  </si>
  <si>
    <t>讨论高安SMS接口功能；翻译完成高安SMS接口文档；了解和讨论爱立信加扰复用机功能；跟进尼泊尔项目状况；验证NEC热备软件，编写安装配置文档。</t>
    <phoneticPr fontId="11" type="noConversion"/>
  </si>
  <si>
    <t>项目开发相关（BOSS，广告，NVOD）</t>
    <phoneticPr fontId="11" type="noConversion"/>
  </si>
  <si>
    <t>跟进PayTM合作；
跟进广告系统的进度，讨论高清标清功能方案；
PSI/SI翻译词条；
讨论NVOD功能；</t>
    <phoneticPr fontId="11" type="noConversion"/>
  </si>
  <si>
    <t>协助系统部处理EMMserver报错的问题</t>
    <phoneticPr fontId="11" type="noConversion"/>
  </si>
  <si>
    <t>完成</t>
    <phoneticPr fontId="11" type="noConversion"/>
  </si>
  <si>
    <t>处理巴基斯坦SMS需求（通过区域批量授权和增加分布式功能）</t>
    <phoneticPr fontId="11" type="noConversion"/>
  </si>
  <si>
    <t>进行中</t>
    <phoneticPr fontId="11" type="noConversion"/>
  </si>
  <si>
    <t>SMS6.0:结合SMS6.0管理软件进行操作，分别从开户，买卡，授权等功能入手，进行代码和数据的表结构分析，分析完成订户开户，买卡的表之间关联关系，和每个数据字段的定义，初步理清楚开户，买卡，逻辑关系和数据的之间关系，进行SQL脚本语句的编写，筛选出需要的数据保存成脚本以便导入到巴基斯坦SMS管理系统中</t>
    <phoneticPr fontId="11" type="noConversion"/>
  </si>
  <si>
    <t>PSI/SI：协助贺子懿完成PSI/SI项目的多语言国际化功能的修改。</t>
    <phoneticPr fontId="11" type="noConversion"/>
  </si>
  <si>
    <t>GS-9261 BOSS：指导和协助贺子懿进入到BOSS项目的功能开发，培训他对BOSS项目功能的了解以及整个技术开发框架的熟悉。</t>
    <phoneticPr fontId="11" type="noConversion"/>
  </si>
  <si>
    <t>GS-9350广告系统：和播控器调试数据接口,设计数据库，存储播控器发送的 套餐信息，广告信息，以及本地业务信息</t>
    <phoneticPr fontId="20" type="noConversion"/>
  </si>
  <si>
    <t>1、基本梳理完毕，但仍然有很多技术细节需要落实；
2、和刘浩就一些总体规格书中定义较模糊的细节进行多次沟通和讨论，基本确定海报部分的数据传输标准；
3、客户端规格书也基本收尾，周六前初版文档撰写完毕，仍有部分问题待讨论解决，也会形成章节描述在文档中；
4、关于GS9350广告系统和项目组讨论了几个问题，主要是高标清问题和坐标问题，也需要进一步讨论落实，是否需要修改机制；</t>
    <phoneticPr fontId="11" type="noConversion"/>
  </si>
  <si>
    <t>古泰琦</t>
    <phoneticPr fontId="11" type="noConversion"/>
  </si>
  <si>
    <t>AVL8332EAY方案，协助指导夏科进行搜索部分代码的优化和BUG修改；</t>
  </si>
  <si>
    <t>本月任务基本达到预期目标，已安排下个月学习及工作任务；</t>
    <phoneticPr fontId="21" type="noConversion"/>
  </si>
  <si>
    <t>AVL8332EAY方案，协助指导夏科进行EPG功能界面的学习；</t>
    <phoneticPr fontId="21" type="noConversion"/>
  </si>
  <si>
    <t>AVL8332EAY方案安徽巢湖项目（可能需要在新版SDK同步以前项目的所有需求，并测试高斯贝尔CAS），视商务沟通情况看是否需要跟进；</t>
    <phoneticPr fontId="11" type="noConversion"/>
  </si>
  <si>
    <t>贺子懿</t>
    <phoneticPr fontId="21" type="noConversion"/>
  </si>
  <si>
    <t>PSI/SI: 系统多语言功能收尾</t>
    <phoneticPr fontId="11" type="noConversion"/>
  </si>
  <si>
    <t xml:space="preserve">GS-9261 BOSS：开始涉入BOSS项目开发，了解框架 </t>
    <phoneticPr fontId="21" type="noConversion"/>
  </si>
  <si>
    <t>进行中</t>
    <phoneticPr fontId="21" type="noConversion"/>
  </si>
  <si>
    <t>GS-9261 BOSS：完成工单管理中问题投诉查询模块</t>
    <phoneticPr fontId="21" type="noConversion"/>
  </si>
  <si>
    <t>完成</t>
    <phoneticPr fontId="21" type="noConversion"/>
  </si>
  <si>
    <t>GS-9261 BOSS：在刘棋指导下了解项目框架</t>
    <phoneticPr fontId="21" type="noConversion"/>
  </si>
  <si>
    <t>GS-9261 BOSS：工单管理模块下的：工单查询，工单派工，工单回单，工单审核功能</t>
    <phoneticPr fontId="21" type="noConversion"/>
  </si>
  <si>
    <t>ALI方案高安机顶盒界面后期方案调整和切图</t>
    <phoneticPr fontId="23" type="noConversion"/>
  </si>
  <si>
    <t>ALI方案高安机顶盒界面后期方案调整和切图</t>
    <phoneticPr fontId="23" type="noConversion"/>
  </si>
  <si>
    <t>ALI方案高安机顶盒界面其他方案设计</t>
    <phoneticPr fontId="23" type="noConversion"/>
  </si>
  <si>
    <t>APP:页面和逻辑完善 客服版页面开发</t>
    <phoneticPr fontId="11" type="noConversion"/>
  </si>
  <si>
    <t>APP:功能完善，对更多细节的处理与修改</t>
    <phoneticPr fontId="11" type="noConversion"/>
  </si>
  <si>
    <t>UI设计：固定场所点播直播的子页面设计</t>
    <phoneticPr fontId="11" type="noConversion"/>
  </si>
  <si>
    <t>UI设计：boss客服版APP子页面全部设计完成及固定场所点播直播的首页设计</t>
    <phoneticPr fontId="11" type="noConversion"/>
  </si>
  <si>
    <t>APP: 订户版的布局微调，客户版工单详情页面</t>
    <phoneticPr fontId="11" type="noConversion"/>
  </si>
  <si>
    <t>APP: 继续完成订户版APP,客户版APP的页面逻辑及细节</t>
    <phoneticPr fontId="11" type="noConversion"/>
  </si>
  <si>
    <t>APP：payTm支付的调试</t>
    <phoneticPr fontId="11" type="noConversion"/>
  </si>
  <si>
    <t>MPS:与boss数据对接</t>
    <phoneticPr fontId="11" type="noConversion"/>
  </si>
  <si>
    <t>APP:PayTm支付接口技术调研</t>
    <phoneticPr fontId="11" type="noConversion"/>
  </si>
  <si>
    <t>跟进印度Linux CAS 5.5；阿根廷ACS成人节目增加PIN码输入需求跟进，印度DEN需求跟进、协助系统部解决墨西哥客户EMMserver报错部分卡到期不能关停、编写Windows CAS 升级到LINUX CAS 操作说明及CAS 5.4 使用说明书</t>
    <phoneticPr fontId="11" type="noConversion"/>
  </si>
  <si>
    <t>GS-9350：广告发送器和播控器调试数据接口,设计数据库，存储播控器发送的 套餐信息，广告信息，以及本地业务信息</t>
    <phoneticPr fontId="11" type="noConversion"/>
  </si>
  <si>
    <t>GS-9350广告播控系统：
1.接口联调（80%）
2.反馈bug修改（70%）</t>
    <phoneticPr fontId="11" type="noConversion"/>
  </si>
  <si>
    <t>GS-9350广告系统：和播控器联调FTP协议接口</t>
    <phoneticPr fontId="20" type="noConversion"/>
  </si>
  <si>
    <t>GS-9350广告播控系统：
1.完成接口联调和反馈bug修改
2.开始设计统计</t>
    <phoneticPr fontId="11" type="noConversion"/>
  </si>
  <si>
    <t>GS-9350：广告发送器和播控器和播控器联调FTP协议接口；广告播控器开始设计统计功能</t>
    <phoneticPr fontId="11" type="noConversion"/>
  </si>
  <si>
    <t>GS-9261 BOSS：后台通信协议的编写和完善，进行调试后的封装整理,1：配合协助完成智能卡更换和机顶盒更换功能的设计。
2：协助完成问题投诉工作的增删改查的菜单功能</t>
    <phoneticPr fontId="11" type="noConversion"/>
  </si>
  <si>
    <t>GS-9261：订户个人业务办理，包括停开机，过户、销户等功能；和普安及高安CAS后台通信协议的编写和完善</t>
    <phoneticPr fontId="11" type="noConversion"/>
  </si>
  <si>
    <t>GS-9261 BOSS：完成订户个人业务的迁移、更换机顶盒、更换智能卡功能的功能。</t>
    <phoneticPr fontId="11" type="noConversion"/>
  </si>
  <si>
    <t>GS-9261 BOSS：配合BOSS系统进行后台通信协议的调试和封装工作</t>
    <phoneticPr fontId="11" type="noConversion"/>
  </si>
  <si>
    <t>GS-9261：订完成订户个人业务的迁移、更换机顶盒、更换智能卡功能的功能；后台通信协议的调试和封装工作</t>
    <phoneticPr fontId="11" type="noConversion"/>
  </si>
  <si>
    <t>巴基斯坦SMS需求缺陷处理</t>
    <phoneticPr fontId="11" type="noConversion"/>
  </si>
  <si>
    <t>协助雷震分析SMS6.0数据库</t>
    <phoneticPr fontId="11" type="noConversion"/>
  </si>
  <si>
    <t>分析SMS6.0剩余的数据字段如授权，收费记录表数据存储的逻辑关系。</t>
    <phoneticPr fontId="11" type="noConversion"/>
  </si>
  <si>
    <t>印度DEN客户CA需求和前端设备问题</t>
    <phoneticPr fontId="11" type="noConversion"/>
  </si>
  <si>
    <t>印度DEN客户项目跟进</t>
    <phoneticPr fontId="11" type="noConversion"/>
  </si>
  <si>
    <t>客户问题和系统开发相关</t>
    <phoneticPr fontId="11" type="noConversion"/>
  </si>
  <si>
    <t>尼泊尔项目</t>
    <phoneticPr fontId="11" type="noConversion"/>
  </si>
  <si>
    <t>跟进尼泊尔项目状况；完成NEC热备软件安装配置文档；讨论和确定服务器硬件需求</t>
    <phoneticPr fontId="11" type="noConversion"/>
  </si>
  <si>
    <t>项目开发相关（BOSS，广告，NVOD）</t>
    <phoneticPr fontId="11" type="noConversion"/>
  </si>
  <si>
    <t>跟进DEN需求的CAS开发进度、完成功能、测试问题；跟进DEN客户NDS系统与公司加扰机配合问题；探讨PSI/SI系统功能需求和可能方案</t>
    <phoneticPr fontId="11" type="noConversion"/>
  </si>
  <si>
    <t>跟进PayTM合作，更新PayTM相关文档；
跟进广告系统的进度，更新广告外宣资料；
讨论和确定BOSS系统与CA的接口架构方案</t>
    <phoneticPr fontId="11" type="noConversion"/>
  </si>
  <si>
    <t>SMS6.0:完成对SMS6.0数据表结构的分析，分别从用户表，授权表，收费表，设备管理表中数据存储的逻辑关系和数据表之间的关联关系，进行脚本SQL编写，从中提取数据。进行SQL脚本语句的编写。</t>
    <phoneticPr fontId="11" type="noConversion"/>
  </si>
  <si>
    <t>其他：进行数据导入工具的开发，先将需要的用户数据，授权数据，买卡信息，收费记录生成文本数据，然后在再从文本数据中提出导入到SMS管理系统中，完成后还需要进行详</t>
    <phoneticPr fontId="11" type="noConversion"/>
  </si>
  <si>
    <t>GS-9261 BOSS：工单管理模块所有功能：工单查询，工单派工，工单回单，工单审核</t>
    <phoneticPr fontId="21" type="noConversion"/>
  </si>
  <si>
    <t>GS-9261 BOSS：开始开发查询统计模块</t>
    <phoneticPr fontId="21" type="noConversion"/>
  </si>
  <si>
    <t>ALI方案高安机顶盒界面后期方案调整和切图</t>
    <phoneticPr fontId="20" type="noConversion"/>
  </si>
  <si>
    <t>完成</t>
    <phoneticPr fontId="20" type="noConversion"/>
  </si>
  <si>
    <t>DISH项目了解</t>
    <phoneticPr fontId="20" type="noConversion"/>
  </si>
  <si>
    <t>进行中</t>
    <phoneticPr fontId="20" type="noConversion"/>
  </si>
  <si>
    <t>DISH项目了解</t>
    <phoneticPr fontId="20" type="noConversion"/>
  </si>
  <si>
    <t>准视频点播（NVOD）系统，完成NVOD终端部分文档撰写，开始设计库代码；</t>
    <phoneticPr fontId="11" type="noConversion"/>
  </si>
  <si>
    <t>根据检视的NVOD终端文档修改意见进行完善修改；</t>
    <phoneticPr fontId="11" type="noConversion"/>
  </si>
  <si>
    <t>AVL8332EAY方案，跟踪测试进展，并进行BUG修改；</t>
    <phoneticPr fontId="11" type="noConversion"/>
  </si>
  <si>
    <t>古泰琦</t>
    <phoneticPr fontId="11" type="noConversion"/>
  </si>
  <si>
    <t>AVL8332EAY方案JG版本软件提交测试</t>
    <phoneticPr fontId="11" type="noConversion"/>
  </si>
  <si>
    <t>1、提交内部测试，修改测试问题；
2、形成内部测试Buglist；
3、联系中天解决环境变量配置问题导致的前面板、遥控器、无声音等问题，已解决；
4、提交质量部测试；</t>
    <phoneticPr fontId="21" type="noConversion"/>
  </si>
  <si>
    <t>AVL8332EAY方案，协助指导夏科进行EPG功能界面的学习；</t>
    <phoneticPr fontId="11" type="noConversion"/>
  </si>
  <si>
    <t>进行中，由于ALI3712项目优先级较高，EPG学习任务视ALI3712项目实际进展情况往后推迟；</t>
    <phoneticPr fontId="11" type="noConversion"/>
  </si>
  <si>
    <t>完成</t>
    <phoneticPr fontId="11" type="noConversion"/>
  </si>
  <si>
    <t>完成</t>
    <phoneticPr fontId="21" type="noConversion"/>
  </si>
  <si>
    <t>进行中</t>
    <phoneticPr fontId="21" type="noConversion"/>
  </si>
  <si>
    <t>GS-9261 BOSS：完成订户个人业务的电子钱包充值，订户信息修改等功能。</t>
    <phoneticPr fontId="11" type="noConversion"/>
  </si>
  <si>
    <t>GS-9261 BOSS：指导和协助贺子懿完成问题投诉和工单管理等功能模块的开发检查工作。</t>
    <phoneticPr fontId="11" type="noConversion"/>
  </si>
  <si>
    <t>跟进BOSS（讨论BOSS系统支持多家CAS实现方案及系统架构）及广告系统、高安系统、NVOD系统跟进、了解NVOD终端产品规格（考虑到高安和普安CAS存在同密的情况，建议修改高安CASID）</t>
    <phoneticPr fontId="11" type="noConversion"/>
  </si>
  <si>
    <t>GS-9350广告系统：由于研发3部放假，暂时以模拟数据的方法，调试数据库操作接口，测试套餐，广告数据的编辑保存功能</t>
    <phoneticPr fontId="20" type="noConversion"/>
  </si>
  <si>
    <t>处理巴基斯坦SMS需求（通过区域批量授权和增加分布式功能）</t>
  </si>
  <si>
    <t>提交测试</t>
    <phoneticPr fontId="11" type="noConversion"/>
  </si>
  <si>
    <t>协助雷震开发SMS6.0数据转换工具</t>
    <phoneticPr fontId="11" type="noConversion"/>
  </si>
  <si>
    <t>处理巴基斯坦SMS需求测试缺陷处理</t>
    <phoneticPr fontId="11" type="noConversion"/>
  </si>
  <si>
    <t>GS-9261 BOSS：在刘棋指导下了解项目框架</t>
    <phoneticPr fontId="11" type="noConversion"/>
  </si>
  <si>
    <t>GS-9261：完成订户个人业务的迁移、更换机顶盒、更换智能卡功能的功能；工单管理模块所有功能：工单查询，工单派工，工单回单，工单审核 实现</t>
    <phoneticPr fontId="11" type="noConversion"/>
  </si>
  <si>
    <t>GS-9261 BOSS：完成查询统计模块所有功能</t>
    <phoneticPr fontId="21" type="noConversion"/>
  </si>
  <si>
    <t>GS-9261：完成订户个人业务的电子钱包充值，订户信息修改等功能；完成查询统计模块所有功能</t>
    <phoneticPr fontId="11" type="noConversion"/>
  </si>
  <si>
    <t>GS-9350：由于研发三部搬新办公室，广告发送器以模拟数据的方法，调试数据库操作接口，测试套餐，广告数据的编辑保存功能</t>
    <phoneticPr fontId="11" type="noConversion"/>
  </si>
  <si>
    <t>GS-9350广告系统：研发3部正式上班后，调试通讯接口，对播控器发送的套餐数据，广告数据，测试数据库的保存和读取操作接口.</t>
    <phoneticPr fontId="20" type="noConversion"/>
  </si>
  <si>
    <t>GS-9350：广告发送器和播控器和播控器联调以模拟数据的方法，调试数据库操作接口，测试套餐，广告数据的编辑保存功能</t>
    <phoneticPr fontId="11" type="noConversion"/>
  </si>
  <si>
    <t>广告系统、BOSS系统、Nvod系统、高安CAS系统项目跟进</t>
    <phoneticPr fontId="11" type="noConversion"/>
  </si>
  <si>
    <t>跟进 广告.NVOD、BOSS系统、高安CAS系统项目</t>
    <phoneticPr fontId="11" type="noConversion"/>
  </si>
  <si>
    <t>GS-9410:视频服务器完成数据库处理部分编码；准视频点播（NVOD）系统，完成NVOD终端部分文档撰写，开始设计库代码；</t>
    <phoneticPr fontId="11" type="noConversion"/>
  </si>
  <si>
    <t>GS-9410:视频服务器完成数据库处理部分编码；准视频点播（NVOD）系统，完成NVOD终端部分文档撰写，开始设计库代码</t>
    <phoneticPr fontId="11" type="noConversion"/>
  </si>
  <si>
    <t>搬办公室</t>
    <phoneticPr fontId="11" type="noConversion"/>
  </si>
  <si>
    <t>处理印度DEN 客户Linux CAS 5.5需求并跟进；跟进印度UCN 客户5.4升级到5.5单机版（增加白名单功能）验证；跟进印度infitel等客户升级5.5 分布式（提示运营商不匹配/区域不匹配）问题，并要求CAS实现置换发卡信息的运营商ID、区域ID，并协助印度同事查找问题</t>
    <phoneticPr fontId="11" type="noConversion"/>
  </si>
  <si>
    <t>印度DEN客户CA需求和前端设备问题</t>
    <phoneticPr fontId="11" type="noConversion"/>
  </si>
  <si>
    <t>跟进DEN需求的CAS开发进度,讨论确定功能细节，协调测试部安排测试，协调开发进度；跟进DEN客户NDS系统与公司加扰机配合问题</t>
    <phoneticPr fontId="11" type="noConversion"/>
  </si>
  <si>
    <t>印度DEN客户项目跟进</t>
    <phoneticPr fontId="11" type="noConversion"/>
  </si>
  <si>
    <t>客户问题和系统开发相关</t>
    <phoneticPr fontId="11" type="noConversion"/>
  </si>
  <si>
    <t>跟进PayTM合作，跟进移动APP开发进度；
讨论广告和BOSS功能细节及确定；
修改CAS功能介绍并提供CAS特性文档给印度大客户Fastway需要；
处理印度Infiniti卡区域号错误问题；
了解全球CA系统ID使用状况；
了解和讨论Saimaa对复用设备的需求</t>
    <phoneticPr fontId="11" type="noConversion"/>
  </si>
  <si>
    <t>尼泊尔项目</t>
    <phoneticPr fontId="11" type="noConversion"/>
  </si>
  <si>
    <t>跟进尼泊尔项目，评估Rosa热备软件；完成PSI/SI词条翻译</t>
    <phoneticPr fontId="11" type="noConversion"/>
  </si>
  <si>
    <t>新的大客户需求和项目开发相关（BOSS，移动APP，广告）</t>
    <phoneticPr fontId="11" type="noConversion"/>
  </si>
  <si>
    <t>湛江SMS需求处理，开发数据库地区号修改工具。</t>
    <phoneticPr fontId="11" type="noConversion"/>
  </si>
  <si>
    <t>湛江SMS需求处理</t>
    <phoneticPr fontId="11" type="noConversion"/>
  </si>
  <si>
    <t>雷震</t>
    <phoneticPr fontId="11" type="noConversion"/>
  </si>
  <si>
    <t>进行收费记录表，授权信息，卡号以及用户类型，区域编号的数据处理</t>
    <phoneticPr fontId="11" type="noConversion"/>
  </si>
  <si>
    <t>其他：进行数据导入工具的开发，完成用户基本数据的采集包括卡号，用户名，地址，区域编号等基本信息，并按照规定的格式保存到对应的文本文件中。</t>
    <phoneticPr fontId="11" type="noConversion"/>
  </si>
  <si>
    <t>完成</t>
    <phoneticPr fontId="11" type="noConversion"/>
  </si>
  <si>
    <t>GS-9261 BOSS：完成订户个人业务的电子钱包充值，修改区域管理的树形结构功能。</t>
    <phoneticPr fontId="11" type="noConversion"/>
  </si>
  <si>
    <t>AVL8332EAY方案，跟踪测试进展，并进行BUG修改；</t>
    <phoneticPr fontId="11" type="noConversion"/>
  </si>
  <si>
    <t>节前提交质量部测试，反馈23个问题，大部分问题属于CA界面功能问题，目前绝大部分已修改，有部分需要中天解决的问题已经报给中天解决，预计9月23号给出结果，同步之后提交第二次测试；</t>
    <phoneticPr fontId="11" type="noConversion"/>
  </si>
  <si>
    <t>AVL8332EAY方案，提交第二次测试，并跟踪测试进展；</t>
    <phoneticPr fontId="11" type="noConversion"/>
  </si>
  <si>
    <t>古泰琦</t>
    <phoneticPr fontId="11" type="noConversion"/>
  </si>
  <si>
    <t>准视频点播（NVOD）系统，完成NVOD终端部分文档撰写，开始设计库代码；</t>
    <phoneticPr fontId="11" type="noConversion"/>
  </si>
  <si>
    <t>由于EAY方案初版软件提交和BUG修改，NVOD项目暂时尚未进行，正在完善规格书和规范细节；</t>
    <phoneticPr fontId="21" type="noConversion"/>
  </si>
  <si>
    <t>AVL8332EAY方案，协助指导夏科进行EPG功能界面的学习；</t>
    <phoneticPr fontId="11" type="noConversion"/>
  </si>
  <si>
    <t>协助解答夏科关于EPG的疑问；</t>
    <phoneticPr fontId="11" type="noConversion"/>
  </si>
  <si>
    <t xml:space="preserve">完成GS-RAB-2016-0116用户需求中的第一项：产品收费报告  </t>
    <phoneticPr fontId="11" type="noConversion"/>
  </si>
  <si>
    <t>GS-9261 BOSS：由于数据库架构更改(区域不再和Server种类相关)，修改之前查询统计和工单管理模块</t>
    <phoneticPr fontId="21" type="noConversion"/>
  </si>
  <si>
    <t>完成</t>
    <phoneticPr fontId="21" type="noConversion"/>
  </si>
  <si>
    <t>跟进BOSS（讨论非洲客户提的统计报表相关需求实现）及广告系统、高安系统、NVOD系统跟进、了解NVOD终端产品规格</t>
    <phoneticPr fontId="11" type="noConversion"/>
  </si>
  <si>
    <t>处理印度DEN 客户Linux CAS 5.5需求并跟进（第二期需求）讨论功能实现细节；跟进阿根廷SCS WINDOWS cas 升级到5.4（增加成人节目设定功能）并协助解决过程中遇到的问题；协助系统部同事查找问题蒙古语无法显示的问题及SMS 6.0安装所遇到的问题；处理湛江SMS、巴基斯坦SMS、刚果SMS等需求、印度客户CAS技术规格回复；协助广西钦州客户处理在CAS集成遇到的问题</t>
    <phoneticPr fontId="11" type="noConversion"/>
  </si>
  <si>
    <t>GS-9350广告系统：搭建http server端，将目前的发送器轮询请求模式，改为播放器主动推送模式</t>
    <phoneticPr fontId="20" type="noConversion"/>
  </si>
  <si>
    <t>GS-9350：搭建http server端，将目前的发送器轮询请求模式，改为播放器主动推送模式</t>
    <phoneticPr fontId="11" type="noConversion"/>
  </si>
  <si>
    <t>GS-9350：发送器和播控器调试通讯接口，对播控器发送的套餐数据，广告数据，测试数据库的保存和读取操作接口.</t>
    <phoneticPr fontId="11" type="noConversion"/>
  </si>
  <si>
    <t>GS-9261 BOSS：与MPS的连接接口：用户个人信息</t>
    <phoneticPr fontId="21" type="noConversion"/>
  </si>
  <si>
    <t>GS-9261：完成订户个人业务的电子钱包充值，修改区域管理的树形结构功能；完成需求2016-116相关统计报告；与MPS的连接接口：用户个人信息；完成问题投诉和工单管理等功能模块</t>
    <phoneticPr fontId="11" type="noConversion"/>
  </si>
  <si>
    <t>GS-9261 BOSS：与MPS的连接接口</t>
    <phoneticPr fontId="21" type="noConversion"/>
  </si>
  <si>
    <t>GS-9261 BOSS：完成订户信息修改以及区域相关查询界面树形结构等功能。</t>
    <phoneticPr fontId="11" type="noConversion"/>
  </si>
  <si>
    <t>GS-9261 BOSS：开始后台封装CA指令并发送处理等功能。</t>
    <phoneticPr fontId="11" type="noConversion"/>
  </si>
  <si>
    <t>GS-9261 BOSS：完善之前模块</t>
    <phoneticPr fontId="21" type="noConversion"/>
  </si>
  <si>
    <t>GS-9261：完成订户信息修改以及区域相关查询界面树形结构等功能；开始后台封装CA指令并发送处理等功能；与MPS的连接接口</t>
    <phoneticPr fontId="11" type="noConversion"/>
  </si>
  <si>
    <t>GS-9350广告播控系统：
1.完善每个业务的删除功能，避免造成数据不一致的情况
2.重新设计部分页面的展示形式
3.规划统计报表的表现形式</t>
    <phoneticPr fontId="11" type="noConversion"/>
  </si>
  <si>
    <t>GS-9350广告播控系统：
统计报表的开发测试</t>
    <phoneticPr fontId="11" type="noConversion"/>
  </si>
  <si>
    <t>APP:订户版接口调试与完善，界面微调，客服版完善图标</t>
    <phoneticPr fontId="11" type="noConversion"/>
  </si>
  <si>
    <t>APP:支付与推送的测试，并修改与完善</t>
    <phoneticPr fontId="11" type="noConversion"/>
  </si>
  <si>
    <t>MPS:boss接口的对接</t>
    <phoneticPr fontId="11" type="noConversion"/>
  </si>
  <si>
    <t>app:paytm沙盒测试</t>
    <phoneticPr fontId="11" type="noConversion"/>
  </si>
  <si>
    <t>APP: 完善app界面图片，订户版登录、搜索修改，及其他优化。研究支付与推送</t>
    <phoneticPr fontId="11" type="noConversion"/>
  </si>
  <si>
    <t>APP:推送接口的测试</t>
    <phoneticPr fontId="23" type="noConversion"/>
  </si>
  <si>
    <t>APP:paytm的CallbackUrl和ChecksumUrl的确认</t>
    <phoneticPr fontId="11" type="noConversion"/>
  </si>
  <si>
    <t>APP: 计划完成支付流程及推送流程</t>
    <phoneticPr fontId="11" type="noConversion"/>
  </si>
  <si>
    <t>GS-9410 NVOD：完成视频码流播发和海报播发编码，生成码流，供顶盒库调试用。</t>
    <phoneticPr fontId="11" type="noConversion"/>
  </si>
  <si>
    <t>跟进DEN需求的CAS开发进度,讨论测试缺陷，协调开发进度；跟进DEN客户NDS系统与公司加扰机配合问题；了解确定机顶盒功能要求；评估Rosa热备方案；提供PSI/SI介绍文档给外贸新的大客户</t>
    <phoneticPr fontId="11" type="noConversion"/>
  </si>
  <si>
    <t>印度DEN客户项目跟进</t>
    <phoneticPr fontId="11" type="noConversion"/>
  </si>
  <si>
    <t>尼泊尔项目</t>
    <phoneticPr fontId="11" type="noConversion"/>
  </si>
  <si>
    <t>第三季度重点项目进度报告</t>
    <phoneticPr fontId="11" type="noConversion"/>
  </si>
  <si>
    <t>提供第三季度重点项目进度报告</t>
    <phoneticPr fontId="11" type="noConversion"/>
  </si>
  <si>
    <t>项目开发相关（BOSS，移动APP，广告）</t>
    <phoneticPr fontId="11" type="noConversion"/>
  </si>
  <si>
    <t>系统开发相关</t>
    <phoneticPr fontId="11" type="noConversion"/>
  </si>
  <si>
    <t>印度DEN客户CA需求，机顶盒和前端设备问题；
尼泊尔项目以及其他客户需求</t>
    <phoneticPr fontId="11" type="noConversion"/>
  </si>
  <si>
    <t>巴基斯坦SMS需求处理以及测试缺陷处理</t>
    <phoneticPr fontId="11" type="noConversion"/>
  </si>
  <si>
    <t>完成</t>
    <phoneticPr fontId="11" type="noConversion"/>
  </si>
  <si>
    <t>湛江SMS需求处理</t>
    <phoneticPr fontId="11" type="noConversion"/>
  </si>
  <si>
    <t>GS-9261 BOSS：OSD/Mail模块完成</t>
    <phoneticPr fontId="21" type="noConversion"/>
  </si>
  <si>
    <t>进行中</t>
    <phoneticPr fontId="21" type="noConversion"/>
  </si>
  <si>
    <t>GS-9261 BOSS：开始高安相关命令接口</t>
    <phoneticPr fontId="21" type="noConversion"/>
  </si>
  <si>
    <t>刘棋</t>
    <phoneticPr fontId="11" type="noConversion"/>
  </si>
  <si>
    <t>进行中</t>
    <phoneticPr fontId="11" type="noConversion"/>
  </si>
  <si>
    <t>GS-9261 BOSS：开始OSD/MAIL模块</t>
    <phoneticPr fontId="21" type="noConversion"/>
  </si>
  <si>
    <t>GS-9261 BOSS：BOSS与MPS之间的接口</t>
    <phoneticPr fontId="21" type="noConversion"/>
  </si>
  <si>
    <t>GS-9261 BOSS：完成订户信息修改以及区域相关查询界面树形结构等功能。</t>
    <phoneticPr fontId="11" type="noConversion"/>
  </si>
  <si>
    <t>GS-9261 BOSS：开始后台封装CA指令并发送处理等功能。</t>
    <phoneticPr fontId="11" type="noConversion"/>
  </si>
  <si>
    <t>进行BOSS后台协议的处理，集成到BOSS软件中，进行联调</t>
    <phoneticPr fontId="11" type="noConversion"/>
  </si>
  <si>
    <t>SMS 6.0 数据库转换工具：进行收费记录表，授权信息，卡号以及用户类型，区域编号的数据处理，并按照规定的格式保存到对应的文本文件中。</t>
    <phoneticPr fontId="11" type="noConversion"/>
  </si>
  <si>
    <t>进行从SMS6.0数据的导入，导入到SMS软件中，进行数据的抽查和匹配测试。</t>
    <phoneticPr fontId="11" type="noConversion"/>
  </si>
  <si>
    <t>GS-9410 NVOD：海报数据发送, 分组部分逻辑的编码。</t>
    <phoneticPr fontId="11" type="noConversion"/>
  </si>
  <si>
    <t>GS-9410 NVOD：同机顶盒联合测试， 本周的测试要点为
1 视频播发服务器发送的service的视频在机顶盒上能否正常的播放。
2 单张海报的数据是否能正确的被机顶盒识别。</t>
    <phoneticPr fontId="11" type="noConversion"/>
  </si>
  <si>
    <t>GS-9350广告系统：鉴于http在交互性方面不足，与研发3部商议后改为传统的socket网络通讯,传输数据和格式不变，只是调整传输方式，图片下载还是走FTP协议，保持不变.</t>
    <phoneticPr fontId="20" type="noConversion"/>
  </si>
  <si>
    <t>SCAT宣传资料和卫星应用大会海报排版设计</t>
    <phoneticPr fontId="23" type="noConversion"/>
  </si>
  <si>
    <t>完成</t>
    <phoneticPr fontId="23" type="noConversion"/>
  </si>
  <si>
    <t>GS-9350广告播控系统：
1.报表规划
2.页面修改
3.netty调研</t>
    <phoneticPr fontId="11" type="noConversion"/>
  </si>
  <si>
    <t>GS-9350广告播控系统：
根据新框架完成接口重写调试</t>
    <phoneticPr fontId="11" type="noConversion"/>
  </si>
  <si>
    <t>APP:修改了一些适配的问题和页面上布局的问题，完善国际化问题，调试接口，绑定数据</t>
    <phoneticPr fontId="11" type="noConversion"/>
  </si>
  <si>
    <t>APP:对部分页面进行调整，调度接口与绑定数据</t>
    <phoneticPr fontId="11" type="noConversion"/>
  </si>
  <si>
    <t>APP:boss接口修改和完善</t>
    <phoneticPr fontId="11" type="noConversion"/>
  </si>
  <si>
    <t>APP:客服版的测试与完善</t>
    <phoneticPr fontId="11" type="noConversion"/>
  </si>
  <si>
    <t>mps:boss接口的对接</t>
    <phoneticPr fontId="11" type="noConversion"/>
  </si>
  <si>
    <t>MPS:APNS和GCM推送调通</t>
    <phoneticPr fontId="23" type="noConversion"/>
  </si>
  <si>
    <t>APP: 打通fcm推送，boss接口调试，完善App功能</t>
    <phoneticPr fontId="11" type="noConversion"/>
  </si>
  <si>
    <t>APP: 计划paytm接入应用，接口调试，完善界面显示。</t>
    <phoneticPr fontId="11" type="noConversion"/>
  </si>
  <si>
    <t>休假</t>
    <phoneticPr fontId="11" type="noConversion"/>
  </si>
  <si>
    <t>AVL8332EAY方案，提交第二次测试，并跟踪测试进展；</t>
    <phoneticPr fontId="11" type="noConversion"/>
  </si>
  <si>
    <t>提交质量部测试，田奎林复测反馈4个新问题（均为界面问题），已修改并再次进行提交，预计节前可以定版；</t>
    <phoneticPr fontId="11" type="noConversion"/>
  </si>
  <si>
    <t>AVL8332EAY方案初版软件，跟踪测试进展，定版备用，跟踪中天的SDK更新情况并及时同步；</t>
    <phoneticPr fontId="21" type="noConversion"/>
  </si>
  <si>
    <t>古泰琦</t>
    <phoneticPr fontId="11" type="noConversion"/>
  </si>
  <si>
    <t>进行中；</t>
    <phoneticPr fontId="21" type="noConversion"/>
  </si>
  <si>
    <t>准视频点播（NVOD）系统，完成NVOD终端部分文档撰写，开始设计库代码，需要进入实质性编码阶段；</t>
    <phoneticPr fontId="21" type="noConversion"/>
  </si>
  <si>
    <t>协助指导夏科；</t>
    <phoneticPr fontId="11" type="noConversion"/>
  </si>
  <si>
    <t>帮助夏科搭建SVN库环境，简单介绍使用方法和该工具的项目工程管理便捷性；</t>
    <phoneticPr fontId="11" type="noConversion"/>
  </si>
  <si>
    <t>协助指导夏科，根据ALI3712完成时间再进行安排；</t>
    <phoneticPr fontId="11" type="noConversion"/>
  </si>
  <si>
    <t>GS-9410:海报数据发送, 分组部分逻辑的编码；准视频点播（NVOD）系统，完成NVOD终端部分文档撰写，开始设计库代码</t>
    <phoneticPr fontId="11" type="noConversion"/>
  </si>
  <si>
    <t>GS-9350：鉴于http在交互性方面不足，与研发3部商议后改为传统的socket网络通讯,传输数据和格式不变，只是调整传输方式，图片下载还是走FTP协议，保持不变；播控器完成报表规划、界面修改</t>
    <phoneticPr fontId="11" type="noConversion"/>
  </si>
  <si>
    <t>GS-9350广告系统：播控器做socket服务器端，发送器做socket客户端，调试通讯功能.</t>
    <phoneticPr fontId="20" type="noConversion"/>
  </si>
  <si>
    <t>GS-9410:同机顶盒联合测试(模拟测试)；准视频点播（NVOD）系统，完成NVOD终端部分文档撰写，开始设计库代码</t>
    <phoneticPr fontId="11" type="noConversion"/>
  </si>
  <si>
    <t>GS-9350：播控器做socket服务器端，发送器做socket客户端，调试通讯功能.</t>
    <phoneticPr fontId="11" type="noConversion"/>
  </si>
  <si>
    <t>GS-9261 BOSS：继续开发后台封装各种订户业务的CA指令</t>
    <phoneticPr fontId="11" type="noConversion"/>
  </si>
  <si>
    <t>GS-9261 BOSS：给MPS服务器开设计开发相应的接口.</t>
    <phoneticPr fontId="11" type="noConversion"/>
  </si>
  <si>
    <t>GS-9261：继续开发后台封装各种订户业务的CA指令；给MPS服务器开设计开发相应的接口.</t>
    <phoneticPr fontId="11" type="noConversion"/>
  </si>
  <si>
    <t>GS-9261：完成订户信息修改以及区域相关查询界面树形结构等功能；BOSS与MPS之间的接口开发；开始后台封装CA指令并发送处理等功能</t>
    <phoneticPr fontId="11" type="noConversion"/>
  </si>
  <si>
    <t>处理印度DEN 客户Linux CAS 5.5需求并跟进（第二期需求）进度、印度DEN终端机顶盒PSI/SI需求了解、；跟进湛江SMS、巴基斯坦SMS、刚果SMS等需求；协助处理印度CAS&amp;SMS集成遇到的问题</t>
    <phoneticPr fontId="11" type="noConversion"/>
  </si>
  <si>
    <t>跟进BOSS（讨论CAS业务指令相关功能实现等）及广告系统、高安系统、NVOD系统跟进、</t>
    <phoneticPr fontId="11" type="noConversion"/>
  </si>
  <si>
    <t>跟进移动APP开发进度和PayTM开发相关组件提供；
讨论广告和BOSS功能细节及确定；</t>
    <phoneticPr fontId="11" type="noConversion"/>
  </si>
  <si>
    <t>岳培</t>
  </si>
  <si>
    <t>GS-9410 NVOD：同机顶盒联合测试， 本周的测试要点为
1 视频播发服务器发送的service的视频在机顶盒上能否正常的播放。
2 单张海报的数据是否能正确的被机顶盒识别。</t>
    <phoneticPr fontId="11" type="noConversion"/>
  </si>
  <si>
    <t>GS-9410 NVOD：电影仓库系统开发</t>
    <phoneticPr fontId="23" type="noConversion"/>
  </si>
  <si>
    <t>进行中</t>
    <phoneticPr fontId="11" type="noConversion"/>
  </si>
  <si>
    <t>范金鑫</t>
  </si>
  <si>
    <t>印度DEN客户CA需求，机顶盒和前端设备问题</t>
    <phoneticPr fontId="11" type="noConversion"/>
  </si>
  <si>
    <t>印度DEN客户项目跟进</t>
    <phoneticPr fontId="11" type="noConversion"/>
  </si>
  <si>
    <t>印度大客户Incable需求</t>
    <phoneticPr fontId="11" type="noConversion"/>
  </si>
  <si>
    <t>了解客户需求，讨论需求并确定方案</t>
    <phoneticPr fontId="11" type="noConversion"/>
  </si>
  <si>
    <t>Incable项目跟进</t>
    <phoneticPr fontId="11" type="noConversion"/>
  </si>
  <si>
    <t>开发项目跟进</t>
    <phoneticPr fontId="11" type="noConversion"/>
  </si>
  <si>
    <t>项目开发相关（BOSS，移动APP，广告）</t>
    <phoneticPr fontId="11" type="noConversion"/>
  </si>
  <si>
    <t>完成数据导入工具的开发，并进行了自测试，并对导入后的数据进行批量抽查，对存在的问题进行修改后，已将该工具交于系统技术人员，并进行了工具使用培训</t>
    <phoneticPr fontId="11" type="noConversion"/>
  </si>
  <si>
    <t>进行数据接口的整合，以及对接口协议进行完善和修改</t>
    <phoneticPr fontId="11" type="noConversion"/>
  </si>
  <si>
    <t>完成</t>
    <phoneticPr fontId="11" type="noConversion"/>
  </si>
  <si>
    <t>GS-9261 BOSS：继续开发后台封装各种订户业务的CA指令</t>
    <phoneticPr fontId="11" type="noConversion"/>
  </si>
  <si>
    <t>GS-9261 BOSS：给MPS服务器开设计开发相应的接口.</t>
    <phoneticPr fontId="11" type="noConversion"/>
  </si>
  <si>
    <t>GS-9261 BOSS：进行BOSS系统测试环境的搭建，进行数据接口的测试</t>
    <phoneticPr fontId="11" type="noConversion"/>
  </si>
  <si>
    <t>GS-9261 BOSS：联调BOSS发送CA指令功能，确保各业务发送指令的正确性和效率性。</t>
    <phoneticPr fontId="11" type="noConversion"/>
  </si>
  <si>
    <t>GS-9261 BOSS：EXCEL数据批量导入机顶盒/智能卡信息</t>
    <phoneticPr fontId="21" type="noConversion"/>
  </si>
  <si>
    <t>进行中</t>
    <phoneticPr fontId="21" type="noConversion"/>
  </si>
  <si>
    <t>GS-9261 BOSS：批量导入功能</t>
    <phoneticPr fontId="21" type="noConversion"/>
  </si>
  <si>
    <t>GS-9261 BOSS：调试CA接口</t>
    <phoneticPr fontId="21" type="noConversion"/>
  </si>
  <si>
    <t>因为机顶盒的开发有延误,所以只能局限于单元测试.</t>
    <phoneticPr fontId="11" type="noConversion"/>
  </si>
  <si>
    <t>GS-9410 NVOD：分析电影仓库WEB的需求, 学习C++发送,接收,读取json 相关的知识.的数据是否能正确的被机顶盒识别。</t>
    <phoneticPr fontId="11" type="noConversion"/>
  </si>
  <si>
    <t>进行中</t>
    <phoneticPr fontId="23" type="noConversion"/>
  </si>
  <si>
    <t>GS-9350分布式广告系统:改为protobuf协议后，测试播控器和发送器的完整流程</t>
    <phoneticPr fontId="23" type="noConversion"/>
  </si>
  <si>
    <t>GS-9350分布式广告系统:播控器做socket服务器端，发送器做socket客户端，以protobuf协议调试通讯功能</t>
    <phoneticPr fontId="23" type="noConversion"/>
  </si>
  <si>
    <t>AVL8332EAY方案初版软件，跟踪测试进展，定版备用，跟踪中天的SDK更新情况并及时同步；</t>
    <phoneticPr fontId="21" type="noConversion"/>
  </si>
  <si>
    <t>由肖超逸进行二轮测试，测试出2个界面问题，已修改提交复测通过；</t>
    <phoneticPr fontId="11" type="noConversion"/>
  </si>
  <si>
    <t>古泰琦</t>
    <phoneticPr fontId="11" type="noConversion"/>
  </si>
  <si>
    <t>搭建NVOD终端库结构框架，正在设计解复用、过滤协议、数据、系统等部分代码；</t>
    <phoneticPr fontId="21" type="noConversion"/>
  </si>
  <si>
    <t>解答夏科提出的疑问；</t>
    <phoneticPr fontId="11" type="noConversion"/>
  </si>
  <si>
    <t>北京卫星展海报设计与修改</t>
    <phoneticPr fontId="23" type="noConversion"/>
  </si>
  <si>
    <t>辅助ALI项目后期页面进行</t>
    <phoneticPr fontId="23" type="noConversion"/>
  </si>
  <si>
    <t>AXURE软件学习</t>
    <phoneticPr fontId="23" type="noConversion"/>
  </si>
  <si>
    <t>范金鑫</t>
    <phoneticPr fontId="23" type="noConversion"/>
  </si>
  <si>
    <t xml:space="preserve">继续学习WEB知识  </t>
    <phoneticPr fontId="23" type="noConversion"/>
  </si>
  <si>
    <t>高安组、软件组周报整理</t>
    <phoneticPr fontId="11" type="noConversion"/>
  </si>
  <si>
    <t>跟进BOSS（讨论过户、迁移、销户等功能实现）及广告系统、NVOD系统跟进、讨论广告系统同时具有高清/标清广告功能如何实现\NVOD功能讨论</t>
    <phoneticPr fontId="11" type="noConversion"/>
  </si>
  <si>
    <t>跟进APP开发及功能；跟进广告系统和BOSS系统</t>
    <phoneticPr fontId="11" type="noConversion"/>
  </si>
  <si>
    <t>跟进BOSS、及广告系统、高安系统、NVOD系统跟进</t>
    <phoneticPr fontId="11" type="noConversion"/>
  </si>
  <si>
    <t>湛江SMS需求处理</t>
    <phoneticPr fontId="11" type="noConversion"/>
  </si>
  <si>
    <t>由于需求需要变更 暂停处理</t>
    <phoneticPr fontId="11" type="noConversion"/>
  </si>
  <si>
    <t>巴基斯坦SMS现场范围问题验证</t>
    <phoneticPr fontId="11" type="noConversion"/>
  </si>
  <si>
    <t>刚果SMS需求测试缺陷处理</t>
    <phoneticPr fontId="11" type="noConversion"/>
  </si>
  <si>
    <t>刚果SMS需求处理</t>
    <phoneticPr fontId="11" type="noConversion"/>
  </si>
  <si>
    <t>提交测试</t>
    <phoneticPr fontId="11" type="noConversion"/>
  </si>
  <si>
    <t>GS-9261 BOSS：参与BOSS系统联调</t>
    <phoneticPr fontId="11" type="noConversion"/>
  </si>
  <si>
    <t>跟进DEN需求的CAS开发进度,协调开发进度；跟进DEN客户NDS系统与公司加扰机配合问题；了解和讨论DEN对CA的新的需求，提供双机热备介绍文档以及compliance sheet相关要求；翻译分布式CA说明书；了解和讨论对前端的要求并提供方案；讨论CA未来可能的方案发展。</t>
    <phoneticPr fontId="11" type="noConversion"/>
  </si>
  <si>
    <t>CAS、SMS等系统软件需求处理（DEN /INCABLE CAS）</t>
    <phoneticPr fontId="11" type="noConversion"/>
  </si>
  <si>
    <t>跟进印度DEN 客户Linux CAS 5.5需求并（第二期需求）进度、了解和讨论DEN\incable CAS需求并完成incable 区域绑定功能需求编写、讨论CAS系统规划（智能卡、终端库、前端）；跟进湛江SMS、巴基斯坦SMS、刚果SMS等需求；处理并输出巴西ACS CAS&amp;SMS接口文档</t>
    <phoneticPr fontId="11" type="noConversion"/>
  </si>
  <si>
    <t>GS-9350：播控器和发送器通信方式修改为socket，并调试通信；播控器功能完善</t>
    <phoneticPr fontId="11" type="noConversion"/>
  </si>
  <si>
    <t>准视频点播（NVOD）系统，完成NVOD终端部分文档撰写，开始设计库代码，需要进入实质性编码阶段；</t>
    <phoneticPr fontId="21" type="noConversion"/>
  </si>
  <si>
    <t>准视频点播（NVOD）系统，终端库设计；</t>
    <phoneticPr fontId="21" type="noConversion"/>
  </si>
  <si>
    <t>GS-9410:同机顶盒联合测试(模拟测试)；终端库设计</t>
    <phoneticPr fontId="11" type="noConversion"/>
  </si>
  <si>
    <t>GS-9410:同机顶盒联合测试(模拟测试)；准视频点播（NVOD）系统，NVOD终端部分文档撰写，开始设计库代码</t>
    <phoneticPr fontId="11" type="noConversion"/>
  </si>
  <si>
    <t>GS-9261 BOSS：OSD/MAIL逻辑页面</t>
    <phoneticPr fontId="21" type="noConversion"/>
  </si>
  <si>
    <t>GS-9261：继续开发后台封装各种订户业务的CA指令及界面开发；给MPS服务器开设计开发相应的接口.</t>
    <phoneticPr fontId="11" type="noConversion"/>
  </si>
  <si>
    <t>GS-9261：联调BOSS发送CA指令功能，确保各业务发送指令的正确性和效率性；发票设计</t>
    <phoneticPr fontId="11" type="noConversion"/>
  </si>
  <si>
    <t>GS-9261 BOSS：了解发票打印功能的设计和动态配技术置.</t>
    <phoneticPr fontId="11" type="noConversion"/>
  </si>
  <si>
    <t>GS-9350广告播控系统：
1.最新设计接口服务端与客户端的通信
2.基于最新的设计修改开发接口</t>
    <phoneticPr fontId="23" type="noConversion"/>
  </si>
  <si>
    <t>GS-9350广告播控系统：
1.测试最新接口
2.统计报表的开发</t>
    <phoneticPr fontId="11" type="noConversion"/>
  </si>
  <si>
    <t>APP:调试改密、工单、上传等接口，修改界面，细节完善</t>
    <phoneticPr fontId="11" type="noConversion"/>
  </si>
  <si>
    <t>APP:继续完善，测试，支付接口调试</t>
    <phoneticPr fontId="11" type="noConversion"/>
  </si>
  <si>
    <t>APP:订户版，客服版，修改密码与APP和BOSS的对接</t>
    <phoneticPr fontId="11" type="noConversion"/>
  </si>
  <si>
    <t>MPS:订户对处理打分的接口</t>
    <phoneticPr fontId="11" type="noConversion"/>
  </si>
  <si>
    <t>APP:订户版和客服版的接口调试，界面完善。</t>
    <phoneticPr fontId="11" type="noConversion"/>
  </si>
  <si>
    <t>APP: 继续完善app界面、功能、接口</t>
    <phoneticPr fontId="11" type="noConversion"/>
  </si>
  <si>
    <t>GS-9350：测试播控器和发送器的完整流程；播控器统计功能完善</t>
    <phoneticPr fontId="11" type="noConversion"/>
  </si>
  <si>
    <t xml:space="preserve">OTT:跟深圳交接ott。 </t>
    <phoneticPr fontId="23" type="noConversion"/>
  </si>
  <si>
    <t xml:space="preserve">熟悉BOSS系统业务规格 </t>
    <phoneticPr fontId="23" type="noConversion"/>
  </si>
  <si>
    <t>学习web知识</t>
    <phoneticPr fontId="11" type="noConversion"/>
  </si>
  <si>
    <t>NVOD电影厂库：框架搭建。</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</si>
</sst>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_ "/>
    <numFmt numFmtId="177" formatCode="yy/mm/dd"/>
    <numFmt numFmtId="178" formatCode="0.0_);[Red]\(0.0\)"/>
  </numFmts>
  <fonts count="24" x14ac:knownFonts="1">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2"/>
      <name val="黑体"/>
      <family val="3"/>
      <charset val="134"/>
    </font>
    <font>
      <sz val="10"/>
      <name val="宋体"/>
      <family val="3"/>
      <charset val="134"/>
    </font>
    <font>
      <sz val="10"/>
      <color theme="1"/>
      <name val="宋体"/>
      <family val="3"/>
      <charset val="134"/>
    </font>
    <font>
      <sz val="10"/>
      <name val="宋体"/>
      <family val="3"/>
      <charset val="134"/>
    </font>
    <font>
      <sz val="10"/>
      <color indexed="8"/>
      <name val="宋体"/>
      <family val="2"/>
      <charset val="134"/>
    </font>
    <font>
      <sz val="10"/>
      <name val="宋体"/>
      <family val="3"/>
      <charset val="134"/>
    </font>
    <font>
      <sz val="10"/>
      <color indexed="8"/>
      <name val="宋体"/>
      <family val="3"/>
      <charset val="134"/>
    </font>
    <font>
      <sz val="10"/>
      <name val="宋体"/>
      <family val="3"/>
      <charset val="134"/>
    </font>
    <font>
      <sz val="9"/>
      <name val="宋体"/>
      <family val="3"/>
      <charset val="134"/>
    </font>
    <font>
      <sz val="9"/>
      <name val="宋体"/>
      <family val="2"/>
      <charset val="134"/>
      <scheme val="minor"/>
    </font>
    <font>
      <sz val="10"/>
      <name val="宋体"/>
      <charset val="134"/>
    </font>
    <font>
      <sz val="9"/>
      <name val="宋体"/>
      <charset val="134"/>
    </font>
  </fonts>
  <fills count="4">
    <fill>
      <patternFill patternType="none"/>
    </fill>
    <fill>
      <patternFill patternType="gray125"/>
    </fill>
    <fill>
      <patternFill patternType="solid">
        <fgColor indexed="22"/>
        <bgColor indexed="64"/>
      </patternFill>
    </fill>
    <fill>
      <patternFill patternType="solid">
        <fgColor indexed="40"/>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38">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178" fontId="4" fillId="0" borderId="4" xfId="0" applyNumberFormat="1" applyFont="1" applyBorder="1" applyAlignment="1">
      <alignment horizontal="center" vertical="center" wrapText="1"/>
    </xf>
    <xf numFmtId="176" fontId="4" fillId="0" borderId="4" xfId="0" applyNumberFormat="1" applyFont="1" applyBorder="1" applyAlignment="1">
      <alignment horizontal="left" vertical="center" wrapText="1"/>
    </xf>
    <xf numFmtId="176" fontId="13" fillId="0" borderId="4" xfId="2" applyNumberFormat="1" applyFont="1" applyBorder="1" applyAlignment="1">
      <alignment horizontal="center" vertical="center" wrapText="1"/>
    </xf>
    <xf numFmtId="176" fontId="4" fillId="0" borderId="4" xfId="0" applyNumberFormat="1" applyFont="1" applyBorder="1" applyAlignment="1">
      <alignment horizontal="center" vertical="center" wrapText="1"/>
    </xf>
    <xf numFmtId="177" fontId="13" fillId="3" borderId="4" xfId="1" applyNumberFormat="1" applyFont="1" applyFill="1" applyBorder="1" applyAlignment="1">
      <alignment horizontal="center" vertical="center" wrapText="1"/>
    </xf>
    <xf numFmtId="0" fontId="4" fillId="0" borderId="4" xfId="2" applyFont="1" applyBorder="1" applyAlignment="1">
      <alignment horizontal="center" vertical="center" wrapText="1"/>
    </xf>
    <xf numFmtId="176" fontId="13" fillId="3" borderId="4" xfId="2" applyNumberFormat="1" applyFont="1" applyFill="1" applyBorder="1" applyAlignment="1">
      <alignment horizontal="left" vertical="center" wrapText="1"/>
    </xf>
    <xf numFmtId="0" fontId="0" fillId="0" borderId="4" xfId="0" applyBorder="1">
      <alignment vertical="center"/>
    </xf>
    <xf numFmtId="0" fontId="14" fillId="0" borderId="4" xfId="2" applyFont="1" applyBorder="1" applyAlignment="1" applyProtection="1">
      <alignment vertical="center" wrapText="1"/>
    </xf>
    <xf numFmtId="0" fontId="14" fillId="3" borderId="1" xfId="2" applyFont="1" applyFill="1" applyBorder="1" applyAlignment="1">
      <alignment vertical="center" wrapText="1"/>
    </xf>
    <xf numFmtId="0" fontId="4" fillId="0" borderId="4" xfId="2" applyFont="1" applyBorder="1" applyAlignment="1">
      <alignment horizontal="left" vertical="center" wrapText="1"/>
    </xf>
    <xf numFmtId="0" fontId="13" fillId="0" borderId="4" xfId="2" applyFont="1" applyBorder="1" applyAlignment="1">
      <alignment vertical="center" wrapText="1"/>
    </xf>
    <xf numFmtId="176" fontId="15" fillId="0" borderId="4" xfId="2" applyNumberFormat="1" applyFont="1" applyBorder="1" applyAlignment="1">
      <alignment horizontal="center" vertical="center" wrapText="1"/>
    </xf>
    <xf numFmtId="176" fontId="15" fillId="0" borderId="4" xfId="2" applyNumberFormat="1" applyFont="1" applyBorder="1" applyAlignment="1">
      <alignment horizontal="left" vertical="center" wrapText="1"/>
    </xf>
    <xf numFmtId="0" fontId="15" fillId="0" borderId="4" xfId="2" applyFont="1" applyBorder="1" applyAlignment="1">
      <alignment horizontal="center" vertical="center" wrapText="1"/>
    </xf>
    <xf numFmtId="0" fontId="14" fillId="0" borderId="6" xfId="2" applyFont="1" applyBorder="1" applyAlignment="1" applyProtection="1">
      <alignment vertical="center" wrapText="1"/>
    </xf>
    <xf numFmtId="176" fontId="4" fillId="0" borderId="6" xfId="2" applyNumberFormat="1" applyFont="1" applyBorder="1" applyAlignment="1">
      <alignment horizontal="left" vertical="center" wrapText="1"/>
    </xf>
    <xf numFmtId="177" fontId="15" fillId="3" borderId="4" xfId="1" applyNumberFormat="1" applyFont="1" applyFill="1" applyBorder="1" applyAlignment="1">
      <alignment horizontal="center" vertical="center" wrapText="1"/>
    </xf>
    <xf numFmtId="0" fontId="0" fillId="0" borderId="4" xfId="0" applyBorder="1" applyAlignment="1">
      <alignment horizontal="center" vertical="center"/>
    </xf>
    <xf numFmtId="0" fontId="0" fillId="0" borderId="0" xfId="0" applyAlignment="1">
      <alignment horizontal="center" vertical="center"/>
    </xf>
    <xf numFmtId="176" fontId="17" fillId="0" borderId="4" xfId="2" applyNumberFormat="1" applyFont="1" applyBorder="1" applyAlignment="1">
      <alignment horizontal="center" vertical="center" wrapText="1"/>
    </xf>
    <xf numFmtId="176" fontId="17" fillId="0" borderId="4" xfId="2" applyNumberFormat="1" applyFont="1" applyBorder="1" applyAlignment="1">
      <alignment horizontal="left" vertical="center" wrapText="1"/>
    </xf>
    <xf numFmtId="0" fontId="17" fillId="0" borderId="4" xfId="2" applyFont="1" applyBorder="1" applyAlignment="1">
      <alignment horizontal="center" vertical="center" wrapText="1"/>
    </xf>
    <xf numFmtId="0" fontId="17" fillId="0" borderId="4" xfId="2" applyFont="1" applyBorder="1" applyAlignment="1">
      <alignment vertical="center" wrapText="1"/>
    </xf>
    <xf numFmtId="176" fontId="17" fillId="0" borderId="4" xfId="0" applyNumberFormat="1" applyFont="1" applyBorder="1" applyAlignment="1">
      <alignment horizontal="center" vertical="center" wrapText="1"/>
    </xf>
    <xf numFmtId="177" fontId="17" fillId="3" borderId="4" xfId="1" applyNumberFormat="1" applyFont="1" applyFill="1" applyBorder="1" applyAlignment="1">
      <alignment horizontal="center" vertical="center" wrapText="1"/>
    </xf>
    <xf numFmtId="176" fontId="17" fillId="3" borderId="4" xfId="2" applyNumberFormat="1" applyFont="1" applyFill="1" applyBorder="1" applyAlignment="1">
      <alignment horizontal="left" vertical="center" wrapText="1"/>
    </xf>
    <xf numFmtId="0" fontId="18" fillId="0" borderId="4" xfId="0" applyFont="1" applyBorder="1" applyAlignment="1">
      <alignment horizontal="center" vertical="center" wrapText="1"/>
    </xf>
    <xf numFmtId="0" fontId="16" fillId="0" borderId="4" xfId="0" applyFont="1" applyBorder="1" applyAlignment="1">
      <alignment horizontal="left" vertical="center" wrapText="1"/>
    </xf>
    <xf numFmtId="0" fontId="9" fillId="0" borderId="4" xfId="0" applyFont="1" applyBorder="1" applyAlignment="1">
      <alignment horizontal="left" vertical="center" wrapText="1"/>
    </xf>
    <xf numFmtId="0" fontId="0" fillId="0" borderId="4" xfId="0" applyBorder="1" applyAlignment="1">
      <alignment vertical="center" wrapText="1"/>
    </xf>
    <xf numFmtId="176" fontId="4" fillId="0" borderId="6" xfId="2" applyNumberFormat="1" applyFont="1" applyBorder="1" applyAlignment="1">
      <alignment horizontal="center" vertical="center" wrapText="1"/>
    </xf>
    <xf numFmtId="0" fontId="9" fillId="0" borderId="4" xfId="0" applyFont="1" applyBorder="1" applyAlignment="1">
      <alignment horizontal="center" vertical="center"/>
    </xf>
    <xf numFmtId="0" fontId="16" fillId="0" borderId="0" xfId="0" applyFont="1" applyAlignment="1">
      <alignment vertical="center" wrapText="1"/>
    </xf>
    <xf numFmtId="177" fontId="19" fillId="3" borderId="4" xfId="1" applyNumberFormat="1" applyFont="1" applyFill="1" applyBorder="1" applyAlignment="1">
      <alignment horizontal="center" vertical="center" wrapText="1"/>
    </xf>
    <xf numFmtId="0" fontId="19" fillId="0" borderId="4" xfId="2" applyFont="1" applyBorder="1" applyAlignment="1">
      <alignment vertical="center" wrapText="1"/>
    </xf>
    <xf numFmtId="176" fontId="19" fillId="0" borderId="4" xfId="2" applyNumberFormat="1" applyFont="1" applyBorder="1" applyAlignment="1">
      <alignment horizontal="center" vertical="center" wrapText="1"/>
    </xf>
    <xf numFmtId="176" fontId="19" fillId="0" borderId="4" xfId="2" applyNumberFormat="1" applyFont="1" applyBorder="1" applyAlignment="1">
      <alignment horizontal="left" vertical="center" wrapText="1"/>
    </xf>
    <xf numFmtId="176" fontId="4" fillId="3" borderId="6" xfId="2" applyNumberFormat="1" applyFont="1" applyFill="1" applyBorder="1" applyAlignment="1">
      <alignment horizontal="left" vertical="center" wrapText="1"/>
    </xf>
    <xf numFmtId="0" fontId="19" fillId="0" borderId="4" xfId="0" applyFont="1" applyBorder="1" applyAlignment="1">
      <alignment vertical="center" wrapText="1"/>
    </xf>
    <xf numFmtId="176" fontId="19" fillId="0" borderId="3" xfId="2" applyNumberFormat="1" applyFont="1" applyBorder="1" applyAlignment="1">
      <alignment horizontal="center" vertical="center" wrapText="1"/>
    </xf>
    <xf numFmtId="0" fontId="16" fillId="0" borderId="4" xfId="0" applyFont="1" applyBorder="1" applyAlignment="1">
      <alignment vertical="center" wrapText="1"/>
    </xf>
    <xf numFmtId="176" fontId="19" fillId="0" borderId="4" xfId="0" applyNumberFormat="1" applyFont="1" applyBorder="1" applyAlignment="1">
      <alignment horizontal="center" vertical="center" wrapText="1"/>
    </xf>
    <xf numFmtId="0" fontId="4" fillId="0" borderId="4" xfId="4" applyFont="1" applyBorder="1" applyAlignment="1">
      <alignment vertical="center" wrapText="1"/>
    </xf>
    <xf numFmtId="0" fontId="4" fillId="0" borderId="4" xfId="4" applyFont="1" applyBorder="1" applyAlignment="1">
      <alignment horizontal="left" vertical="center" wrapText="1"/>
    </xf>
    <xf numFmtId="0" fontId="4" fillId="0" borderId="6" xfId="4" applyFont="1" applyBorder="1" applyAlignment="1">
      <alignment horizontal="left" vertical="center" wrapText="1"/>
    </xf>
    <xf numFmtId="0" fontId="22" fillId="0" borderId="4" xfId="2" applyFont="1" applyBorder="1" applyAlignment="1">
      <alignment horizontal="left" vertical="center" wrapText="1"/>
    </xf>
    <xf numFmtId="176" fontId="22" fillId="0" borderId="4" xfId="2" applyNumberFormat="1" applyFont="1" applyBorder="1" applyAlignment="1">
      <alignment horizontal="center" vertical="center" wrapText="1"/>
    </xf>
    <xf numFmtId="176" fontId="22" fillId="0" borderId="4" xfId="2" applyNumberFormat="1" applyFont="1" applyBorder="1" applyAlignment="1">
      <alignment horizontal="left" vertical="center" wrapText="1"/>
    </xf>
    <xf numFmtId="0" fontId="22" fillId="0" borderId="8" xfId="2" applyFont="1" applyFill="1" applyBorder="1" applyAlignment="1">
      <alignment vertical="center" wrapText="1"/>
    </xf>
    <xf numFmtId="0" fontId="22" fillId="0" borderId="4" xfId="2" applyFont="1" applyBorder="1" applyAlignment="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Fill="1" applyBorder="1" applyAlignment="1">
      <alignment vertical="center" wrapText="1"/>
    </xf>
    <xf numFmtId="0" fontId="22" fillId="0" borderId="4" xfId="2" applyFont="1" applyBorder="1" applyAlignment="1">
      <alignment vertical="center" wrapText="1"/>
    </xf>
    <xf numFmtId="0" fontId="4" fillId="2" borderId="4" xfId="2" applyFont="1" applyFill="1" applyBorder="1" applyAlignment="1" applyProtection="1">
      <alignment horizontal="center" vertical="center" wrapText="1"/>
    </xf>
    <xf numFmtId="178" fontId="4" fillId="0" borderId="3" xfId="0" applyNumberFormat="1" applyFont="1" applyBorder="1" applyAlignment="1">
      <alignment horizontal="center" vertical="center" wrapText="1"/>
    </xf>
    <xf numFmtId="176" fontId="4" fillId="0" borderId="5" xfId="2" applyNumberFormat="1" applyFont="1" applyBorder="1" applyAlignment="1">
      <alignment horizontal="center" vertical="center" wrapText="1"/>
    </xf>
    <xf numFmtId="0" fontId="16" fillId="0" borderId="4" xfId="2" applyFont="1" applyBorder="1">
      <alignment vertical="center"/>
    </xf>
    <xf numFmtId="0" fontId="4" fillId="2" borderId="4" xfId="2" applyFont="1" applyFill="1" applyBorder="1" applyAlignment="1" applyProtection="1">
      <alignment horizontal="center" vertical="center" wrapText="1"/>
    </xf>
    <xf numFmtId="176" fontId="22" fillId="0" borderId="4" xfId="0" applyNumberFormat="1" applyFont="1" applyBorder="1" applyAlignment="1">
      <alignment horizontal="center" vertical="center" wrapText="1"/>
    </xf>
    <xf numFmtId="0" fontId="4" fillId="2" borderId="4" xfId="2" applyFont="1" applyFill="1" applyBorder="1" applyAlignment="1" applyProtection="1">
      <alignment horizontal="center" vertical="center" wrapText="1"/>
    </xf>
    <xf numFmtId="0" fontId="4" fillId="0" borderId="8" xfId="2" applyFont="1" applyFill="1" applyBorder="1" applyAlignment="1">
      <alignment horizontal="left" vertical="center" wrapText="1"/>
    </xf>
    <xf numFmtId="176" fontId="4" fillId="0" borderId="4" xfId="4" applyNumberFormat="1" applyFont="1" applyBorder="1" applyAlignment="1">
      <alignment horizontal="center" vertical="center" wrapText="1"/>
    </xf>
    <xf numFmtId="176" fontId="4" fillId="0" borderId="6" xfId="4" applyNumberFormat="1" applyFont="1" applyBorder="1" applyAlignment="1">
      <alignment horizontal="center" vertical="center" wrapText="1"/>
    </xf>
    <xf numFmtId="0" fontId="4" fillId="2" borderId="4" xfId="2" applyFont="1" applyFill="1" applyBorder="1" applyAlignment="1" applyProtection="1">
      <alignment horizontal="center" vertical="center" wrapText="1"/>
    </xf>
    <xf numFmtId="176" fontId="4" fillId="0" borderId="4" xfId="2" applyNumberFormat="1" applyFont="1" applyFill="1" applyBorder="1" applyAlignment="1">
      <alignment horizontal="center" vertical="center" wrapText="1"/>
    </xf>
    <xf numFmtId="177" fontId="22" fillId="3" borderId="4" xfId="1" applyNumberFormat="1" applyFont="1" applyFill="1" applyBorder="1" applyAlignment="1">
      <alignment horizontal="center"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0" fontId="3" fillId="0" borderId="1" xfId="2" applyFont="1" applyBorder="1" applyAlignment="1" applyProtection="1">
      <alignment horizontal="left" vertical="center" wrapText="1"/>
    </xf>
    <xf numFmtId="0" fontId="12" fillId="0" borderId="2" xfId="2" applyFont="1" applyBorder="1" applyAlignment="1" applyProtection="1">
      <alignment horizontal="left" vertical="center" wrapText="1"/>
    </xf>
    <xf numFmtId="0" fontId="12" fillId="0" borderId="3" xfId="2" applyFont="1" applyBorder="1" applyAlignment="1" applyProtection="1">
      <alignment horizontal="left" vertical="center" wrapText="1"/>
    </xf>
    <xf numFmtId="0" fontId="14" fillId="0" borderId="4" xfId="2" applyFont="1" applyBorder="1" applyAlignment="1">
      <alignment horizontal="left" vertical="center" wrapText="1"/>
    </xf>
    <xf numFmtId="0" fontId="4" fillId="0" borderId="5" xfId="2" applyFont="1" applyBorder="1" applyAlignment="1">
      <alignment horizontal="center" vertical="center" wrapText="1"/>
    </xf>
    <xf numFmtId="0" fontId="4" fillId="0" borderId="8" xfId="2" applyFont="1" applyBorder="1" applyAlignment="1">
      <alignment horizontal="center" vertical="center" wrapText="1"/>
    </xf>
    <xf numFmtId="0" fontId="4" fillId="0" borderId="6" xfId="2" applyFont="1" applyBorder="1" applyAlignment="1">
      <alignment horizontal="center" vertical="center" wrapText="1"/>
    </xf>
    <xf numFmtId="0" fontId="14" fillId="0" borderId="1" xfId="2" applyFont="1" applyBorder="1" applyAlignment="1">
      <alignment horizontal="left" vertical="center" wrapText="1"/>
    </xf>
    <xf numFmtId="0" fontId="14" fillId="0" borderId="2" xfId="2" applyFont="1" applyBorder="1" applyAlignment="1">
      <alignment horizontal="left" vertical="center" wrapText="1"/>
    </xf>
    <xf numFmtId="0" fontId="14" fillId="0" borderId="3" xfId="2" applyFont="1" applyBorder="1" applyAlignment="1">
      <alignment horizontal="left" vertical="center" wrapText="1"/>
    </xf>
  </cellXfs>
  <cellStyles count="5">
    <cellStyle name="常规" xfId="0" builtinId="0"/>
    <cellStyle name="常规 2" xfId="2"/>
    <cellStyle name="常规 2 2" xfId="4"/>
    <cellStyle name="常规 3" xfId="1"/>
    <cellStyle name="常规 4" xfId="3"/>
  </cellStyles>
  <dxfs count="30">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x14ac:dyDescent="0.1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x14ac:dyDescent="0.15">
      <c r="A1" s="102" t="s">
        <v>0</v>
      </c>
      <c r="B1" s="102"/>
      <c r="C1" s="102"/>
      <c r="D1" s="102"/>
      <c r="E1" s="102"/>
      <c r="F1" s="102"/>
    </row>
    <row r="2" spans="1:6" ht="14.25" x14ac:dyDescent="0.15">
      <c r="A2" s="28"/>
      <c r="B2" s="28"/>
      <c r="C2" s="28"/>
      <c r="D2" s="28"/>
      <c r="E2" s="28"/>
      <c r="F2" s="29"/>
    </row>
    <row r="3" spans="1:6" ht="14.25" x14ac:dyDescent="0.15">
      <c r="A3" s="103" t="s">
        <v>1</v>
      </c>
      <c r="B3" s="103"/>
      <c r="C3" s="103"/>
      <c r="D3" s="103"/>
      <c r="E3" s="103"/>
      <c r="F3" s="103"/>
    </row>
    <row r="4" spans="1:6" x14ac:dyDescent="0.15">
      <c r="A4" s="30" t="s">
        <v>2</v>
      </c>
      <c r="B4" s="30" t="s">
        <v>3</v>
      </c>
      <c r="C4" s="30" t="s">
        <v>4</v>
      </c>
      <c r="D4" s="30" t="s">
        <v>5</v>
      </c>
      <c r="E4" s="30" t="s">
        <v>6</v>
      </c>
      <c r="F4" s="30" t="s">
        <v>7</v>
      </c>
    </row>
    <row r="5" spans="1:6" x14ac:dyDescent="0.15">
      <c r="A5" s="31">
        <v>1</v>
      </c>
      <c r="B5" s="32" t="s">
        <v>8</v>
      </c>
      <c r="C5" s="33"/>
      <c r="D5" s="30"/>
      <c r="E5" s="30"/>
      <c r="F5" s="30"/>
    </row>
    <row r="6" spans="1:6" x14ac:dyDescent="0.15">
      <c r="A6" s="31">
        <v>2</v>
      </c>
      <c r="B6" s="32" t="s">
        <v>9</v>
      </c>
      <c r="C6" s="33"/>
      <c r="D6" s="30"/>
      <c r="E6" s="34"/>
      <c r="F6" s="30"/>
    </row>
    <row r="7" spans="1:6" x14ac:dyDescent="0.15">
      <c r="A7" s="31">
        <v>3</v>
      </c>
      <c r="B7" s="32" t="s">
        <v>10</v>
      </c>
      <c r="C7" s="33"/>
      <c r="D7" s="30"/>
      <c r="E7" s="34"/>
      <c r="F7" s="30"/>
    </row>
    <row r="8" spans="1:6" x14ac:dyDescent="0.15">
      <c r="A8" s="31">
        <v>4</v>
      </c>
      <c r="B8" s="32" t="s">
        <v>11</v>
      </c>
      <c r="C8" s="33"/>
      <c r="D8" s="30"/>
      <c r="E8" s="34"/>
      <c r="F8" s="30"/>
    </row>
    <row r="9" spans="1:6" x14ac:dyDescent="0.15">
      <c r="A9" s="31">
        <v>5</v>
      </c>
      <c r="B9" s="32" t="s">
        <v>12</v>
      </c>
      <c r="C9" s="33"/>
      <c r="D9" s="30"/>
      <c r="E9" s="34"/>
      <c r="F9" s="30"/>
    </row>
    <row r="10" spans="1:6" x14ac:dyDescent="0.15">
      <c r="A10" s="31">
        <v>6</v>
      </c>
      <c r="B10" s="32" t="s">
        <v>13</v>
      </c>
      <c r="C10" s="33"/>
      <c r="D10" s="30"/>
      <c r="E10" s="30"/>
      <c r="F10" s="30"/>
    </row>
    <row r="11" spans="1:6" x14ac:dyDescent="0.15">
      <c r="A11" s="31"/>
      <c r="B11" s="32"/>
      <c r="C11" s="33"/>
      <c r="D11" s="30"/>
      <c r="E11" s="34"/>
      <c r="F11" s="30"/>
    </row>
    <row r="12" spans="1:6" x14ac:dyDescent="0.15">
      <c r="A12" s="31"/>
      <c r="B12" s="32"/>
      <c r="C12" s="33"/>
      <c r="D12" s="30"/>
      <c r="E12" s="34"/>
      <c r="F12" s="30"/>
    </row>
    <row r="13" spans="1:6" x14ac:dyDescent="0.15">
      <c r="A13" s="31"/>
      <c r="B13" s="32"/>
      <c r="C13" s="33"/>
      <c r="D13" s="30"/>
      <c r="E13" s="30"/>
      <c r="F13" s="30"/>
    </row>
    <row r="14" spans="1:6" x14ac:dyDescent="0.15">
      <c r="A14" s="31"/>
      <c r="B14" s="32"/>
      <c r="C14" s="33"/>
      <c r="D14" s="30"/>
      <c r="E14" s="30"/>
      <c r="F14" s="30"/>
    </row>
    <row r="15" spans="1:6" x14ac:dyDescent="0.15">
      <c r="A15" s="31"/>
      <c r="B15" s="32"/>
      <c r="C15" s="33"/>
      <c r="D15" s="30"/>
      <c r="E15" s="30"/>
      <c r="F15" s="30"/>
    </row>
    <row r="16" spans="1:6" x14ac:dyDescent="0.15">
      <c r="A16" s="31"/>
      <c r="B16" s="32"/>
      <c r="C16" s="33"/>
      <c r="D16" s="30"/>
      <c r="E16" s="30"/>
      <c r="F16" s="30"/>
    </row>
    <row r="17" spans="1:6" x14ac:dyDescent="0.15">
      <c r="A17" s="31"/>
      <c r="B17" s="32"/>
      <c r="C17" s="33"/>
      <c r="D17" s="30"/>
      <c r="E17" s="34"/>
      <c r="F17" s="30"/>
    </row>
    <row r="18" spans="1:6" x14ac:dyDescent="0.15">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workbookViewId="0">
      <selection sqref="A1:XFD1048576"/>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4" customWidth="1"/>
    <col min="7" max="7" width="4.75" customWidth="1"/>
    <col min="8" max="8" width="7.625" customWidth="1"/>
    <col min="9" max="9" width="6.375" customWidth="1"/>
    <col min="10" max="10" width="30.875" customWidth="1"/>
    <col min="11" max="11" width="10.375" customWidth="1"/>
  </cols>
  <sheetData>
    <row r="1" spans="1:12" ht="20.25" x14ac:dyDescent="0.25">
      <c r="A1" s="122" t="s">
        <v>260</v>
      </c>
      <c r="B1" s="123"/>
      <c r="C1" s="123"/>
      <c r="D1" s="123"/>
      <c r="E1" s="123"/>
      <c r="F1" s="123"/>
      <c r="G1" s="124"/>
      <c r="H1" s="125" t="s">
        <v>15</v>
      </c>
      <c r="I1" s="125"/>
      <c r="J1" s="126">
        <v>42643</v>
      </c>
      <c r="K1" s="126"/>
    </row>
    <row r="2" spans="1:12" x14ac:dyDescent="0.15">
      <c r="A2" s="1"/>
      <c r="B2" s="120" t="s">
        <v>16</v>
      </c>
      <c r="C2" s="108"/>
      <c r="D2" s="108"/>
      <c r="E2" s="108"/>
      <c r="F2" s="108"/>
      <c r="G2" s="109"/>
      <c r="H2" s="121" t="s">
        <v>17</v>
      </c>
      <c r="I2" s="121"/>
      <c r="J2" s="121"/>
      <c r="K2" s="121"/>
    </row>
    <row r="3" spans="1:12" ht="36" x14ac:dyDescent="0.15">
      <c r="A3" s="4" t="s">
        <v>18</v>
      </c>
      <c r="B3" s="128"/>
      <c r="C3" s="129"/>
      <c r="D3" s="129"/>
      <c r="E3" s="129"/>
      <c r="F3" s="129"/>
      <c r="G3" s="130"/>
      <c r="H3" s="127"/>
      <c r="I3" s="119"/>
      <c r="J3" s="119"/>
      <c r="K3" s="119"/>
    </row>
    <row r="4" spans="1:12" x14ac:dyDescent="0.15">
      <c r="A4" s="120" t="s">
        <v>19</v>
      </c>
      <c r="B4" s="108"/>
      <c r="C4" s="108"/>
      <c r="D4" s="108"/>
      <c r="E4" s="108"/>
      <c r="F4" s="108"/>
      <c r="G4" s="109"/>
      <c r="H4" s="121" t="s">
        <v>20</v>
      </c>
      <c r="I4" s="121"/>
      <c r="J4" s="121"/>
      <c r="K4" s="121"/>
    </row>
    <row r="5" spans="1:12" ht="24" x14ac:dyDescent="0.15">
      <c r="A5" s="5"/>
      <c r="B5" s="95" t="s">
        <v>21</v>
      </c>
      <c r="C5" s="120" t="s">
        <v>22</v>
      </c>
      <c r="D5" s="108"/>
      <c r="E5" s="108"/>
      <c r="F5" s="109"/>
      <c r="G5" s="6" t="s">
        <v>23</v>
      </c>
      <c r="H5" s="95" t="s">
        <v>21</v>
      </c>
      <c r="I5" s="121" t="s">
        <v>24</v>
      </c>
      <c r="J5" s="121"/>
      <c r="K5" s="121"/>
    </row>
    <row r="6" spans="1:12" ht="36.75" customHeight="1" x14ac:dyDescent="0.15">
      <c r="A6" s="132" t="s">
        <v>268</v>
      </c>
      <c r="B6" s="43" t="s">
        <v>266</v>
      </c>
      <c r="C6" s="135" t="s">
        <v>505</v>
      </c>
      <c r="D6" s="136"/>
      <c r="E6" s="136"/>
      <c r="F6" s="137"/>
      <c r="G6" s="44"/>
      <c r="H6" s="43" t="s">
        <v>266</v>
      </c>
      <c r="I6" s="131" t="s">
        <v>504</v>
      </c>
      <c r="J6" s="131"/>
      <c r="K6" s="131"/>
    </row>
    <row r="7" spans="1:12" ht="32.25" customHeight="1" x14ac:dyDescent="0.15">
      <c r="A7" s="133"/>
      <c r="B7" s="43" t="s">
        <v>269</v>
      </c>
      <c r="C7" s="135" t="s">
        <v>498</v>
      </c>
      <c r="D7" s="136"/>
      <c r="E7" s="136"/>
      <c r="F7" s="137"/>
      <c r="G7" s="44"/>
      <c r="H7" s="50" t="s">
        <v>269</v>
      </c>
      <c r="I7" s="131" t="s">
        <v>501</v>
      </c>
      <c r="J7" s="131"/>
      <c r="K7" s="131"/>
    </row>
    <row r="8" spans="1:12" ht="27" customHeight="1" x14ac:dyDescent="0.15">
      <c r="A8" s="134"/>
      <c r="B8" s="43" t="s">
        <v>276</v>
      </c>
      <c r="C8" s="135" t="s">
        <v>497</v>
      </c>
      <c r="D8" s="136"/>
      <c r="E8" s="136"/>
      <c r="F8" s="137"/>
      <c r="G8" s="44"/>
      <c r="H8" s="50" t="s">
        <v>276</v>
      </c>
      <c r="I8" s="131" t="s">
        <v>500</v>
      </c>
      <c r="J8" s="131"/>
      <c r="K8" s="131"/>
    </row>
    <row r="9" spans="1:12" ht="24" x14ac:dyDescent="0.15">
      <c r="A9" s="5"/>
      <c r="B9" s="95" t="s">
        <v>38</v>
      </c>
      <c r="C9" s="95" t="s">
        <v>39</v>
      </c>
      <c r="D9" s="95" t="s">
        <v>40</v>
      </c>
      <c r="E9" s="95" t="s">
        <v>41</v>
      </c>
      <c r="F9" s="95" t="s">
        <v>42</v>
      </c>
      <c r="G9" s="95" t="s">
        <v>43</v>
      </c>
      <c r="H9" s="9"/>
      <c r="I9" s="9" t="s">
        <v>38</v>
      </c>
      <c r="J9" s="95" t="s">
        <v>39</v>
      </c>
      <c r="K9" s="95" t="s">
        <v>40</v>
      </c>
    </row>
    <row r="10" spans="1:12" ht="72" x14ac:dyDescent="0.15">
      <c r="A10" s="112"/>
      <c r="B10" s="10" t="s">
        <v>267</v>
      </c>
      <c r="C10" s="16" t="s">
        <v>456</v>
      </c>
      <c r="D10" s="12">
        <v>21</v>
      </c>
      <c r="E10" s="42"/>
      <c r="F10" s="63" t="s">
        <v>449</v>
      </c>
      <c r="G10" s="14">
        <v>1.5</v>
      </c>
      <c r="H10" s="114"/>
      <c r="I10" s="10" t="s">
        <v>267</v>
      </c>
      <c r="J10" s="16" t="s">
        <v>450</v>
      </c>
      <c r="K10" s="12">
        <v>18</v>
      </c>
    </row>
    <row r="11" spans="1:12" ht="36" x14ac:dyDescent="0.15">
      <c r="A11" s="113"/>
      <c r="B11" s="10" t="s">
        <v>267</v>
      </c>
      <c r="C11" s="16" t="s">
        <v>455</v>
      </c>
      <c r="D11" s="12">
        <v>6</v>
      </c>
      <c r="E11" s="42"/>
      <c r="F11" s="64" t="s">
        <v>508</v>
      </c>
      <c r="G11" s="14">
        <v>1</v>
      </c>
      <c r="H11" s="115"/>
      <c r="I11" s="10" t="s">
        <v>267</v>
      </c>
      <c r="J11" s="45" t="s">
        <v>451</v>
      </c>
      <c r="K11" s="12">
        <v>6</v>
      </c>
    </row>
    <row r="12" spans="1:12" x14ac:dyDescent="0.15">
      <c r="A12" s="113"/>
      <c r="B12" s="10" t="s">
        <v>267</v>
      </c>
      <c r="C12" s="45" t="s">
        <v>452</v>
      </c>
      <c r="D12" s="12">
        <v>3</v>
      </c>
      <c r="E12" s="13"/>
      <c r="F12" s="45" t="s">
        <v>453</v>
      </c>
      <c r="G12" s="14">
        <v>1</v>
      </c>
      <c r="H12" s="115"/>
      <c r="I12" s="10" t="s">
        <v>267</v>
      </c>
      <c r="J12" s="45" t="s">
        <v>454</v>
      </c>
      <c r="K12" s="12">
        <v>6</v>
      </c>
    </row>
    <row r="13" spans="1:12" ht="72" x14ac:dyDescent="0.15">
      <c r="A13" s="113"/>
      <c r="B13" s="39" t="s">
        <v>13</v>
      </c>
      <c r="C13" s="17" t="s">
        <v>285</v>
      </c>
      <c r="D13" s="12">
        <v>18</v>
      </c>
      <c r="E13" s="13"/>
      <c r="F13" s="45" t="s">
        <v>506</v>
      </c>
      <c r="G13" s="14">
        <v>1</v>
      </c>
      <c r="H13" s="115"/>
      <c r="I13" s="39" t="s">
        <v>13</v>
      </c>
      <c r="J13" s="17" t="s">
        <v>285</v>
      </c>
      <c r="K13" s="12">
        <v>12</v>
      </c>
    </row>
    <row r="14" spans="1:12" ht="36" x14ac:dyDescent="0.15">
      <c r="A14" s="113"/>
      <c r="B14" s="39" t="s">
        <v>13</v>
      </c>
      <c r="C14" s="16" t="s">
        <v>394</v>
      </c>
      <c r="D14" s="12">
        <v>10</v>
      </c>
      <c r="E14" s="13"/>
      <c r="F14" s="45" t="s">
        <v>507</v>
      </c>
      <c r="G14" s="14">
        <v>1</v>
      </c>
      <c r="H14" s="115"/>
      <c r="I14" s="39" t="s">
        <v>13</v>
      </c>
      <c r="J14" s="16" t="s">
        <v>395</v>
      </c>
      <c r="K14" s="12">
        <v>16</v>
      </c>
    </row>
    <row r="15" spans="1:12" x14ac:dyDescent="0.15">
      <c r="A15" s="113"/>
      <c r="B15" s="39" t="s">
        <v>13</v>
      </c>
      <c r="C15" s="16" t="s">
        <v>278</v>
      </c>
      <c r="D15" s="12">
        <v>2</v>
      </c>
      <c r="E15" s="13"/>
      <c r="F15" s="40"/>
      <c r="G15" s="14">
        <v>1</v>
      </c>
      <c r="H15" s="115"/>
      <c r="I15" s="39" t="s">
        <v>13</v>
      </c>
      <c r="J15" s="16" t="s">
        <v>265</v>
      </c>
      <c r="K15" s="12">
        <v>2</v>
      </c>
    </row>
    <row r="16" spans="1:12" x14ac:dyDescent="0.15">
      <c r="A16" s="113"/>
      <c r="B16" s="10" t="s">
        <v>11</v>
      </c>
      <c r="C16" s="45" t="s">
        <v>457</v>
      </c>
      <c r="D16" s="12">
        <v>24</v>
      </c>
      <c r="E16" s="13"/>
      <c r="F16" s="45" t="s">
        <v>458</v>
      </c>
      <c r="G16" s="14">
        <v>1.5</v>
      </c>
      <c r="H16" s="115"/>
      <c r="I16" s="10" t="s">
        <v>11</v>
      </c>
      <c r="J16" s="16" t="s">
        <v>459</v>
      </c>
      <c r="K16" s="12">
        <v>30</v>
      </c>
      <c r="L16" s="23"/>
    </row>
    <row r="17" spans="1:12" x14ac:dyDescent="0.15">
      <c r="A17" s="113"/>
      <c r="B17" s="10" t="s">
        <v>11</v>
      </c>
      <c r="C17" s="45" t="s">
        <v>459</v>
      </c>
      <c r="D17" s="12">
        <v>6</v>
      </c>
      <c r="E17" s="13"/>
      <c r="F17" s="45"/>
      <c r="G17" s="14">
        <v>1</v>
      </c>
      <c r="H17" s="115"/>
      <c r="I17" s="10"/>
      <c r="J17" s="68"/>
      <c r="K17" s="12"/>
      <c r="L17" s="23"/>
    </row>
    <row r="18" spans="1:12" x14ac:dyDescent="0.15">
      <c r="A18" s="113"/>
      <c r="B18" s="10"/>
      <c r="C18" s="45"/>
      <c r="D18" s="12"/>
      <c r="E18" s="13"/>
      <c r="F18" s="45"/>
      <c r="G18" s="14"/>
      <c r="H18" s="115"/>
      <c r="I18" s="10"/>
      <c r="J18" s="16"/>
      <c r="K18" s="12"/>
    </row>
    <row r="19" spans="1:12" ht="36" x14ac:dyDescent="0.15">
      <c r="A19" s="113"/>
      <c r="B19" s="10" t="s">
        <v>410</v>
      </c>
      <c r="C19" s="16" t="s">
        <v>470</v>
      </c>
      <c r="D19" s="12">
        <v>18</v>
      </c>
      <c r="E19" s="13"/>
      <c r="F19" s="45"/>
      <c r="G19" s="14">
        <v>1.5</v>
      </c>
      <c r="H19" s="115"/>
      <c r="I19" s="10" t="s">
        <v>410</v>
      </c>
      <c r="J19" s="16" t="s">
        <v>471</v>
      </c>
      <c r="K19" s="12">
        <v>30</v>
      </c>
      <c r="L19" s="23"/>
    </row>
    <row r="20" spans="1:12" ht="24" x14ac:dyDescent="0.15">
      <c r="A20" s="113"/>
      <c r="B20" s="10" t="s">
        <v>410</v>
      </c>
      <c r="C20" s="96" t="s">
        <v>469</v>
      </c>
      <c r="D20" s="12">
        <v>12</v>
      </c>
      <c r="E20" s="13"/>
      <c r="F20" s="45"/>
      <c r="G20" s="14">
        <v>1</v>
      </c>
      <c r="H20" s="115"/>
      <c r="I20" s="10"/>
      <c r="J20" s="16"/>
      <c r="K20" s="12"/>
    </row>
    <row r="21" spans="1:12" x14ac:dyDescent="0.15">
      <c r="A21" s="113"/>
      <c r="B21" s="10"/>
      <c r="C21" s="16"/>
      <c r="D21" s="12"/>
      <c r="E21" s="16"/>
      <c r="F21" s="40"/>
      <c r="G21" s="14"/>
      <c r="H21" s="115"/>
      <c r="I21" s="10"/>
      <c r="J21" s="16"/>
      <c r="K21" s="12"/>
    </row>
    <row r="22" spans="1:12" ht="24" x14ac:dyDescent="0.15">
      <c r="A22" s="113"/>
      <c r="B22" s="10" t="s">
        <v>463</v>
      </c>
      <c r="C22" s="45" t="s">
        <v>467</v>
      </c>
      <c r="D22" s="12">
        <v>20</v>
      </c>
      <c r="E22" s="13"/>
      <c r="F22" s="45" t="s">
        <v>458</v>
      </c>
      <c r="G22" s="14">
        <v>1</v>
      </c>
      <c r="H22" s="115"/>
      <c r="I22" s="10" t="s">
        <v>463</v>
      </c>
      <c r="J22" s="45" t="s">
        <v>502</v>
      </c>
      <c r="K22" s="12">
        <v>20</v>
      </c>
      <c r="L22" s="23"/>
    </row>
    <row r="23" spans="1:12" ht="24" x14ac:dyDescent="0.15">
      <c r="A23" s="113"/>
      <c r="B23" s="10" t="s">
        <v>463</v>
      </c>
      <c r="C23" s="45" t="s">
        <v>468</v>
      </c>
      <c r="D23" s="12">
        <v>10</v>
      </c>
      <c r="E23" s="13"/>
      <c r="F23" s="45" t="s">
        <v>464</v>
      </c>
      <c r="G23" s="14">
        <v>1</v>
      </c>
      <c r="H23" s="115"/>
      <c r="I23" s="10" t="s">
        <v>463</v>
      </c>
      <c r="J23" s="45" t="s">
        <v>503</v>
      </c>
      <c r="K23" s="12">
        <v>10</v>
      </c>
      <c r="L23" s="23"/>
    </row>
    <row r="24" spans="1:12" x14ac:dyDescent="0.15">
      <c r="A24" s="113"/>
      <c r="B24" s="39"/>
      <c r="C24" s="45"/>
      <c r="D24" s="12"/>
      <c r="E24" s="13"/>
      <c r="F24" s="40"/>
      <c r="G24" s="14"/>
      <c r="H24" s="115"/>
      <c r="I24" s="10"/>
      <c r="J24" s="45"/>
      <c r="K24" s="12"/>
    </row>
    <row r="25" spans="1:12" ht="72" x14ac:dyDescent="0.15">
      <c r="A25" s="113"/>
      <c r="B25" s="39" t="s">
        <v>261</v>
      </c>
      <c r="C25" s="34" t="s">
        <v>472</v>
      </c>
      <c r="D25" s="35">
        <v>30</v>
      </c>
      <c r="E25" s="36"/>
      <c r="F25" s="38" t="s">
        <v>277</v>
      </c>
      <c r="G25" s="14">
        <v>1.5</v>
      </c>
      <c r="H25" s="115"/>
      <c r="I25" s="39" t="s">
        <v>261</v>
      </c>
      <c r="J25" s="34" t="s">
        <v>473</v>
      </c>
      <c r="K25" s="35">
        <v>30</v>
      </c>
    </row>
    <row r="26" spans="1:12" x14ac:dyDescent="0.15">
      <c r="A26" s="113"/>
      <c r="B26" s="39"/>
      <c r="C26" s="42"/>
      <c r="D26" s="42"/>
      <c r="E26" s="42"/>
      <c r="F26" s="53"/>
      <c r="G26" s="41"/>
      <c r="H26" s="115"/>
      <c r="I26" s="39"/>
      <c r="J26" s="46"/>
      <c r="K26" s="37"/>
    </row>
    <row r="27" spans="1:12" x14ac:dyDescent="0.15">
      <c r="A27" s="113"/>
      <c r="B27" s="39"/>
      <c r="C27" s="42"/>
      <c r="D27" s="42"/>
      <c r="E27" s="42"/>
      <c r="F27" s="53"/>
      <c r="G27" s="41"/>
      <c r="H27" s="115"/>
      <c r="I27" s="39"/>
      <c r="J27" s="46"/>
      <c r="K27" s="37"/>
    </row>
    <row r="28" spans="1:12" ht="48" x14ac:dyDescent="0.15">
      <c r="A28" s="113"/>
      <c r="B28" s="69" t="s">
        <v>9</v>
      </c>
      <c r="C28" s="16" t="s">
        <v>474</v>
      </c>
      <c r="D28" s="71">
        <v>30</v>
      </c>
      <c r="E28" s="72"/>
      <c r="F28" s="38" t="s">
        <v>282</v>
      </c>
      <c r="G28" s="14">
        <v>1</v>
      </c>
      <c r="H28" s="115"/>
      <c r="I28" s="69" t="s">
        <v>9</v>
      </c>
      <c r="J28" s="16" t="s">
        <v>499</v>
      </c>
      <c r="K28" s="35">
        <v>30</v>
      </c>
    </row>
    <row r="29" spans="1:12" x14ac:dyDescent="0.15">
      <c r="A29" s="113"/>
      <c r="B29" s="52"/>
      <c r="C29" s="16"/>
      <c r="D29" s="47"/>
      <c r="E29" s="42"/>
      <c r="F29" s="49"/>
      <c r="G29" s="14"/>
      <c r="H29" s="115"/>
      <c r="I29" s="39"/>
      <c r="J29" s="16"/>
      <c r="K29" s="35"/>
    </row>
    <row r="30" spans="1:12" x14ac:dyDescent="0.15">
      <c r="A30" s="113"/>
      <c r="B30" s="39"/>
      <c r="C30" s="42"/>
      <c r="D30" s="42"/>
      <c r="E30" s="42"/>
      <c r="F30" s="53"/>
      <c r="G30" s="41"/>
      <c r="H30" s="115"/>
      <c r="I30" s="39"/>
      <c r="J30" s="46"/>
      <c r="K30" s="37"/>
    </row>
    <row r="31" spans="1:12" ht="36" x14ac:dyDescent="0.15">
      <c r="A31" s="113"/>
      <c r="B31" s="10" t="s">
        <v>270</v>
      </c>
      <c r="C31" s="78" t="s">
        <v>488</v>
      </c>
      <c r="D31" s="97">
        <v>24</v>
      </c>
      <c r="E31" s="13"/>
      <c r="F31" s="79" t="s">
        <v>489</v>
      </c>
      <c r="G31" s="14">
        <v>1</v>
      </c>
      <c r="H31" s="115"/>
      <c r="I31" s="10" t="s">
        <v>270</v>
      </c>
      <c r="J31" s="78" t="s">
        <v>490</v>
      </c>
      <c r="K31" s="12">
        <v>5</v>
      </c>
    </row>
    <row r="32" spans="1:12" ht="36" x14ac:dyDescent="0.15">
      <c r="A32" s="113"/>
      <c r="B32" s="10" t="s">
        <v>491</v>
      </c>
      <c r="C32" s="78" t="s">
        <v>368</v>
      </c>
      <c r="D32" s="98">
        <v>4</v>
      </c>
      <c r="E32" s="51"/>
      <c r="F32" s="80" t="s">
        <v>492</v>
      </c>
      <c r="G32" s="14">
        <v>1</v>
      </c>
      <c r="H32" s="115"/>
      <c r="I32" s="10" t="s">
        <v>270</v>
      </c>
      <c r="J32" s="78" t="s">
        <v>493</v>
      </c>
      <c r="K32" s="66">
        <v>24</v>
      </c>
    </row>
    <row r="33" spans="1:11" ht="36" x14ac:dyDescent="0.15">
      <c r="A33" s="113"/>
      <c r="B33" s="10" t="s">
        <v>491</v>
      </c>
      <c r="C33" s="78" t="s">
        <v>494</v>
      </c>
      <c r="D33" s="98">
        <v>2</v>
      </c>
      <c r="E33" s="51"/>
      <c r="F33" s="80" t="s">
        <v>495</v>
      </c>
      <c r="G33" s="14">
        <v>1</v>
      </c>
      <c r="H33" s="115"/>
      <c r="I33" s="10" t="s">
        <v>491</v>
      </c>
      <c r="J33" s="78" t="s">
        <v>496</v>
      </c>
      <c r="K33" s="66">
        <v>1</v>
      </c>
    </row>
    <row r="34" spans="1:11" x14ac:dyDescent="0.15">
      <c r="A34" s="113"/>
      <c r="B34" s="10" t="s">
        <v>317</v>
      </c>
      <c r="C34" s="16" t="s">
        <v>466</v>
      </c>
      <c r="D34" s="12">
        <v>20</v>
      </c>
      <c r="E34" s="13"/>
      <c r="F34" s="40" t="s">
        <v>458</v>
      </c>
      <c r="G34" s="14">
        <v>1</v>
      </c>
      <c r="H34" s="115"/>
      <c r="I34" s="10" t="s">
        <v>286</v>
      </c>
      <c r="J34" s="16" t="s">
        <v>460</v>
      </c>
      <c r="K34" s="12">
        <v>15</v>
      </c>
    </row>
    <row r="35" spans="1:11" x14ac:dyDescent="0.15">
      <c r="A35" s="113"/>
      <c r="B35" s="10" t="s">
        <v>317</v>
      </c>
      <c r="C35" s="17" t="s">
        <v>465</v>
      </c>
      <c r="D35" s="12">
        <v>10</v>
      </c>
      <c r="E35" s="13"/>
      <c r="F35" s="40" t="s">
        <v>461</v>
      </c>
      <c r="G35" s="14">
        <v>1</v>
      </c>
      <c r="H35" s="115"/>
      <c r="I35" s="10" t="s">
        <v>286</v>
      </c>
      <c r="J35" s="17" t="s">
        <v>462</v>
      </c>
      <c r="K35" s="12">
        <v>15</v>
      </c>
    </row>
    <row r="36" spans="1:11" x14ac:dyDescent="0.15">
      <c r="A36" s="113"/>
      <c r="B36" s="10"/>
      <c r="C36" s="87"/>
      <c r="D36" s="12"/>
      <c r="E36" s="13"/>
      <c r="F36" s="40"/>
      <c r="G36" s="14"/>
      <c r="H36" s="115"/>
      <c r="I36" s="10"/>
      <c r="J36" s="34"/>
      <c r="K36" s="90"/>
    </row>
    <row r="37" spans="1:11" ht="48" x14ac:dyDescent="0.15">
      <c r="A37" s="113"/>
      <c r="B37" s="10" t="s">
        <v>272</v>
      </c>
      <c r="C37" s="16" t="s">
        <v>477</v>
      </c>
      <c r="D37" s="75">
        <v>30</v>
      </c>
      <c r="E37" s="56"/>
      <c r="F37" s="94" t="s">
        <v>55</v>
      </c>
      <c r="G37" s="14"/>
      <c r="H37" s="115"/>
      <c r="I37" s="10" t="s">
        <v>272</v>
      </c>
      <c r="J37" s="16" t="s">
        <v>478</v>
      </c>
      <c r="K37" s="75">
        <v>30</v>
      </c>
    </row>
    <row r="38" spans="1:11" x14ac:dyDescent="0.15">
      <c r="A38" s="113"/>
      <c r="B38" s="10"/>
      <c r="C38" s="34"/>
      <c r="D38" s="75"/>
      <c r="E38" s="56"/>
      <c r="F38" s="38"/>
      <c r="G38" s="14"/>
      <c r="H38" s="115"/>
      <c r="I38" s="10"/>
      <c r="J38" s="74"/>
      <c r="K38" s="75"/>
    </row>
    <row r="39" spans="1:11" x14ac:dyDescent="0.15">
      <c r="A39" s="113"/>
      <c r="B39" s="10"/>
      <c r="C39" s="76"/>
      <c r="D39" s="75"/>
      <c r="E39" s="42"/>
      <c r="F39" s="67"/>
      <c r="G39" s="14"/>
      <c r="H39" s="115"/>
      <c r="I39" s="10"/>
      <c r="J39" s="76"/>
      <c r="K39" s="75"/>
    </row>
    <row r="40" spans="1:11" ht="24" x14ac:dyDescent="0.15">
      <c r="A40" s="113"/>
      <c r="B40" s="10" t="s">
        <v>273</v>
      </c>
      <c r="C40" s="16" t="s">
        <v>479</v>
      </c>
      <c r="D40" s="12">
        <v>30</v>
      </c>
      <c r="E40" s="13"/>
      <c r="F40" s="94" t="s">
        <v>55</v>
      </c>
      <c r="G40" s="14"/>
      <c r="H40" s="115"/>
      <c r="I40" s="10" t="s">
        <v>273</v>
      </c>
      <c r="J40" s="16" t="s">
        <v>480</v>
      </c>
      <c r="K40" s="12">
        <v>30</v>
      </c>
    </row>
    <row r="41" spans="1:11" x14ac:dyDescent="0.15">
      <c r="A41" s="113"/>
      <c r="B41" s="10"/>
      <c r="C41" s="34"/>
      <c r="D41" s="12"/>
      <c r="E41" s="48"/>
      <c r="F41" s="49"/>
      <c r="G41" s="14"/>
      <c r="H41" s="115"/>
      <c r="I41" s="10"/>
      <c r="J41" s="16"/>
      <c r="K41" s="12"/>
    </row>
    <row r="42" spans="1:11" x14ac:dyDescent="0.15">
      <c r="A42" s="113"/>
      <c r="B42" s="10"/>
      <c r="C42" s="42"/>
      <c r="D42" s="42"/>
      <c r="E42" s="13"/>
      <c r="F42" s="40"/>
      <c r="G42" s="14"/>
      <c r="H42" s="115"/>
      <c r="I42" s="10"/>
      <c r="J42" s="42"/>
      <c r="K42" s="42"/>
    </row>
    <row r="43" spans="1:11" ht="24" x14ac:dyDescent="0.15">
      <c r="A43" s="113"/>
      <c r="B43" s="10" t="s">
        <v>274</v>
      </c>
      <c r="C43" s="45" t="s">
        <v>487</v>
      </c>
      <c r="D43" s="55">
        <v>30</v>
      </c>
      <c r="E43" s="56"/>
      <c r="F43" s="38"/>
      <c r="G43" s="14"/>
      <c r="H43" s="115"/>
      <c r="I43" s="10" t="s">
        <v>274</v>
      </c>
      <c r="J43" s="45" t="s">
        <v>331</v>
      </c>
      <c r="K43" s="55">
        <v>30</v>
      </c>
    </row>
    <row r="44" spans="1:11" x14ac:dyDescent="0.15">
      <c r="A44" s="113"/>
      <c r="B44" s="10"/>
      <c r="C44" s="34"/>
      <c r="D44" s="12"/>
      <c r="E44" s="13"/>
      <c r="F44" s="40"/>
      <c r="G44" s="14"/>
      <c r="H44" s="115"/>
      <c r="I44" s="10"/>
      <c r="J44" s="16"/>
      <c r="K44" s="12"/>
    </row>
    <row r="45" spans="1:11" x14ac:dyDescent="0.15">
      <c r="A45" s="113"/>
      <c r="B45" s="10"/>
      <c r="C45" s="16"/>
      <c r="D45" s="12"/>
      <c r="E45" s="13"/>
      <c r="F45" s="38"/>
      <c r="G45" s="14"/>
      <c r="H45" s="115"/>
      <c r="I45" s="10"/>
      <c r="J45" s="16"/>
      <c r="K45" s="12"/>
    </row>
    <row r="46" spans="1:11" x14ac:dyDescent="0.15">
      <c r="A46" s="113"/>
      <c r="B46" s="10" t="s">
        <v>275</v>
      </c>
      <c r="C46" s="88" t="s">
        <v>484</v>
      </c>
      <c r="D46" s="82">
        <v>15</v>
      </c>
      <c r="E46" s="88"/>
      <c r="F46" s="94" t="s">
        <v>55</v>
      </c>
      <c r="G46" s="14"/>
      <c r="H46" s="115"/>
      <c r="I46" s="10" t="s">
        <v>275</v>
      </c>
      <c r="J46" s="84" t="s">
        <v>482</v>
      </c>
      <c r="K46" s="82">
        <v>15</v>
      </c>
    </row>
    <row r="47" spans="1:11" x14ac:dyDescent="0.15">
      <c r="A47" s="113"/>
      <c r="B47" s="10" t="s">
        <v>275</v>
      </c>
      <c r="C47" s="84" t="s">
        <v>481</v>
      </c>
      <c r="D47" s="82">
        <v>15</v>
      </c>
      <c r="E47" s="83"/>
      <c r="F47" s="94" t="s">
        <v>55</v>
      </c>
      <c r="G47" s="14"/>
      <c r="H47" s="115"/>
      <c r="I47" s="10" t="s">
        <v>275</v>
      </c>
      <c r="J47" s="88" t="s">
        <v>483</v>
      </c>
      <c r="K47" s="82">
        <v>15</v>
      </c>
    </row>
    <row r="48" spans="1:11" x14ac:dyDescent="0.15">
      <c r="A48" s="113"/>
      <c r="B48" s="10"/>
      <c r="C48" s="42"/>
      <c r="D48" s="42"/>
      <c r="E48" s="56"/>
      <c r="F48" s="57"/>
      <c r="G48" s="14"/>
      <c r="H48" s="115"/>
      <c r="I48" s="10"/>
      <c r="J48" s="42"/>
      <c r="K48" s="42"/>
    </row>
    <row r="49" spans="1:11" ht="24" x14ac:dyDescent="0.15">
      <c r="A49" s="113"/>
      <c r="B49" s="60" t="s">
        <v>281</v>
      </c>
      <c r="C49" s="16" t="s">
        <v>485</v>
      </c>
      <c r="D49" s="55">
        <v>30</v>
      </c>
      <c r="E49" s="42"/>
      <c r="F49" s="62" t="s">
        <v>113</v>
      </c>
      <c r="G49" s="61"/>
      <c r="H49" s="115"/>
      <c r="I49" s="60" t="s">
        <v>281</v>
      </c>
      <c r="J49" s="16" t="s">
        <v>486</v>
      </c>
      <c r="K49" s="55">
        <v>30</v>
      </c>
    </row>
    <row r="50" spans="1:11" x14ac:dyDescent="0.15">
      <c r="A50" s="113"/>
      <c r="B50" s="60"/>
      <c r="C50" s="34"/>
      <c r="D50" s="55"/>
      <c r="E50" s="42"/>
      <c r="F50" s="62"/>
      <c r="G50" s="61"/>
      <c r="H50" s="115"/>
      <c r="I50" s="60"/>
      <c r="J50" s="58"/>
      <c r="K50" s="55"/>
    </row>
    <row r="51" spans="1:11" x14ac:dyDescent="0.15">
      <c r="A51" s="113"/>
      <c r="B51" s="60"/>
      <c r="C51" s="42"/>
      <c r="D51" s="42"/>
      <c r="E51" s="56"/>
      <c r="F51" s="57"/>
      <c r="G51" s="61"/>
      <c r="H51" s="115"/>
      <c r="I51" s="60"/>
      <c r="J51" s="42"/>
      <c r="K51" s="42"/>
    </row>
    <row r="52" spans="1:11" x14ac:dyDescent="0.15">
      <c r="A52" s="113"/>
      <c r="B52" s="39" t="s">
        <v>262</v>
      </c>
      <c r="C52" s="81" t="s">
        <v>475</v>
      </c>
      <c r="D52" s="82">
        <v>30</v>
      </c>
      <c r="E52" s="83"/>
      <c r="F52" s="85" t="s">
        <v>476</v>
      </c>
      <c r="G52" s="14">
        <v>1</v>
      </c>
      <c r="H52" s="115"/>
      <c r="I52" s="39" t="s">
        <v>262</v>
      </c>
      <c r="J52" s="87" t="s">
        <v>365</v>
      </c>
      <c r="K52" s="12">
        <v>30</v>
      </c>
    </row>
    <row r="53" spans="1:11" x14ac:dyDescent="0.15">
      <c r="A53" s="113"/>
      <c r="B53" s="39"/>
      <c r="C53" s="45"/>
      <c r="D53" s="12"/>
      <c r="E53" s="13"/>
      <c r="F53" s="40"/>
      <c r="G53" s="14"/>
      <c r="H53" s="115"/>
      <c r="I53" s="39"/>
      <c r="J53" s="87"/>
      <c r="K53" s="12"/>
    </row>
    <row r="54" spans="1:11" x14ac:dyDescent="0.15">
      <c r="A54" s="113"/>
      <c r="B54" s="39"/>
      <c r="C54" s="42"/>
      <c r="D54" s="42"/>
      <c r="E54" s="42"/>
      <c r="F54" s="53"/>
      <c r="G54" s="14"/>
      <c r="H54" s="115"/>
      <c r="I54" s="10"/>
      <c r="J54" s="42"/>
      <c r="K54" s="12"/>
    </row>
    <row r="55" spans="1:11" x14ac:dyDescent="0.15">
      <c r="A55" s="25" t="s">
        <v>87</v>
      </c>
      <c r="H55" s="24" t="s">
        <v>88</v>
      </c>
    </row>
    <row r="56" spans="1:11" x14ac:dyDescent="0.15">
      <c r="A56" s="25" t="s">
        <v>89</v>
      </c>
      <c r="H56" s="24" t="s">
        <v>90</v>
      </c>
    </row>
    <row r="57" spans="1:11" x14ac:dyDescent="0.15">
      <c r="A57" s="25" t="s">
        <v>91</v>
      </c>
      <c r="H57" s="24" t="s">
        <v>92</v>
      </c>
    </row>
    <row r="58" spans="1:11" x14ac:dyDescent="0.15">
      <c r="A58" s="25" t="s">
        <v>93</v>
      </c>
      <c r="H58" s="24" t="s">
        <v>94</v>
      </c>
    </row>
    <row r="59" spans="1:11" x14ac:dyDescent="0.15">
      <c r="A59" s="25" t="s">
        <v>95</v>
      </c>
      <c r="H59" s="24" t="s">
        <v>96</v>
      </c>
    </row>
    <row r="60" spans="1:11" x14ac:dyDescent="0.15">
      <c r="A60" s="25" t="s">
        <v>97</v>
      </c>
      <c r="H60" s="24" t="s">
        <v>98</v>
      </c>
    </row>
  </sheetData>
  <mergeCells count="20">
    <mergeCell ref="I8:K8"/>
    <mergeCell ref="A10:A54"/>
    <mergeCell ref="H10:H54"/>
    <mergeCell ref="A4:G4"/>
    <mergeCell ref="H4:K4"/>
    <mergeCell ref="C5:F5"/>
    <mergeCell ref="I5:K5"/>
    <mergeCell ref="A6:A8"/>
    <mergeCell ref="C6:F6"/>
    <mergeCell ref="I6:K6"/>
    <mergeCell ref="C7:F7"/>
    <mergeCell ref="I7:K7"/>
    <mergeCell ref="C8:F8"/>
    <mergeCell ref="B3:G3"/>
    <mergeCell ref="H3:K3"/>
    <mergeCell ref="A1:G1"/>
    <mergeCell ref="H1:I1"/>
    <mergeCell ref="J1:K1"/>
    <mergeCell ref="B2:G2"/>
    <mergeCell ref="H2:K2"/>
  </mergeCells>
  <phoneticPr fontId="11" type="noConversion"/>
  <conditionalFormatting sqref="K35:K39 D37:D39 K25 D25 D28:D29 K28:K29">
    <cfRule type="cellIs" dxfId="11" priority="4" stopIfTrue="1" operator="equal">
      <formula>"已取消"</formula>
    </cfRule>
    <cfRule type="cellIs" dxfId="10" priority="5" stopIfTrue="1" operator="equal">
      <formula>"搁置中"</formula>
    </cfRule>
    <cfRule type="cellIs" dxfId="9" priority="6" stopIfTrue="1" operator="equal">
      <formula>"已提交"</formula>
    </cfRule>
  </conditionalFormatting>
  <conditionalFormatting sqref="K37:K39 D37:D39">
    <cfRule type="cellIs" dxfId="8" priority="1" stopIfTrue="1" operator="equal">
      <formula>"已取消"</formula>
    </cfRule>
    <cfRule type="cellIs" dxfId="7" priority="2" stopIfTrue="1" operator="equal">
      <formula>"搁置中"</formula>
    </cfRule>
    <cfRule type="cellIs" dxfId="6" priority="3" stopIfTrue="1" operator="equal">
      <formula>"已提交"</formula>
    </cfRule>
  </conditionalFormatting>
  <dataValidations count="12">
    <dataValidation type="list" allowBlank="1" showInputMessage="1" showErrorMessage="1" sqref="B34:B36 I34:I35">
      <formula1>"贺子懿,李洪钧,古泰琦,严峰,催耀文,廖洪浩,罗燕妮,庞翠平,岳培,何文强,袁聪,易钊,王文涛,肖超芪,孟桂伏,鲍辉,黄梅,邓永生"</formula1>
    </dataValidation>
    <dataValidation type="list" allowBlank="1" showInputMessage="1" showErrorMessage="1" sqref="I54 B37:B48 I36:I48">
      <formula1>"郑德生,严峰,杨雨菲,林伟,韦科,姜奇"</formula1>
    </dataValidation>
    <dataValidation type="list" allowBlank="1" showInputMessage="1" showErrorMessage="1" sqref="I52:I53 B52:B54 I25 I13:I15 I10 B10:B15 B24:B25">
      <formula1>"刘棋,刘浩,雷震,周于莉,古泰琦,严峰,催耀文,郑德生,王文涛,肖超芪,黄梅,邓永生"</formula1>
    </dataValidation>
    <dataValidation type="list" allowBlank="1" showInputMessage="1" showErrorMessage="1" sqref="L31:XFD31 B32:B33 A31:B31 H31:I31 I32:I33">
      <formula1>"李洪钧,古泰琦,严峰,催耀文,廖洪浩,罗燕妮,庞翠平,岳培,何文强,袁聪,易钊,王文涛,肖超芪,孟桂伏,鲍辉,黄梅,邓永生"</formula1>
    </dataValidation>
    <dataValidation type="list" allowBlank="1" showInputMessage="1" showErrorMessage="1" sqref="I49:I51 B49:B51">
      <formula1>"郑德生,严峰,杨雨菲,林伟,韦科,姜奇,戴月"</formula1>
    </dataValidation>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9:I21 I29:I30 I26:I27 B19:B21">
      <formula1>"黄迎春,雷震,罗燕妮,庞翠平,岳培,何文强,袁聪,易钊,王文涛,肖超芪,孟桂伏,鲍辉,黄梅"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I16:I18 B16:B18">
      <formula1>"黄迎春,廖洪浩,罗燕妮,庞翠平,岳培,何文强,袁聪,易钊,王文涛,肖超芪,孟桂伏,鲍辉,黄梅"</formula1>
    </dataValidation>
    <dataValidation type="list" allowBlank="1" showInputMessage="1" showErrorMessage="1" sqref="B22:B23">
      <formula1>"黄迎春,雷震,罗燕妮,庞翠平,岳培,何文强,袁聪,易钊,王文涛,肖超芪,孟桂伏,鲍辉,黄梅,刘棋,肖冬俊"</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tabSelected="1" topLeftCell="A7" workbookViewId="0">
      <selection activeCell="J25" sqref="J25"/>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4" customWidth="1"/>
    <col min="7" max="7" width="4.75" customWidth="1"/>
    <col min="8" max="8" width="7.625" customWidth="1"/>
    <col min="9" max="9" width="6.375" customWidth="1"/>
    <col min="10" max="10" width="30.875" customWidth="1"/>
    <col min="11" max="11" width="10.375" customWidth="1"/>
  </cols>
  <sheetData>
    <row r="1" spans="1:11" ht="20.25" x14ac:dyDescent="0.25">
      <c r="A1" s="122" t="s">
        <v>260</v>
      </c>
      <c r="B1" s="123"/>
      <c r="C1" s="123"/>
      <c r="D1" s="123"/>
      <c r="E1" s="123"/>
      <c r="F1" s="123"/>
      <c r="G1" s="124"/>
      <c r="H1" s="125" t="s">
        <v>15</v>
      </c>
      <c r="I1" s="125"/>
      <c r="J1" s="126">
        <v>42657</v>
      </c>
      <c r="K1" s="126"/>
    </row>
    <row r="2" spans="1:11" x14ac:dyDescent="0.15">
      <c r="A2" s="1"/>
      <c r="B2" s="120" t="s">
        <v>16</v>
      </c>
      <c r="C2" s="108"/>
      <c r="D2" s="108"/>
      <c r="E2" s="108"/>
      <c r="F2" s="108"/>
      <c r="G2" s="109"/>
      <c r="H2" s="121" t="s">
        <v>17</v>
      </c>
      <c r="I2" s="121"/>
      <c r="J2" s="121"/>
      <c r="K2" s="121"/>
    </row>
    <row r="3" spans="1:11" ht="36" x14ac:dyDescent="0.15">
      <c r="A3" s="4" t="s">
        <v>18</v>
      </c>
      <c r="B3" s="128"/>
      <c r="C3" s="129"/>
      <c r="D3" s="129"/>
      <c r="E3" s="129"/>
      <c r="F3" s="129"/>
      <c r="G3" s="130"/>
      <c r="H3" s="127"/>
      <c r="I3" s="119"/>
      <c r="J3" s="119"/>
      <c r="K3" s="119"/>
    </row>
    <row r="4" spans="1:11" x14ac:dyDescent="0.15">
      <c r="A4" s="120" t="s">
        <v>19</v>
      </c>
      <c r="B4" s="108"/>
      <c r="C4" s="108"/>
      <c r="D4" s="108"/>
      <c r="E4" s="108"/>
      <c r="F4" s="108"/>
      <c r="G4" s="109"/>
      <c r="H4" s="121" t="s">
        <v>20</v>
      </c>
      <c r="I4" s="121"/>
      <c r="J4" s="121"/>
      <c r="K4" s="121"/>
    </row>
    <row r="5" spans="1:11" ht="24" x14ac:dyDescent="0.15">
      <c r="A5" s="5"/>
      <c r="B5" s="99" t="s">
        <v>21</v>
      </c>
      <c r="C5" s="120" t="s">
        <v>22</v>
      </c>
      <c r="D5" s="108"/>
      <c r="E5" s="108"/>
      <c r="F5" s="109"/>
      <c r="G5" s="6" t="s">
        <v>23</v>
      </c>
      <c r="H5" s="99" t="s">
        <v>21</v>
      </c>
      <c r="I5" s="121" t="s">
        <v>24</v>
      </c>
      <c r="J5" s="121"/>
      <c r="K5" s="121"/>
    </row>
    <row r="6" spans="1:11" ht="36.75" customHeight="1" x14ac:dyDescent="0.15">
      <c r="A6" s="132" t="s">
        <v>268</v>
      </c>
      <c r="B6" s="43" t="s">
        <v>266</v>
      </c>
      <c r="C6" s="135" t="s">
        <v>567</v>
      </c>
      <c r="D6" s="136"/>
      <c r="E6" s="136"/>
      <c r="F6" s="137"/>
      <c r="G6" s="44"/>
      <c r="H6" s="43" t="s">
        <v>266</v>
      </c>
      <c r="I6" s="131" t="s">
        <v>568</v>
      </c>
      <c r="J6" s="131"/>
      <c r="K6" s="131"/>
    </row>
    <row r="7" spans="1:11" ht="32.25" customHeight="1" x14ac:dyDescent="0.15">
      <c r="A7" s="133"/>
      <c r="B7" s="43" t="s">
        <v>269</v>
      </c>
      <c r="C7" s="135" t="s">
        <v>561</v>
      </c>
      <c r="D7" s="136"/>
      <c r="E7" s="136"/>
      <c r="F7" s="137"/>
      <c r="G7" s="44"/>
      <c r="H7" s="50" t="s">
        <v>269</v>
      </c>
      <c r="I7" s="131" t="s">
        <v>578</v>
      </c>
      <c r="J7" s="131"/>
      <c r="K7" s="131"/>
    </row>
    <row r="8" spans="1:11" ht="27" customHeight="1" x14ac:dyDescent="0.15">
      <c r="A8" s="134"/>
      <c r="B8" s="43" t="s">
        <v>276</v>
      </c>
      <c r="C8" s="135" t="s">
        <v>565</v>
      </c>
      <c r="D8" s="136"/>
      <c r="E8" s="136"/>
      <c r="F8" s="137"/>
      <c r="G8" s="44"/>
      <c r="H8" s="50" t="s">
        <v>276</v>
      </c>
      <c r="I8" s="131" t="s">
        <v>564</v>
      </c>
      <c r="J8" s="131"/>
      <c r="K8" s="131"/>
    </row>
    <row r="9" spans="1:11" ht="24" x14ac:dyDescent="0.15">
      <c r="A9" s="5"/>
      <c r="B9" s="99" t="s">
        <v>38</v>
      </c>
      <c r="C9" s="99" t="s">
        <v>39</v>
      </c>
      <c r="D9" s="99" t="s">
        <v>40</v>
      </c>
      <c r="E9" s="99" t="s">
        <v>41</v>
      </c>
      <c r="F9" s="99" t="s">
        <v>42</v>
      </c>
      <c r="G9" s="99" t="s">
        <v>43</v>
      </c>
      <c r="H9" s="9"/>
      <c r="I9" s="9" t="s">
        <v>38</v>
      </c>
      <c r="J9" s="99" t="s">
        <v>39</v>
      </c>
      <c r="K9" s="99" t="s">
        <v>40</v>
      </c>
    </row>
    <row r="10" spans="1:11" ht="96" x14ac:dyDescent="0.15">
      <c r="A10" s="112"/>
      <c r="B10" s="10" t="s">
        <v>267</v>
      </c>
      <c r="C10" s="16" t="s">
        <v>514</v>
      </c>
      <c r="D10" s="12">
        <v>18</v>
      </c>
      <c r="E10" s="42"/>
      <c r="F10" s="63" t="s">
        <v>558</v>
      </c>
      <c r="G10" s="14">
        <v>1.5</v>
      </c>
      <c r="H10" s="114"/>
      <c r="I10" s="10" t="s">
        <v>267</v>
      </c>
      <c r="J10" s="16" t="s">
        <v>515</v>
      </c>
      <c r="K10" s="12">
        <v>18</v>
      </c>
    </row>
    <row r="11" spans="1:11" x14ac:dyDescent="0.15">
      <c r="A11" s="113"/>
      <c r="B11" s="10" t="s">
        <v>267</v>
      </c>
      <c r="C11" s="16" t="s">
        <v>516</v>
      </c>
      <c r="D11" s="12">
        <v>9</v>
      </c>
      <c r="E11" s="42"/>
      <c r="F11" s="64" t="s">
        <v>517</v>
      </c>
      <c r="G11" s="14">
        <v>1</v>
      </c>
      <c r="H11" s="115"/>
      <c r="I11" s="10" t="s">
        <v>267</v>
      </c>
      <c r="J11" s="45" t="s">
        <v>518</v>
      </c>
      <c r="K11" s="12">
        <v>6</v>
      </c>
    </row>
    <row r="12" spans="1:11" ht="24" x14ac:dyDescent="0.15">
      <c r="A12" s="113"/>
      <c r="B12" s="10" t="s">
        <v>267</v>
      </c>
      <c r="C12" s="45" t="s">
        <v>519</v>
      </c>
      <c r="D12" s="12">
        <v>3</v>
      </c>
      <c r="E12" s="13"/>
      <c r="F12" s="45" t="s">
        <v>549</v>
      </c>
      <c r="G12" s="14">
        <v>1</v>
      </c>
      <c r="H12" s="115"/>
      <c r="I12" s="10" t="s">
        <v>267</v>
      </c>
      <c r="J12" s="45" t="s">
        <v>520</v>
      </c>
      <c r="K12" s="12">
        <v>6</v>
      </c>
    </row>
    <row r="13" spans="1:11" ht="96" x14ac:dyDescent="0.15">
      <c r="A13" s="113"/>
      <c r="B13" s="39" t="s">
        <v>13</v>
      </c>
      <c r="C13" s="17" t="s">
        <v>559</v>
      </c>
      <c r="D13" s="12">
        <v>22</v>
      </c>
      <c r="E13" s="13"/>
      <c r="F13" s="45" t="s">
        <v>560</v>
      </c>
      <c r="G13" s="14">
        <v>1</v>
      </c>
      <c r="H13" s="115"/>
      <c r="I13" s="39" t="s">
        <v>13</v>
      </c>
      <c r="J13" s="17" t="s">
        <v>285</v>
      </c>
      <c r="K13" s="12">
        <v>12</v>
      </c>
    </row>
    <row r="14" spans="1:11" ht="24" x14ac:dyDescent="0.15">
      <c r="A14" s="113"/>
      <c r="B14" s="39" t="s">
        <v>13</v>
      </c>
      <c r="C14" s="16" t="s">
        <v>394</v>
      </c>
      <c r="D14" s="12">
        <v>6</v>
      </c>
      <c r="E14" s="13"/>
      <c r="F14" s="45" t="s">
        <v>550</v>
      </c>
      <c r="G14" s="14">
        <v>1</v>
      </c>
      <c r="H14" s="115"/>
      <c r="I14" s="39" t="s">
        <v>13</v>
      </c>
      <c r="J14" s="16" t="s">
        <v>395</v>
      </c>
      <c r="K14" s="12">
        <v>16</v>
      </c>
    </row>
    <row r="15" spans="1:11" x14ac:dyDescent="0.15">
      <c r="A15" s="113"/>
      <c r="B15" s="39" t="s">
        <v>13</v>
      </c>
      <c r="C15" s="16" t="s">
        <v>547</v>
      </c>
      <c r="D15" s="12">
        <v>2</v>
      </c>
      <c r="E15" s="13"/>
      <c r="F15" s="40"/>
      <c r="G15" s="14">
        <v>1</v>
      </c>
      <c r="H15" s="115"/>
      <c r="I15" s="39" t="s">
        <v>13</v>
      </c>
      <c r="J15" s="16" t="s">
        <v>265</v>
      </c>
      <c r="K15" s="12">
        <v>2</v>
      </c>
    </row>
    <row r="16" spans="1:11" ht="40.5" customHeight="1" x14ac:dyDescent="0.15">
      <c r="A16" s="113"/>
      <c r="B16" s="10" t="s">
        <v>11</v>
      </c>
      <c r="C16" s="45" t="s">
        <v>551</v>
      </c>
      <c r="D16" s="12">
        <v>12</v>
      </c>
      <c r="E16" s="13"/>
      <c r="F16" s="45" t="s">
        <v>552</v>
      </c>
      <c r="G16" s="14">
        <v>1</v>
      </c>
      <c r="H16" s="115"/>
      <c r="I16" s="10" t="s">
        <v>11</v>
      </c>
      <c r="J16" s="16" t="s">
        <v>557</v>
      </c>
      <c r="K16" s="12">
        <v>24</v>
      </c>
    </row>
    <row r="17" spans="1:11" ht="27" customHeight="1" x14ac:dyDescent="0.15">
      <c r="A17" s="113"/>
      <c r="B17" s="10" t="s">
        <v>11</v>
      </c>
      <c r="C17" s="45" t="s">
        <v>553</v>
      </c>
      <c r="D17" s="12">
        <v>6</v>
      </c>
      <c r="E17" s="13"/>
      <c r="F17" s="45" t="s">
        <v>523</v>
      </c>
      <c r="G17" s="14">
        <v>1</v>
      </c>
      <c r="H17" s="115"/>
      <c r="I17" s="10" t="s">
        <v>11</v>
      </c>
      <c r="J17" s="16" t="s">
        <v>554</v>
      </c>
      <c r="K17" s="12">
        <v>6</v>
      </c>
    </row>
    <row r="18" spans="1:11" ht="37.5" customHeight="1" x14ac:dyDescent="0.15">
      <c r="A18" s="113"/>
      <c r="B18" s="10" t="s">
        <v>11</v>
      </c>
      <c r="C18" s="45" t="s">
        <v>555</v>
      </c>
      <c r="D18" s="12">
        <v>12</v>
      </c>
      <c r="E18" s="13"/>
      <c r="F18" s="45" t="s">
        <v>556</v>
      </c>
      <c r="G18" s="14">
        <v>1</v>
      </c>
      <c r="H18" s="115"/>
      <c r="I18" s="10"/>
      <c r="K18" s="12"/>
    </row>
    <row r="19" spans="1:11" ht="36" x14ac:dyDescent="0.15">
      <c r="A19" s="113"/>
      <c r="B19" s="10" t="s">
        <v>410</v>
      </c>
      <c r="C19" s="16" t="s">
        <v>521</v>
      </c>
      <c r="D19" s="12">
        <v>18</v>
      </c>
      <c r="E19" s="13"/>
      <c r="F19" s="45"/>
      <c r="G19" s="14">
        <v>1.5</v>
      </c>
      <c r="H19" s="115"/>
      <c r="I19" s="10" t="s">
        <v>410</v>
      </c>
      <c r="J19" s="45" t="s">
        <v>526</v>
      </c>
      <c r="K19" s="12">
        <v>30</v>
      </c>
    </row>
    <row r="20" spans="1:11" x14ac:dyDescent="0.15">
      <c r="A20" s="113"/>
      <c r="B20" s="10" t="s">
        <v>410</v>
      </c>
      <c r="C20" s="45" t="s">
        <v>522</v>
      </c>
      <c r="D20" s="12">
        <v>12</v>
      </c>
      <c r="E20" s="13"/>
      <c r="F20" s="45"/>
      <c r="G20" s="14">
        <v>1</v>
      </c>
      <c r="H20" s="115"/>
      <c r="I20" s="10"/>
      <c r="J20" s="16"/>
      <c r="K20" s="12"/>
    </row>
    <row r="21" spans="1:11" x14ac:dyDescent="0.15">
      <c r="A21" s="113"/>
      <c r="B21" s="10"/>
      <c r="C21" s="16"/>
      <c r="D21" s="12"/>
      <c r="E21" s="16"/>
      <c r="F21" s="40"/>
      <c r="G21" s="14"/>
      <c r="H21" s="115"/>
      <c r="I21" s="10"/>
      <c r="J21" s="16"/>
      <c r="K21" s="12"/>
    </row>
    <row r="22" spans="1:11" ht="36" x14ac:dyDescent="0.15">
      <c r="A22" s="113"/>
      <c r="B22" s="10" t="s">
        <v>463</v>
      </c>
      <c r="C22" s="45" t="s">
        <v>524</v>
      </c>
      <c r="D22" s="12">
        <v>20</v>
      </c>
      <c r="E22" s="13"/>
      <c r="F22" s="45" t="s">
        <v>512</v>
      </c>
      <c r="G22" s="14">
        <v>1</v>
      </c>
      <c r="H22" s="115"/>
      <c r="I22" s="10" t="s">
        <v>463</v>
      </c>
      <c r="J22" s="45" t="s">
        <v>527</v>
      </c>
      <c r="K22" s="12">
        <v>20</v>
      </c>
    </row>
    <row r="23" spans="1:11" ht="24" x14ac:dyDescent="0.15">
      <c r="A23" s="113"/>
      <c r="B23" s="10" t="s">
        <v>463</v>
      </c>
      <c r="C23" s="45" t="s">
        <v>525</v>
      </c>
      <c r="D23" s="12">
        <v>10</v>
      </c>
      <c r="E23" s="13"/>
      <c r="F23" s="45" t="s">
        <v>523</v>
      </c>
      <c r="G23" s="14">
        <v>1</v>
      </c>
      <c r="H23" s="115"/>
      <c r="I23" s="10" t="s">
        <v>463</v>
      </c>
      <c r="J23" s="45" t="s">
        <v>569</v>
      </c>
      <c r="K23" s="12">
        <v>10</v>
      </c>
    </row>
    <row r="24" spans="1:11" x14ac:dyDescent="0.15">
      <c r="A24" s="113"/>
      <c r="B24" s="10"/>
      <c r="C24" s="45"/>
      <c r="D24" s="12"/>
      <c r="E24" s="13"/>
      <c r="F24" s="45"/>
      <c r="G24" s="14"/>
      <c r="H24" s="115"/>
      <c r="I24" s="10"/>
      <c r="J24" s="45"/>
      <c r="K24" s="12"/>
    </row>
    <row r="25" spans="1:11" x14ac:dyDescent="0.15">
      <c r="A25" s="113"/>
      <c r="B25" s="10" t="s">
        <v>545</v>
      </c>
      <c r="C25" s="16" t="s">
        <v>580</v>
      </c>
      <c r="D25" s="12">
        <v>20</v>
      </c>
      <c r="E25" s="13"/>
      <c r="F25" s="100"/>
      <c r="G25" s="14">
        <v>1</v>
      </c>
      <c r="H25" s="115"/>
      <c r="I25" s="10" t="s">
        <v>513</v>
      </c>
      <c r="J25" s="16" t="s">
        <v>546</v>
      </c>
      <c r="K25" s="12">
        <v>30</v>
      </c>
    </row>
    <row r="26" spans="1:11" x14ac:dyDescent="0.15">
      <c r="A26" s="113"/>
      <c r="B26" s="10" t="s">
        <v>545</v>
      </c>
      <c r="C26" s="45" t="s">
        <v>581</v>
      </c>
      <c r="D26" s="12">
        <v>10</v>
      </c>
      <c r="E26" s="13"/>
      <c r="F26" s="45"/>
      <c r="G26" s="14">
        <v>1</v>
      </c>
      <c r="H26" s="115"/>
      <c r="I26" s="10"/>
      <c r="J26" s="45"/>
      <c r="K26" s="12"/>
    </row>
    <row r="27" spans="1:11" x14ac:dyDescent="0.15">
      <c r="A27" s="113"/>
      <c r="B27" s="39"/>
      <c r="C27" s="45"/>
      <c r="D27" s="12"/>
      <c r="E27" s="13"/>
      <c r="F27" s="40"/>
      <c r="G27" s="14"/>
      <c r="H27" s="115"/>
      <c r="I27" s="10"/>
      <c r="J27" s="45"/>
      <c r="K27" s="12"/>
    </row>
    <row r="28" spans="1:11" ht="60" x14ac:dyDescent="0.15">
      <c r="A28" s="113"/>
      <c r="B28" s="39" t="s">
        <v>261</v>
      </c>
      <c r="C28" s="34" t="s">
        <v>510</v>
      </c>
      <c r="D28" s="35">
        <v>30</v>
      </c>
      <c r="E28" s="36"/>
      <c r="F28" s="36" t="s">
        <v>532</v>
      </c>
      <c r="G28" s="14">
        <v>1</v>
      </c>
      <c r="H28" s="115"/>
      <c r="I28" s="39" t="s">
        <v>261</v>
      </c>
      <c r="J28" s="34" t="s">
        <v>533</v>
      </c>
      <c r="K28" s="35">
        <v>30</v>
      </c>
    </row>
    <row r="29" spans="1:11" x14ac:dyDescent="0.15">
      <c r="A29" s="113"/>
      <c r="B29" s="39"/>
      <c r="C29" s="42"/>
      <c r="D29" s="42"/>
      <c r="E29" s="42"/>
      <c r="F29" s="53"/>
      <c r="G29" s="41"/>
      <c r="H29" s="115"/>
      <c r="I29" s="39"/>
      <c r="J29" s="46"/>
      <c r="K29" s="37"/>
    </row>
    <row r="30" spans="1:11" x14ac:dyDescent="0.15">
      <c r="A30" s="113"/>
      <c r="B30" s="39"/>
      <c r="C30" s="42"/>
      <c r="D30" s="42"/>
      <c r="E30" s="42"/>
      <c r="F30" s="53"/>
      <c r="G30" s="41"/>
      <c r="H30" s="115"/>
      <c r="I30" s="39"/>
      <c r="J30" s="46"/>
      <c r="K30" s="37"/>
    </row>
    <row r="31" spans="1:11" x14ac:dyDescent="0.15">
      <c r="A31" s="113"/>
      <c r="B31" s="10" t="s">
        <v>509</v>
      </c>
      <c r="C31" s="16" t="s">
        <v>579</v>
      </c>
      <c r="D31" s="12">
        <v>20</v>
      </c>
      <c r="E31" s="13"/>
      <c r="F31" s="100"/>
      <c r="G31" s="14">
        <v>1</v>
      </c>
      <c r="H31" s="115"/>
      <c r="I31" s="10" t="s">
        <v>509</v>
      </c>
      <c r="J31" s="16" t="s">
        <v>511</v>
      </c>
      <c r="K31" s="12">
        <v>30</v>
      </c>
    </row>
    <row r="32" spans="1:11" x14ac:dyDescent="0.15">
      <c r="A32" s="113"/>
      <c r="B32" s="10" t="s">
        <v>509</v>
      </c>
      <c r="C32" s="16" t="s">
        <v>582</v>
      </c>
      <c r="D32" s="12">
        <v>10</v>
      </c>
      <c r="E32" s="42"/>
      <c r="F32" s="53"/>
      <c r="G32" s="14">
        <v>1</v>
      </c>
      <c r="H32" s="115"/>
      <c r="I32" s="39"/>
      <c r="J32" s="46"/>
      <c r="K32" s="37"/>
    </row>
    <row r="33" spans="1:11" x14ac:dyDescent="0.15">
      <c r="A33" s="113"/>
      <c r="B33" s="39"/>
      <c r="C33" s="42"/>
      <c r="D33" s="42"/>
      <c r="E33" s="42"/>
      <c r="F33" s="53"/>
      <c r="G33" s="41"/>
      <c r="H33" s="115"/>
      <c r="I33" s="39"/>
      <c r="J33" s="46"/>
      <c r="K33" s="37"/>
    </row>
    <row r="34" spans="1:11" ht="63" customHeight="1" x14ac:dyDescent="0.15">
      <c r="A34" s="113"/>
      <c r="B34" s="101" t="s">
        <v>9</v>
      </c>
      <c r="C34" s="16" t="s">
        <v>536</v>
      </c>
      <c r="D34" s="82">
        <v>30</v>
      </c>
      <c r="E34" s="83"/>
      <c r="F34" s="85" t="s">
        <v>534</v>
      </c>
      <c r="G34" s="14">
        <v>1</v>
      </c>
      <c r="H34" s="115"/>
      <c r="I34" s="101" t="s">
        <v>9</v>
      </c>
      <c r="J34" s="16" t="s">
        <v>535</v>
      </c>
      <c r="K34" s="12">
        <v>30</v>
      </c>
    </row>
    <row r="35" spans="1:11" x14ac:dyDescent="0.15">
      <c r="A35" s="113"/>
      <c r="B35" s="52"/>
      <c r="C35" s="16"/>
      <c r="D35" s="47"/>
      <c r="E35" s="42"/>
      <c r="F35" s="49"/>
      <c r="G35" s="14"/>
      <c r="H35" s="115"/>
      <c r="I35" s="39"/>
      <c r="J35" s="16"/>
      <c r="K35" s="35"/>
    </row>
    <row r="36" spans="1:11" x14ac:dyDescent="0.15">
      <c r="A36" s="113"/>
      <c r="B36" s="39"/>
      <c r="C36" s="42"/>
      <c r="D36" s="42"/>
      <c r="E36" s="42"/>
      <c r="F36" s="53"/>
      <c r="G36" s="41"/>
      <c r="H36" s="115"/>
      <c r="I36" s="39"/>
      <c r="J36" s="46"/>
      <c r="K36" s="37"/>
    </row>
    <row r="37" spans="1:11" ht="24" x14ac:dyDescent="0.15">
      <c r="A37" s="113"/>
      <c r="B37" s="10" t="s">
        <v>270</v>
      </c>
      <c r="C37" s="78" t="s">
        <v>537</v>
      </c>
      <c r="D37" s="12">
        <v>5</v>
      </c>
      <c r="E37" s="13"/>
      <c r="F37" s="79" t="s">
        <v>538</v>
      </c>
      <c r="G37" s="14">
        <v>1</v>
      </c>
      <c r="H37" s="115"/>
      <c r="I37" s="10" t="s">
        <v>270</v>
      </c>
      <c r="J37" s="78" t="s">
        <v>563</v>
      </c>
      <c r="K37" s="12">
        <v>29</v>
      </c>
    </row>
    <row r="38" spans="1:11" ht="36" x14ac:dyDescent="0.15">
      <c r="A38" s="113"/>
      <c r="B38" s="10" t="s">
        <v>539</v>
      </c>
      <c r="C38" s="78" t="s">
        <v>562</v>
      </c>
      <c r="D38" s="66">
        <v>24</v>
      </c>
      <c r="E38" s="51"/>
      <c r="F38" s="80" t="s">
        <v>540</v>
      </c>
      <c r="G38" s="14">
        <v>1</v>
      </c>
      <c r="H38" s="115"/>
      <c r="I38" s="10" t="s">
        <v>270</v>
      </c>
      <c r="J38" s="78" t="s">
        <v>496</v>
      </c>
      <c r="K38" s="66">
        <v>1</v>
      </c>
    </row>
    <row r="39" spans="1:11" x14ac:dyDescent="0.15">
      <c r="A39" s="113"/>
      <c r="B39" s="10" t="s">
        <v>539</v>
      </c>
      <c r="C39" s="78" t="s">
        <v>496</v>
      </c>
      <c r="D39" s="66">
        <v>1</v>
      </c>
      <c r="E39" s="51"/>
      <c r="F39" s="80" t="s">
        <v>541</v>
      </c>
      <c r="G39" s="14">
        <v>1</v>
      </c>
      <c r="H39" s="115"/>
      <c r="I39" s="10"/>
      <c r="K39" s="66"/>
    </row>
    <row r="40" spans="1:11" x14ac:dyDescent="0.15">
      <c r="A40" s="113"/>
      <c r="B40" s="10" t="s">
        <v>317</v>
      </c>
      <c r="C40" s="16" t="s">
        <v>566</v>
      </c>
      <c r="D40" s="12">
        <v>20</v>
      </c>
      <c r="E40" s="13"/>
      <c r="F40" s="40" t="s">
        <v>523</v>
      </c>
      <c r="G40" s="14">
        <v>1</v>
      </c>
      <c r="H40" s="115"/>
      <c r="I40" s="10" t="s">
        <v>286</v>
      </c>
      <c r="J40" s="16" t="s">
        <v>530</v>
      </c>
      <c r="K40" s="12">
        <v>5</v>
      </c>
    </row>
    <row r="41" spans="1:11" x14ac:dyDescent="0.15">
      <c r="A41" s="113"/>
      <c r="B41" s="10" t="s">
        <v>317</v>
      </c>
      <c r="C41" s="17" t="s">
        <v>528</v>
      </c>
      <c r="D41" s="12">
        <v>10</v>
      </c>
      <c r="E41" s="13"/>
      <c r="F41" s="40" t="s">
        <v>529</v>
      </c>
      <c r="G41" s="14">
        <v>1</v>
      </c>
      <c r="H41" s="115"/>
      <c r="I41" s="10" t="s">
        <v>286</v>
      </c>
      <c r="J41" s="17" t="s">
        <v>531</v>
      </c>
      <c r="K41" s="12">
        <v>25</v>
      </c>
    </row>
    <row r="42" spans="1:11" x14ac:dyDescent="0.15">
      <c r="A42" s="113"/>
      <c r="B42" s="10"/>
      <c r="C42" s="87"/>
      <c r="D42" s="12"/>
      <c r="E42" s="13"/>
      <c r="F42" s="40"/>
      <c r="G42" s="14"/>
      <c r="H42" s="115"/>
      <c r="I42" s="10"/>
      <c r="J42" s="34"/>
      <c r="K42" s="90"/>
    </row>
    <row r="43" spans="1:11" ht="36" x14ac:dyDescent="0.15">
      <c r="A43" s="113"/>
      <c r="B43" s="10" t="s">
        <v>272</v>
      </c>
      <c r="C43" s="88" t="s">
        <v>570</v>
      </c>
      <c r="D43" s="82">
        <v>30</v>
      </c>
      <c r="E43" s="83"/>
      <c r="F43" s="85" t="s">
        <v>55</v>
      </c>
      <c r="G43" s="14"/>
      <c r="H43" s="115"/>
      <c r="I43" s="10" t="s">
        <v>272</v>
      </c>
      <c r="J43" s="16" t="s">
        <v>571</v>
      </c>
      <c r="K43" s="75">
        <v>30</v>
      </c>
    </row>
    <row r="44" spans="1:11" x14ac:dyDescent="0.15">
      <c r="A44" s="113"/>
      <c r="B44" s="10"/>
      <c r="C44" s="34"/>
      <c r="D44" s="75"/>
      <c r="E44" s="56"/>
      <c r="F44" s="38"/>
      <c r="G44" s="14"/>
      <c r="H44" s="115"/>
      <c r="I44" s="10"/>
      <c r="J44" s="74"/>
      <c r="K44" s="75"/>
    </row>
    <row r="45" spans="1:11" x14ac:dyDescent="0.15">
      <c r="A45" s="113"/>
      <c r="B45" s="10"/>
      <c r="C45" s="76"/>
      <c r="D45" s="75"/>
      <c r="E45" s="42"/>
      <c r="F45" s="67"/>
      <c r="G45" s="14"/>
      <c r="H45" s="115"/>
      <c r="I45" s="10"/>
      <c r="J45" s="76"/>
      <c r="K45" s="75"/>
    </row>
    <row r="46" spans="1:11" ht="24" x14ac:dyDescent="0.15">
      <c r="A46" s="113"/>
      <c r="B46" s="10" t="s">
        <v>273</v>
      </c>
      <c r="C46" s="16" t="s">
        <v>572</v>
      </c>
      <c r="D46" s="12">
        <v>30</v>
      </c>
      <c r="E46" s="13"/>
      <c r="F46" s="94" t="s">
        <v>55</v>
      </c>
      <c r="G46" s="14"/>
      <c r="H46" s="115"/>
      <c r="I46" s="10" t="s">
        <v>273</v>
      </c>
      <c r="J46" s="16" t="s">
        <v>573</v>
      </c>
      <c r="K46" s="12">
        <v>30</v>
      </c>
    </row>
    <row r="47" spans="1:11" x14ac:dyDescent="0.15">
      <c r="A47" s="113"/>
      <c r="B47" s="10"/>
      <c r="C47" s="34"/>
      <c r="D47" s="12"/>
      <c r="E47" s="48"/>
      <c r="F47" s="49"/>
      <c r="G47" s="14"/>
      <c r="H47" s="115"/>
      <c r="I47" s="10"/>
      <c r="J47" s="16"/>
      <c r="K47" s="12"/>
    </row>
    <row r="48" spans="1:11" x14ac:dyDescent="0.15">
      <c r="A48" s="113"/>
      <c r="B48" s="10"/>
      <c r="C48" s="42"/>
      <c r="D48" s="42"/>
      <c r="E48" s="13"/>
      <c r="F48" s="40"/>
      <c r="G48" s="14"/>
      <c r="H48" s="115"/>
      <c r="I48" s="10"/>
      <c r="J48" s="42"/>
      <c r="K48" s="42"/>
    </row>
    <row r="49" spans="1:11" x14ac:dyDescent="0.15">
      <c r="A49" s="113"/>
      <c r="B49" s="10" t="s">
        <v>275</v>
      </c>
      <c r="C49" s="88" t="s">
        <v>574</v>
      </c>
      <c r="D49" s="82">
        <v>15</v>
      </c>
      <c r="E49" s="88"/>
      <c r="F49" s="94" t="s">
        <v>55</v>
      </c>
      <c r="G49" s="14"/>
      <c r="H49" s="115"/>
      <c r="I49" s="10" t="s">
        <v>275</v>
      </c>
      <c r="J49" s="84" t="s">
        <v>482</v>
      </c>
      <c r="K49" s="82">
        <v>15</v>
      </c>
    </row>
    <row r="50" spans="1:11" x14ac:dyDescent="0.15">
      <c r="A50" s="113"/>
      <c r="B50" s="10" t="s">
        <v>275</v>
      </c>
      <c r="C50" s="84" t="s">
        <v>575</v>
      </c>
      <c r="D50" s="82">
        <v>15</v>
      </c>
      <c r="E50" s="83"/>
      <c r="F50" s="94" t="s">
        <v>55</v>
      </c>
      <c r="G50" s="14"/>
      <c r="H50" s="115"/>
      <c r="I50" s="10" t="s">
        <v>275</v>
      </c>
      <c r="J50" s="88" t="s">
        <v>483</v>
      </c>
      <c r="K50" s="82">
        <v>15</v>
      </c>
    </row>
    <row r="51" spans="1:11" x14ac:dyDescent="0.15">
      <c r="A51" s="113"/>
      <c r="B51" s="10"/>
      <c r="C51" s="42"/>
      <c r="D51" s="42"/>
      <c r="E51" s="56"/>
      <c r="F51" s="57"/>
      <c r="G51" s="14"/>
      <c r="H51" s="115"/>
      <c r="I51" s="10"/>
      <c r="J51" s="42"/>
      <c r="K51" s="42"/>
    </row>
    <row r="52" spans="1:11" x14ac:dyDescent="0.15">
      <c r="A52" s="113"/>
      <c r="B52" s="60" t="s">
        <v>281</v>
      </c>
      <c r="C52" s="42" t="s">
        <v>576</v>
      </c>
      <c r="D52" s="55">
        <v>30</v>
      </c>
      <c r="E52" s="42"/>
      <c r="F52" s="62" t="s">
        <v>113</v>
      </c>
      <c r="G52" s="61"/>
      <c r="H52" s="115"/>
      <c r="I52" s="60" t="s">
        <v>281</v>
      </c>
      <c r="J52" s="16" t="s">
        <v>577</v>
      </c>
      <c r="K52" s="55">
        <v>30</v>
      </c>
    </row>
    <row r="53" spans="1:11" x14ac:dyDescent="0.15">
      <c r="A53" s="113"/>
      <c r="B53" s="60"/>
      <c r="C53" s="34"/>
      <c r="D53" s="55"/>
      <c r="E53" s="42"/>
      <c r="F53" s="62"/>
      <c r="G53" s="61"/>
      <c r="H53" s="115"/>
      <c r="I53" s="60"/>
      <c r="J53" s="58"/>
      <c r="K53" s="55"/>
    </row>
    <row r="54" spans="1:11" x14ac:dyDescent="0.15">
      <c r="A54" s="113"/>
      <c r="B54" s="60"/>
      <c r="C54" s="42"/>
      <c r="D54" s="42"/>
      <c r="E54" s="56"/>
      <c r="F54" s="57"/>
      <c r="G54" s="61"/>
      <c r="H54" s="115"/>
      <c r="I54" s="60"/>
      <c r="J54" s="42"/>
      <c r="K54" s="42"/>
    </row>
    <row r="55" spans="1:11" x14ac:dyDescent="0.15">
      <c r="A55" s="113"/>
      <c r="B55" s="39" t="s">
        <v>262</v>
      </c>
      <c r="C55" s="81" t="s">
        <v>542</v>
      </c>
      <c r="D55" s="82">
        <v>20</v>
      </c>
      <c r="E55" s="83"/>
      <c r="F55" s="85" t="s">
        <v>476</v>
      </c>
      <c r="G55" s="14">
        <v>1</v>
      </c>
      <c r="H55" s="115"/>
      <c r="I55" s="39" t="s">
        <v>262</v>
      </c>
      <c r="J55" s="84" t="s">
        <v>544</v>
      </c>
      <c r="K55" s="82">
        <v>30</v>
      </c>
    </row>
    <row r="56" spans="1:11" x14ac:dyDescent="0.15">
      <c r="A56" s="113"/>
      <c r="B56" s="39" t="s">
        <v>262</v>
      </c>
      <c r="C56" s="81" t="s">
        <v>543</v>
      </c>
      <c r="D56" s="82">
        <v>10</v>
      </c>
      <c r="E56" s="83"/>
      <c r="F56" s="85" t="s">
        <v>534</v>
      </c>
      <c r="G56" s="14">
        <v>1</v>
      </c>
      <c r="H56" s="115"/>
      <c r="I56" s="39"/>
      <c r="J56" s="87"/>
      <c r="K56" s="12"/>
    </row>
    <row r="57" spans="1:11" x14ac:dyDescent="0.15">
      <c r="A57" s="113"/>
      <c r="B57" s="39"/>
      <c r="C57" s="42"/>
      <c r="D57" s="42"/>
      <c r="E57" s="42"/>
      <c r="F57" s="53"/>
      <c r="G57" s="14"/>
      <c r="H57" s="115"/>
      <c r="I57" s="10"/>
      <c r="J57" s="42"/>
      <c r="K57" s="12"/>
    </row>
    <row r="58" spans="1:11" x14ac:dyDescent="0.15">
      <c r="A58" s="25" t="s">
        <v>87</v>
      </c>
      <c r="H58" s="24" t="s">
        <v>88</v>
      </c>
    </row>
    <row r="59" spans="1:11" x14ac:dyDescent="0.15">
      <c r="A59" s="25" t="s">
        <v>89</v>
      </c>
      <c r="H59" s="24" t="s">
        <v>90</v>
      </c>
    </row>
    <row r="60" spans="1:11" x14ac:dyDescent="0.15">
      <c r="A60" s="25" t="s">
        <v>91</v>
      </c>
      <c r="H60" s="24" t="s">
        <v>92</v>
      </c>
    </row>
    <row r="61" spans="1:11" x14ac:dyDescent="0.15">
      <c r="A61" s="25" t="s">
        <v>93</v>
      </c>
      <c r="H61" s="24" t="s">
        <v>94</v>
      </c>
    </row>
    <row r="62" spans="1:11" x14ac:dyDescent="0.15">
      <c r="A62" s="25" t="s">
        <v>95</v>
      </c>
      <c r="H62" s="24" t="s">
        <v>96</v>
      </c>
    </row>
    <row r="63" spans="1:11" x14ac:dyDescent="0.15">
      <c r="A63" s="25" t="s">
        <v>97</v>
      </c>
      <c r="H63" s="24" t="s">
        <v>98</v>
      </c>
    </row>
  </sheetData>
  <mergeCells count="20">
    <mergeCell ref="I8:K8"/>
    <mergeCell ref="A10:A57"/>
    <mergeCell ref="H10:H57"/>
    <mergeCell ref="A4:G4"/>
    <mergeCell ref="H4:K4"/>
    <mergeCell ref="C5:F5"/>
    <mergeCell ref="I5:K5"/>
    <mergeCell ref="A6:A8"/>
    <mergeCell ref="C6:F6"/>
    <mergeCell ref="I6:K6"/>
    <mergeCell ref="C7:F7"/>
    <mergeCell ref="I7:K7"/>
    <mergeCell ref="C8:F8"/>
    <mergeCell ref="B3:G3"/>
    <mergeCell ref="H3:K3"/>
    <mergeCell ref="A1:G1"/>
    <mergeCell ref="H1:I1"/>
    <mergeCell ref="J1:K1"/>
    <mergeCell ref="B2:G2"/>
    <mergeCell ref="H2:K2"/>
  </mergeCells>
  <phoneticPr fontId="11" type="noConversion"/>
  <conditionalFormatting sqref="K41:K45 D43:D45 K28 D34:D35 K35 D28">
    <cfRule type="cellIs" dxfId="5" priority="10" stopIfTrue="1" operator="equal">
      <formula>"已取消"</formula>
    </cfRule>
    <cfRule type="cellIs" dxfId="4" priority="11" stopIfTrue="1" operator="equal">
      <formula>"搁置中"</formula>
    </cfRule>
    <cfRule type="cellIs" dxfId="3" priority="12" stopIfTrue="1" operator="equal">
      <formula>"已提交"</formula>
    </cfRule>
  </conditionalFormatting>
  <conditionalFormatting sqref="K43:K45 D43:D45">
    <cfRule type="cellIs" dxfId="2" priority="7" stopIfTrue="1" operator="equal">
      <formula>"已取消"</formula>
    </cfRule>
    <cfRule type="cellIs" dxfId="1" priority="8" stopIfTrue="1" operator="equal">
      <formula>"搁置中"</formula>
    </cfRule>
    <cfRule type="cellIs" dxfId="0" priority="9" stopIfTrue="1" operator="equal">
      <formula>"已提交"</formula>
    </cfRule>
  </conditionalFormatting>
  <dataValidations count="15">
    <dataValidation type="list" allowBlank="1" showInputMessage="1" showErrorMessage="1" sqref="I52:I54 B52:B54">
      <formula1>"郑德生,严峰,杨雨菲,林伟,韦科,姜奇,戴月"</formula1>
    </dataValidation>
    <dataValidation type="list" allowBlank="1" showInputMessage="1" showErrorMessage="1" sqref="I55:I56 B27:B28 B10:B15 I13:I15 I28 I10 B55:B57">
      <formula1>"刘棋,刘浩,雷震,周于莉,古泰琦,严峰,催耀文,郑德生,王文涛,肖超芪,黄梅,邓永生"</formula1>
    </dataValidation>
    <dataValidation type="list" allowBlank="1" showInputMessage="1" showErrorMessage="1" sqref="I57 I42:I51 B43:B51">
      <formula1>"郑德生,严峰,杨雨菲,林伟,韦科,姜奇"</formula1>
    </dataValidation>
    <dataValidation type="list" allowBlank="1" showInputMessage="1" showErrorMessage="1" sqref="B22:B24">
      <formula1>"黄迎春,雷震,罗燕妮,庞翠平,岳培,何文强,袁聪,易钊,王文涛,肖超芪,孟桂伏,鲍辉,黄梅,刘棋,肖冬俊"</formula1>
    </dataValidation>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B36 B33 B29:B30">
      <formula1>"黄迎春,雷震,周于莉,罗燕妮,庞翠平,岳培,何文强,袁聪,易钊,王文涛,肖超芪,孟桂伏,鲍辉,黄梅,刘棋,肖冬俊"</formula1>
    </dataValidation>
    <dataValidation type="list" allowBlank="1" showInputMessage="1" showErrorMessage="1" sqref="I19:I21 I32:I33 I29:I30 B19:B21 I35:I36">
      <formula1>"黄迎春,雷震,罗燕妮,庞翠平,岳培,何文强,袁聪,易钊,王文涛,肖超芪,孟桂伏,鲍辉,黄梅"</formula1>
    </dataValidation>
    <dataValidation type="list" allowBlank="1" showInputMessage="1" showErrorMessage="1" sqref="I22:I24 I26:I27">
      <formula1>"黄迎春,雷震,罗燕妮,庞翠平,岳培,何文强,袁聪,易钊,王文涛,肖超芪,孟桂伏,鲍辉,黄梅,刘棋"</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B34:B35 I34">
      <formula1>"李洪钧,廖洪浩,罗燕妮,庞翠平,岳培,何文强,袁聪,易钊,王文涛,肖超芪,孟桂伏,鲍辉,黄梅"</formula1>
    </dataValidation>
    <dataValidation type="list" allowBlank="1" showInputMessage="1" showErrorMessage="1" sqref="I38:I39 H37:I37 A37:B37 B38:B39 L37:XFD37">
      <formula1>"李洪钧,古泰琦,严峰,催耀文,廖洪浩,罗燕妮,庞翠平,岳培,何文强,袁聪,易钊,王文涛,肖超芪,孟桂伏,鲍辉,黄梅,邓永生"</formula1>
    </dataValidation>
    <dataValidation type="list" allowBlank="1" showInputMessage="1" showErrorMessage="1" sqref="B40:B42 I40:I41">
      <formula1>"贺子懿,李洪钧,古泰琦,严峰,催耀文,廖洪浩,罗燕妮,庞翠平,岳培,何文强,袁聪,易钊,王文涛,肖超芪,孟桂伏,鲍辉,黄梅,邓永生"</formula1>
    </dataValidation>
    <dataValidation type="list" allowBlank="1" showInputMessage="1" showErrorMessage="1" sqref="I31">
      <formula1>"杨方超,余江,吕波,先凤飞,方林,孙攀,李聪聪,樊永利,李志超,文加,岳培"</formula1>
    </dataValidation>
    <dataValidation type="list" allowBlank="1" showInputMessage="1" showErrorMessage="1" sqref="B31:B32">
      <formula1>"杨方超,余江,吕波,先凤飞,方林,孙攀,李聪聪,樊永利,李志超,文加林,岳培"</formula1>
    </dataValidation>
    <dataValidation type="list" allowBlank="1" showInputMessage="1" showErrorMessage="1" sqref="B25:B26 I25">
      <formula1>"杨方超,余江,吕波,先凤飞,方林,孙攀,李聪聪,樊永利,李志超,文加林,范金鑫"</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22" t="s">
        <v>14</v>
      </c>
      <c r="B1" s="123"/>
      <c r="C1" s="123"/>
      <c r="D1" s="123"/>
      <c r="E1" s="123"/>
      <c r="F1" s="123"/>
      <c r="G1" s="124"/>
      <c r="H1" s="125" t="s">
        <v>15</v>
      </c>
      <c r="I1" s="125"/>
      <c r="J1" s="126">
        <v>41901</v>
      </c>
      <c r="K1" s="126"/>
      <c r="L1" s="26"/>
    </row>
    <row r="2" spans="1:12" x14ac:dyDescent="0.15">
      <c r="A2" s="1"/>
      <c r="B2" s="120" t="s">
        <v>16</v>
      </c>
      <c r="C2" s="108"/>
      <c r="D2" s="108"/>
      <c r="E2" s="108"/>
      <c r="F2" s="108"/>
      <c r="G2" s="109"/>
      <c r="H2" s="121" t="s">
        <v>17</v>
      </c>
      <c r="I2" s="121"/>
      <c r="J2" s="121"/>
      <c r="K2" s="121"/>
      <c r="L2" s="25"/>
    </row>
    <row r="3" spans="1:12" ht="42" customHeight="1" x14ac:dyDescent="0.15">
      <c r="A3" s="4" t="s">
        <v>18</v>
      </c>
      <c r="B3" s="116"/>
      <c r="C3" s="117"/>
      <c r="D3" s="117"/>
      <c r="E3" s="117"/>
      <c r="F3" s="117"/>
      <c r="G3" s="118"/>
      <c r="H3" s="119"/>
      <c r="I3" s="119"/>
      <c r="J3" s="119"/>
      <c r="K3" s="119"/>
      <c r="L3" s="25"/>
    </row>
    <row r="4" spans="1:12" x14ac:dyDescent="0.15">
      <c r="A4" s="120" t="s">
        <v>19</v>
      </c>
      <c r="B4" s="108"/>
      <c r="C4" s="108"/>
      <c r="D4" s="108"/>
      <c r="E4" s="108"/>
      <c r="F4" s="108"/>
      <c r="G4" s="109"/>
      <c r="H4" s="121" t="s">
        <v>20</v>
      </c>
      <c r="I4" s="121"/>
      <c r="J4" s="121"/>
      <c r="K4" s="121"/>
      <c r="L4" s="25"/>
    </row>
    <row r="5" spans="1:12" ht="24" x14ac:dyDescent="0.15">
      <c r="A5" s="5"/>
      <c r="B5" s="3" t="s">
        <v>21</v>
      </c>
      <c r="C5" s="120" t="s">
        <v>22</v>
      </c>
      <c r="D5" s="108"/>
      <c r="E5" s="108"/>
      <c r="F5" s="109"/>
      <c r="G5" s="6" t="s">
        <v>23</v>
      </c>
      <c r="H5" s="3" t="s">
        <v>21</v>
      </c>
      <c r="I5" s="121" t="s">
        <v>24</v>
      </c>
      <c r="J5" s="121"/>
      <c r="K5" s="121"/>
      <c r="L5" s="25"/>
    </row>
    <row r="6" spans="1:12" ht="33" customHeight="1" x14ac:dyDescent="0.15">
      <c r="A6" s="110" t="s">
        <v>25</v>
      </c>
      <c r="B6" s="7" t="s">
        <v>26</v>
      </c>
      <c r="C6" s="104" t="s">
        <v>27</v>
      </c>
      <c r="D6" s="105"/>
      <c r="E6" s="105"/>
      <c r="F6" s="106"/>
      <c r="G6" s="8"/>
      <c r="H6" s="7" t="s">
        <v>26</v>
      </c>
      <c r="I6" s="107" t="s">
        <v>28</v>
      </c>
      <c r="J6" s="107"/>
      <c r="K6" s="107"/>
      <c r="L6" s="25"/>
    </row>
    <row r="7" spans="1:12" ht="37.5" customHeight="1" x14ac:dyDescent="0.15">
      <c r="A7" s="111"/>
      <c r="B7" s="7" t="s">
        <v>29</v>
      </c>
      <c r="C7" s="104" t="s">
        <v>30</v>
      </c>
      <c r="D7" s="105"/>
      <c r="E7" s="105"/>
      <c r="F7" s="106"/>
      <c r="G7" s="8"/>
      <c r="H7" s="7" t="s">
        <v>29</v>
      </c>
      <c r="I7" s="107" t="s">
        <v>31</v>
      </c>
      <c r="J7" s="107"/>
      <c r="K7" s="107"/>
      <c r="L7" s="25"/>
    </row>
    <row r="8" spans="1:12" ht="29.25" customHeight="1" x14ac:dyDescent="0.15">
      <c r="A8" s="111"/>
      <c r="B8" s="7" t="s">
        <v>32</v>
      </c>
      <c r="C8" s="104" t="s">
        <v>33</v>
      </c>
      <c r="D8" s="105"/>
      <c r="E8" s="105"/>
      <c r="F8" s="106"/>
      <c r="G8" s="8"/>
      <c r="H8" s="7" t="s">
        <v>32</v>
      </c>
      <c r="I8" s="107" t="s">
        <v>34</v>
      </c>
      <c r="J8" s="107"/>
      <c r="K8" s="107"/>
      <c r="L8" s="25"/>
    </row>
    <row r="9" spans="1:12" ht="29.25" customHeight="1" x14ac:dyDescent="0.15">
      <c r="A9" s="111"/>
      <c r="B9" s="7" t="s">
        <v>35</v>
      </c>
      <c r="C9" s="104" t="s">
        <v>36</v>
      </c>
      <c r="D9" s="105"/>
      <c r="E9" s="105"/>
      <c r="F9" s="106"/>
      <c r="G9" s="8"/>
      <c r="H9" s="7" t="s">
        <v>35</v>
      </c>
      <c r="I9" s="107" t="s">
        <v>37</v>
      </c>
      <c r="J9" s="107"/>
      <c r="K9" s="107"/>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x14ac:dyDescent="0.15">
      <c r="A11" s="112" t="s">
        <v>44</v>
      </c>
      <c r="B11" s="10" t="s">
        <v>45</v>
      </c>
      <c r="C11" s="11" t="s">
        <v>46</v>
      </c>
      <c r="D11" s="12">
        <v>18</v>
      </c>
      <c r="E11" s="13"/>
      <c r="F11" s="11" t="s">
        <v>47</v>
      </c>
      <c r="G11" s="14">
        <v>1</v>
      </c>
      <c r="H11" s="114" t="s">
        <v>48</v>
      </c>
      <c r="I11" s="10" t="s">
        <v>45</v>
      </c>
      <c r="J11" s="11" t="s">
        <v>49</v>
      </c>
      <c r="K11" s="12">
        <v>6</v>
      </c>
      <c r="L11" s="23"/>
    </row>
    <row r="12" spans="1:12" ht="24" x14ac:dyDescent="0.15">
      <c r="A12" s="113"/>
      <c r="B12" s="10" t="s">
        <v>45</v>
      </c>
      <c r="C12" s="11" t="s">
        <v>50</v>
      </c>
      <c r="D12" s="12">
        <v>12</v>
      </c>
      <c r="E12" s="13"/>
      <c r="F12" s="11" t="s">
        <v>51</v>
      </c>
      <c r="G12" s="14">
        <v>1.5</v>
      </c>
      <c r="H12" s="115"/>
      <c r="I12" s="10" t="s">
        <v>45</v>
      </c>
      <c r="J12" s="11" t="s">
        <v>52</v>
      </c>
      <c r="K12" s="12">
        <v>24</v>
      </c>
      <c r="L12" s="23"/>
    </row>
    <row r="13" spans="1:12" x14ac:dyDescent="0.15">
      <c r="A13" s="113"/>
      <c r="B13" s="10"/>
      <c r="C13" s="16"/>
      <c r="D13" s="12"/>
      <c r="E13" s="13"/>
      <c r="F13" s="11"/>
      <c r="G13" s="14"/>
      <c r="H13" s="115"/>
      <c r="I13" s="10"/>
      <c r="J13" s="16"/>
      <c r="K13" s="12"/>
      <c r="L13" s="23"/>
    </row>
    <row r="14" spans="1:12" ht="24" x14ac:dyDescent="0.15">
      <c r="A14" s="113"/>
      <c r="B14" s="10" t="s">
        <v>53</v>
      </c>
      <c r="C14" s="16" t="s">
        <v>54</v>
      </c>
      <c r="D14" s="12">
        <v>30</v>
      </c>
      <c r="E14" s="13"/>
      <c r="F14" s="11" t="s">
        <v>55</v>
      </c>
      <c r="G14" s="14">
        <v>1.5</v>
      </c>
      <c r="H14" s="115"/>
      <c r="I14" s="10" t="s">
        <v>53</v>
      </c>
      <c r="J14" s="16" t="s">
        <v>56</v>
      </c>
      <c r="K14" s="12">
        <v>15</v>
      </c>
      <c r="L14" s="23"/>
    </row>
    <row r="15" spans="1:12" x14ac:dyDescent="0.15">
      <c r="A15" s="113"/>
      <c r="B15" s="10"/>
      <c r="C15" s="16"/>
      <c r="D15" s="12"/>
      <c r="E15" s="13"/>
      <c r="F15" s="11"/>
      <c r="G15" s="14"/>
      <c r="H15" s="115"/>
      <c r="I15" s="10" t="s">
        <v>53</v>
      </c>
      <c r="J15" s="16" t="s">
        <v>57</v>
      </c>
      <c r="K15" s="12">
        <v>15</v>
      </c>
      <c r="L15" s="23"/>
    </row>
    <row r="16" spans="1:12" x14ac:dyDescent="0.15">
      <c r="A16" s="113"/>
      <c r="B16" s="10"/>
      <c r="C16" s="11"/>
      <c r="D16" s="12"/>
      <c r="E16" s="13"/>
      <c r="F16" s="11"/>
      <c r="G16" s="14"/>
      <c r="H16" s="115"/>
      <c r="I16" s="10"/>
      <c r="J16" s="11"/>
      <c r="K16" s="12"/>
      <c r="L16" s="23"/>
    </row>
    <row r="17" spans="1:12" ht="24" x14ac:dyDescent="0.15">
      <c r="A17" s="113"/>
      <c r="B17" s="10" t="s">
        <v>58</v>
      </c>
      <c r="C17" s="16" t="s">
        <v>59</v>
      </c>
      <c r="D17" s="12">
        <v>30</v>
      </c>
      <c r="E17" s="13"/>
      <c r="F17" s="11"/>
      <c r="G17" s="14">
        <v>1</v>
      </c>
      <c r="H17" s="115"/>
      <c r="I17" s="10" t="s">
        <v>58</v>
      </c>
      <c r="J17" s="16" t="s">
        <v>60</v>
      </c>
      <c r="K17" s="12">
        <v>12</v>
      </c>
      <c r="L17" s="23"/>
    </row>
    <row r="18" spans="1:12" ht="24" x14ac:dyDescent="0.15">
      <c r="A18" s="113"/>
      <c r="B18" s="10" t="s">
        <v>58</v>
      </c>
      <c r="C18" s="16"/>
      <c r="D18" s="12"/>
      <c r="E18" s="13"/>
      <c r="F18" s="11"/>
      <c r="G18" s="14"/>
      <c r="H18" s="115"/>
      <c r="I18" s="10" t="s">
        <v>58</v>
      </c>
      <c r="J18" s="16" t="s">
        <v>61</v>
      </c>
      <c r="K18" s="12">
        <v>18</v>
      </c>
      <c r="L18" s="23"/>
    </row>
    <row r="19" spans="1:12" x14ac:dyDescent="0.15">
      <c r="A19" s="113"/>
      <c r="B19" s="10"/>
      <c r="C19" s="16"/>
      <c r="D19" s="12"/>
      <c r="E19" s="13"/>
      <c r="F19" s="11"/>
      <c r="G19" s="14"/>
      <c r="H19" s="115"/>
      <c r="I19" s="10"/>
      <c r="J19" s="16"/>
      <c r="K19" s="12"/>
      <c r="L19" s="23"/>
    </row>
    <row r="20" spans="1:12" ht="24" x14ac:dyDescent="0.15">
      <c r="A20" s="113"/>
      <c r="B20" s="10" t="s">
        <v>62</v>
      </c>
      <c r="C20" s="16" t="s">
        <v>63</v>
      </c>
      <c r="D20" s="12">
        <v>12</v>
      </c>
      <c r="E20" s="13"/>
      <c r="F20" s="11" t="s">
        <v>64</v>
      </c>
      <c r="G20" s="14">
        <v>1</v>
      </c>
      <c r="H20" s="115"/>
      <c r="I20" s="10" t="s">
        <v>62</v>
      </c>
      <c r="J20" s="16" t="s">
        <v>65</v>
      </c>
      <c r="K20" s="12">
        <v>12</v>
      </c>
      <c r="L20" s="23"/>
    </row>
    <row r="21" spans="1:12" ht="24" x14ac:dyDescent="0.15">
      <c r="A21" s="113"/>
      <c r="B21" s="10" t="s">
        <v>62</v>
      </c>
      <c r="C21" s="16" t="s">
        <v>66</v>
      </c>
      <c r="D21" s="12">
        <v>12</v>
      </c>
      <c r="E21" s="13"/>
      <c r="F21" s="11" t="s">
        <v>64</v>
      </c>
      <c r="G21" s="14">
        <v>1</v>
      </c>
      <c r="H21" s="115"/>
      <c r="I21" s="10" t="s">
        <v>62</v>
      </c>
      <c r="J21" s="16" t="s">
        <v>67</v>
      </c>
      <c r="K21" s="12">
        <v>6</v>
      </c>
      <c r="L21" s="23"/>
    </row>
    <row r="22" spans="1:12" ht="24" x14ac:dyDescent="0.15">
      <c r="A22" s="113"/>
      <c r="B22" s="10" t="s">
        <v>62</v>
      </c>
      <c r="C22" s="16" t="s">
        <v>68</v>
      </c>
      <c r="D22" s="12">
        <v>6</v>
      </c>
      <c r="E22" s="13"/>
      <c r="F22" s="11" t="s">
        <v>64</v>
      </c>
      <c r="G22" s="14">
        <v>1.5</v>
      </c>
      <c r="H22" s="115"/>
      <c r="I22" s="10" t="s">
        <v>62</v>
      </c>
      <c r="J22" s="16" t="s">
        <v>69</v>
      </c>
      <c r="K22" s="12">
        <v>12</v>
      </c>
      <c r="L22" s="23"/>
    </row>
    <row r="23" spans="1:12" x14ac:dyDescent="0.15">
      <c r="A23" s="113"/>
      <c r="B23" s="10"/>
      <c r="C23" s="16"/>
      <c r="D23" s="12"/>
      <c r="E23" s="13"/>
      <c r="F23" s="11"/>
      <c r="G23" s="14"/>
      <c r="H23" s="115"/>
      <c r="I23" s="10"/>
      <c r="J23" s="16"/>
      <c r="K23" s="12"/>
      <c r="L23" s="23"/>
    </row>
    <row r="24" spans="1:12" ht="24" x14ac:dyDescent="0.15">
      <c r="A24" s="113"/>
      <c r="B24" s="10" t="s">
        <v>70</v>
      </c>
      <c r="C24" s="11" t="s">
        <v>71</v>
      </c>
      <c r="D24" s="12">
        <v>12</v>
      </c>
      <c r="E24" s="13">
        <v>6</v>
      </c>
      <c r="F24" s="11" t="s">
        <v>55</v>
      </c>
      <c r="G24" s="14">
        <v>1</v>
      </c>
      <c r="H24" s="115"/>
      <c r="I24" s="10" t="s">
        <v>70</v>
      </c>
      <c r="J24" s="11" t="s">
        <v>72</v>
      </c>
      <c r="K24" s="12">
        <v>30</v>
      </c>
      <c r="L24" s="23"/>
    </row>
    <row r="25" spans="1:12" ht="24" x14ac:dyDescent="0.15">
      <c r="A25" s="113"/>
      <c r="B25" s="10" t="s">
        <v>70</v>
      </c>
      <c r="C25" s="11" t="s">
        <v>73</v>
      </c>
      <c r="D25" s="12">
        <v>18</v>
      </c>
      <c r="E25" s="13"/>
      <c r="F25" s="11" t="s">
        <v>55</v>
      </c>
      <c r="G25" s="14">
        <v>1.5</v>
      </c>
      <c r="H25" s="115"/>
      <c r="I25" s="10" t="s">
        <v>70</v>
      </c>
      <c r="J25" s="11" t="s">
        <v>74</v>
      </c>
      <c r="K25" s="12">
        <v>24</v>
      </c>
      <c r="L25" s="23"/>
    </row>
    <row r="26" spans="1:12" x14ac:dyDescent="0.15">
      <c r="A26" s="113"/>
      <c r="B26" s="10"/>
      <c r="C26" s="16"/>
      <c r="D26" s="12"/>
      <c r="E26" s="13"/>
      <c r="F26" s="11"/>
      <c r="G26" s="14"/>
      <c r="H26" s="115"/>
      <c r="I26" s="10"/>
      <c r="J26" s="16"/>
      <c r="K26" s="12"/>
      <c r="L26" s="23"/>
    </row>
    <row r="27" spans="1:12" ht="24" x14ac:dyDescent="0.15">
      <c r="A27" s="113"/>
      <c r="B27" s="10" t="s">
        <v>75</v>
      </c>
      <c r="C27" s="16" t="s">
        <v>76</v>
      </c>
      <c r="D27" s="12">
        <v>18</v>
      </c>
      <c r="E27" s="13"/>
      <c r="F27" s="11" t="s">
        <v>55</v>
      </c>
      <c r="G27" s="14">
        <v>1</v>
      </c>
      <c r="H27" s="115"/>
      <c r="I27" s="10" t="s">
        <v>75</v>
      </c>
      <c r="J27" s="16" t="s">
        <v>77</v>
      </c>
      <c r="K27" s="12">
        <v>30</v>
      </c>
      <c r="L27" s="23"/>
    </row>
    <row r="28" spans="1:12" ht="24" x14ac:dyDescent="0.15">
      <c r="A28" s="113"/>
      <c r="B28" s="10" t="s">
        <v>75</v>
      </c>
      <c r="C28" s="16" t="s">
        <v>78</v>
      </c>
      <c r="D28" s="12">
        <v>12</v>
      </c>
      <c r="E28" s="13"/>
      <c r="F28" s="11" t="s">
        <v>79</v>
      </c>
      <c r="G28" s="14">
        <v>1</v>
      </c>
      <c r="H28" s="115"/>
      <c r="I28" s="10"/>
      <c r="J28" s="16"/>
      <c r="K28" s="12"/>
      <c r="L28" s="23"/>
    </row>
    <row r="29" spans="1:12" x14ac:dyDescent="0.15">
      <c r="A29" s="113"/>
      <c r="B29" s="10"/>
      <c r="C29" s="11"/>
      <c r="D29" s="12"/>
      <c r="E29" s="13"/>
      <c r="F29" s="11"/>
      <c r="G29" s="14"/>
      <c r="H29" s="115"/>
      <c r="I29" s="10"/>
      <c r="J29" s="11"/>
      <c r="K29" s="12"/>
      <c r="L29" s="23"/>
    </row>
    <row r="30" spans="1:12" ht="24" x14ac:dyDescent="0.15">
      <c r="A30" s="113"/>
      <c r="B30" s="10" t="s">
        <v>80</v>
      </c>
      <c r="C30" s="11" t="s">
        <v>81</v>
      </c>
      <c r="D30" s="12"/>
      <c r="E30" s="13"/>
      <c r="F30" s="11" t="s">
        <v>82</v>
      </c>
      <c r="G30" s="14">
        <v>1.5</v>
      </c>
      <c r="H30" s="115"/>
      <c r="I30" s="10" t="s">
        <v>80</v>
      </c>
      <c r="J30" s="11" t="s">
        <v>81</v>
      </c>
      <c r="K30" s="12">
        <v>30</v>
      </c>
      <c r="L30" s="23"/>
    </row>
    <row r="31" spans="1:12" x14ac:dyDescent="0.15">
      <c r="A31" s="113"/>
      <c r="B31" s="10"/>
      <c r="C31" s="11"/>
      <c r="D31" s="12"/>
      <c r="E31" s="13"/>
      <c r="F31" s="11"/>
      <c r="G31" s="14"/>
      <c r="H31" s="115"/>
      <c r="I31" s="10"/>
      <c r="J31" s="11"/>
      <c r="K31" s="12"/>
      <c r="L31" s="23"/>
    </row>
    <row r="32" spans="1:12" x14ac:dyDescent="0.15">
      <c r="A32" s="113"/>
      <c r="B32" s="10"/>
      <c r="C32" s="16"/>
      <c r="D32" s="12"/>
      <c r="E32" s="13"/>
      <c r="F32" s="11"/>
      <c r="G32" s="14"/>
      <c r="H32" s="115"/>
      <c r="I32" s="10"/>
      <c r="J32" s="16"/>
      <c r="K32" s="12"/>
      <c r="L32" s="23"/>
    </row>
    <row r="33" spans="1:12" x14ac:dyDescent="0.15">
      <c r="A33" s="113"/>
      <c r="B33" s="10"/>
      <c r="C33" s="11"/>
      <c r="D33" s="12"/>
      <c r="E33" s="13"/>
      <c r="F33" s="11"/>
      <c r="G33" s="14"/>
      <c r="H33" s="115"/>
      <c r="I33" s="10" t="s">
        <v>83</v>
      </c>
      <c r="J33" s="11" t="s">
        <v>84</v>
      </c>
      <c r="K33" s="12">
        <v>12</v>
      </c>
      <c r="L33" s="23"/>
    </row>
    <row r="34" spans="1:12" ht="24" x14ac:dyDescent="0.15">
      <c r="A34" s="113"/>
      <c r="B34" s="10"/>
      <c r="C34" s="11"/>
      <c r="D34" s="12"/>
      <c r="E34" s="13"/>
      <c r="F34" s="11"/>
      <c r="G34" s="14"/>
      <c r="H34" s="115"/>
      <c r="I34" s="10" t="s">
        <v>83</v>
      </c>
      <c r="J34" s="11" t="s">
        <v>85</v>
      </c>
      <c r="K34" s="12">
        <v>12</v>
      </c>
      <c r="L34" s="23"/>
    </row>
    <row r="35" spans="1:12" x14ac:dyDescent="0.15">
      <c r="A35" s="113"/>
      <c r="B35" s="10"/>
      <c r="C35" s="11"/>
      <c r="D35" s="12"/>
      <c r="E35" s="13"/>
      <c r="F35" s="11"/>
      <c r="G35" s="14"/>
      <c r="H35" s="115"/>
      <c r="I35" s="10"/>
      <c r="J35" s="11"/>
      <c r="K35" s="12"/>
      <c r="L35" s="23"/>
    </row>
    <row r="36" spans="1:12" x14ac:dyDescent="0.15">
      <c r="A36" s="113"/>
      <c r="B36" s="10" t="s">
        <v>86</v>
      </c>
      <c r="C36" s="16"/>
      <c r="D36" s="12"/>
      <c r="E36" s="13"/>
      <c r="F36" s="11"/>
      <c r="G36" s="14"/>
      <c r="H36" s="115"/>
      <c r="I36" s="10" t="s">
        <v>86</v>
      </c>
      <c r="J36" s="16"/>
      <c r="K36" s="12"/>
      <c r="L36" s="23"/>
    </row>
    <row r="37" spans="1:12" x14ac:dyDescent="0.15">
      <c r="A37" s="113"/>
      <c r="B37" s="10"/>
      <c r="C37" s="16"/>
      <c r="D37" s="12"/>
      <c r="E37" s="13"/>
      <c r="F37" s="11"/>
      <c r="G37" s="14"/>
      <c r="H37" s="115"/>
      <c r="I37" s="10" t="s">
        <v>86</v>
      </c>
      <c r="J37" s="16"/>
      <c r="K37" s="12"/>
      <c r="L37" s="23"/>
    </row>
    <row r="38" spans="1:12" x14ac:dyDescent="0.15">
      <c r="A38" s="113"/>
      <c r="B38" s="10"/>
      <c r="C38" s="11"/>
      <c r="D38" s="12"/>
      <c r="E38" s="13"/>
      <c r="F38" s="11"/>
      <c r="G38" s="14"/>
      <c r="H38" s="115"/>
      <c r="I38" s="10"/>
      <c r="J38" s="11"/>
      <c r="K38" s="12"/>
      <c r="L38" s="23"/>
    </row>
    <row r="39" spans="1:12" x14ac:dyDescent="0.15">
      <c r="A39" s="113"/>
      <c r="B39" s="10"/>
      <c r="C39" s="11"/>
      <c r="D39" s="12"/>
      <c r="E39" s="13"/>
      <c r="F39" s="11"/>
      <c r="G39" s="18"/>
      <c r="H39" s="115"/>
      <c r="I39" s="10"/>
      <c r="J39" s="11"/>
      <c r="K39" s="12"/>
      <c r="L39" s="23"/>
    </row>
    <row r="40" spans="1:12" x14ac:dyDescent="0.15">
      <c r="A40" s="113"/>
      <c r="B40" s="10"/>
      <c r="C40" s="11"/>
      <c r="D40" s="12"/>
      <c r="E40" s="13"/>
      <c r="F40" s="11"/>
      <c r="G40" s="18"/>
      <c r="H40" s="115"/>
      <c r="I40" s="10"/>
      <c r="J40" s="11"/>
      <c r="K40" s="12"/>
      <c r="L40" s="23"/>
    </row>
    <row r="41" spans="1:12" x14ac:dyDescent="0.15">
      <c r="A41" s="113"/>
      <c r="B41" s="10"/>
      <c r="C41" s="16"/>
      <c r="D41" s="12"/>
      <c r="E41" s="13"/>
      <c r="F41" s="11"/>
      <c r="G41" s="18"/>
      <c r="H41" s="115"/>
      <c r="I41" s="10"/>
      <c r="J41" s="16"/>
      <c r="K41" s="12"/>
      <c r="L41" s="23"/>
    </row>
    <row r="42" spans="1:12" x14ac:dyDescent="0.15">
      <c r="A42" s="2"/>
      <c r="B42" s="19"/>
      <c r="C42" s="19"/>
      <c r="D42" s="19"/>
      <c r="E42" s="19"/>
      <c r="F42" s="2"/>
      <c r="G42" s="2"/>
      <c r="H42" s="2"/>
      <c r="I42" s="2"/>
      <c r="J42" s="108"/>
      <c r="K42" s="109"/>
      <c r="L42" s="23"/>
    </row>
    <row r="43" spans="1:12" x14ac:dyDescent="0.15">
      <c r="A43" s="25" t="s">
        <v>87</v>
      </c>
      <c r="B43" s="15"/>
      <c r="C43" s="20"/>
      <c r="D43" s="21"/>
      <c r="E43" s="22"/>
      <c r="F43" s="23"/>
      <c r="G43" s="24"/>
      <c r="H43" s="24" t="s">
        <v>88</v>
      </c>
      <c r="I43" s="24"/>
      <c r="J43" s="23"/>
      <c r="K43" s="23"/>
      <c r="L43" s="23"/>
    </row>
    <row r="44" spans="1:12" x14ac:dyDescent="0.15">
      <c r="A44" s="25" t="s">
        <v>89</v>
      </c>
      <c r="B44" s="15"/>
      <c r="C44" s="20"/>
      <c r="D44" s="21"/>
      <c r="E44" s="22"/>
      <c r="F44" s="23"/>
      <c r="G44" s="24"/>
      <c r="H44" s="24" t="s">
        <v>90</v>
      </c>
      <c r="I44" s="24"/>
      <c r="J44" s="23"/>
      <c r="K44" s="23"/>
      <c r="L44" s="23"/>
    </row>
    <row r="45" spans="1:12" x14ac:dyDescent="0.15">
      <c r="A45" s="25" t="s">
        <v>91</v>
      </c>
      <c r="B45" s="15"/>
      <c r="C45" s="20"/>
      <c r="D45" s="21"/>
      <c r="E45" s="22"/>
      <c r="F45" s="23"/>
      <c r="G45" s="24"/>
      <c r="H45" s="24" t="s">
        <v>92</v>
      </c>
      <c r="I45" s="24"/>
      <c r="J45" s="23"/>
      <c r="K45" s="23"/>
      <c r="L45" s="23"/>
    </row>
    <row r="46" spans="1:12" x14ac:dyDescent="0.15">
      <c r="A46" s="25" t="s">
        <v>93</v>
      </c>
      <c r="B46" s="15"/>
      <c r="C46" s="27"/>
      <c r="D46" s="21"/>
      <c r="E46" s="22"/>
      <c r="F46" s="23"/>
      <c r="G46" s="24"/>
      <c r="H46" s="24" t="s">
        <v>94</v>
      </c>
      <c r="I46" s="24"/>
      <c r="J46" s="23"/>
      <c r="K46" s="23"/>
      <c r="L46" s="23"/>
    </row>
    <row r="47" spans="1:12" x14ac:dyDescent="0.15">
      <c r="A47" s="25" t="s">
        <v>95</v>
      </c>
      <c r="B47" s="22"/>
      <c r="C47" s="22"/>
      <c r="D47" s="22"/>
      <c r="E47" s="22"/>
      <c r="F47" s="23"/>
      <c r="G47" s="24"/>
      <c r="H47" s="24" t="s">
        <v>96</v>
      </c>
      <c r="I47" s="24"/>
      <c r="J47" s="23"/>
      <c r="K47" s="23"/>
      <c r="L47" s="23"/>
    </row>
    <row r="48" spans="1:12" x14ac:dyDescent="0.15">
      <c r="A48" s="25" t="s">
        <v>97</v>
      </c>
      <c r="B48" s="23"/>
      <c r="C48" s="23"/>
      <c r="D48" s="23"/>
      <c r="E48" s="23"/>
      <c r="F48" s="23"/>
      <c r="G48" s="24"/>
      <c r="H48" s="24" t="s">
        <v>98</v>
      </c>
      <c r="I48" s="24"/>
      <c r="J48" s="23"/>
      <c r="K48" s="23"/>
      <c r="L4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22" t="s">
        <v>14</v>
      </c>
      <c r="B1" s="123"/>
      <c r="C1" s="123"/>
      <c r="D1" s="123"/>
      <c r="E1" s="123"/>
      <c r="F1" s="123"/>
      <c r="G1" s="124"/>
      <c r="H1" s="125" t="s">
        <v>15</v>
      </c>
      <c r="I1" s="125"/>
      <c r="J1" s="126">
        <v>41908</v>
      </c>
      <c r="K1" s="126"/>
      <c r="L1" s="26"/>
    </row>
    <row r="2" spans="1:12" x14ac:dyDescent="0.15">
      <c r="A2" s="1"/>
      <c r="B2" s="120" t="s">
        <v>16</v>
      </c>
      <c r="C2" s="108"/>
      <c r="D2" s="108"/>
      <c r="E2" s="108"/>
      <c r="F2" s="108"/>
      <c r="G2" s="109"/>
      <c r="H2" s="121" t="s">
        <v>17</v>
      </c>
      <c r="I2" s="121"/>
      <c r="J2" s="121"/>
      <c r="K2" s="121"/>
      <c r="L2" s="25"/>
    </row>
    <row r="3" spans="1:12" ht="42" customHeight="1" x14ac:dyDescent="0.15">
      <c r="A3" s="4" t="s">
        <v>18</v>
      </c>
      <c r="B3" s="116"/>
      <c r="C3" s="117"/>
      <c r="D3" s="117"/>
      <c r="E3" s="117"/>
      <c r="F3" s="117"/>
      <c r="G3" s="118"/>
      <c r="H3" s="119"/>
      <c r="I3" s="119"/>
      <c r="J3" s="119"/>
      <c r="K3" s="119"/>
      <c r="L3" s="25"/>
    </row>
    <row r="4" spans="1:12" x14ac:dyDescent="0.15">
      <c r="A4" s="120" t="s">
        <v>19</v>
      </c>
      <c r="B4" s="108"/>
      <c r="C4" s="108"/>
      <c r="D4" s="108"/>
      <c r="E4" s="108"/>
      <c r="F4" s="108"/>
      <c r="G4" s="109"/>
      <c r="H4" s="121" t="s">
        <v>20</v>
      </c>
      <c r="I4" s="121"/>
      <c r="J4" s="121"/>
      <c r="K4" s="121"/>
      <c r="L4" s="25"/>
    </row>
    <row r="5" spans="1:12" ht="24" x14ac:dyDescent="0.15">
      <c r="A5" s="5"/>
      <c r="B5" s="3" t="s">
        <v>21</v>
      </c>
      <c r="C5" s="120" t="s">
        <v>22</v>
      </c>
      <c r="D5" s="108"/>
      <c r="E5" s="108"/>
      <c r="F5" s="109"/>
      <c r="G5" s="6" t="s">
        <v>23</v>
      </c>
      <c r="H5" s="3" t="s">
        <v>21</v>
      </c>
      <c r="I5" s="121" t="s">
        <v>24</v>
      </c>
      <c r="J5" s="121"/>
      <c r="K5" s="121"/>
      <c r="L5" s="25"/>
    </row>
    <row r="6" spans="1:12" ht="28.5" customHeight="1" x14ac:dyDescent="0.15">
      <c r="A6" s="110" t="s">
        <v>25</v>
      </c>
      <c r="B6" s="7" t="s">
        <v>26</v>
      </c>
      <c r="C6" s="104" t="s">
        <v>99</v>
      </c>
      <c r="D6" s="105"/>
      <c r="E6" s="105"/>
      <c r="F6" s="106"/>
      <c r="G6" s="8"/>
      <c r="H6" s="7" t="s">
        <v>26</v>
      </c>
      <c r="I6" s="107" t="s">
        <v>100</v>
      </c>
      <c r="J6" s="107"/>
      <c r="K6" s="107"/>
      <c r="L6" s="25"/>
    </row>
    <row r="7" spans="1:12" ht="37.5" customHeight="1" x14ac:dyDescent="0.15">
      <c r="A7" s="111"/>
      <c r="B7" s="7" t="s">
        <v>29</v>
      </c>
      <c r="C7" s="104" t="s">
        <v>101</v>
      </c>
      <c r="D7" s="105"/>
      <c r="E7" s="105"/>
      <c r="F7" s="106"/>
      <c r="G7" s="8"/>
      <c r="H7" s="7" t="s">
        <v>29</v>
      </c>
      <c r="I7" s="107" t="s">
        <v>102</v>
      </c>
      <c r="J7" s="107"/>
      <c r="K7" s="107"/>
      <c r="L7" s="25"/>
    </row>
    <row r="8" spans="1:12" ht="24" customHeight="1" x14ac:dyDescent="0.15">
      <c r="A8" s="111"/>
      <c r="B8" s="7" t="s">
        <v>32</v>
      </c>
      <c r="C8" s="104" t="s">
        <v>103</v>
      </c>
      <c r="D8" s="105"/>
      <c r="E8" s="105"/>
      <c r="F8" s="106"/>
      <c r="G8" s="8"/>
      <c r="H8" s="7" t="s">
        <v>32</v>
      </c>
      <c r="I8" s="107" t="s">
        <v>104</v>
      </c>
      <c r="J8" s="107"/>
      <c r="K8" s="107"/>
      <c r="L8" s="25"/>
    </row>
    <row r="9" spans="1:12" ht="18" customHeight="1" x14ac:dyDescent="0.15">
      <c r="A9" s="111"/>
      <c r="B9" s="7" t="s">
        <v>35</v>
      </c>
      <c r="C9" s="104" t="s">
        <v>37</v>
      </c>
      <c r="D9" s="105"/>
      <c r="E9" s="105"/>
      <c r="F9" s="106"/>
      <c r="G9" s="8"/>
      <c r="H9" s="7" t="s">
        <v>35</v>
      </c>
      <c r="I9" s="107" t="s">
        <v>105</v>
      </c>
      <c r="J9" s="107"/>
      <c r="K9" s="107"/>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x14ac:dyDescent="0.15">
      <c r="A11" s="112" t="s">
        <v>44</v>
      </c>
      <c r="B11" s="10" t="s">
        <v>45</v>
      </c>
      <c r="C11" s="11" t="s">
        <v>49</v>
      </c>
      <c r="D11" s="12">
        <v>18</v>
      </c>
      <c r="E11" s="13"/>
      <c r="F11" s="11" t="s">
        <v>51</v>
      </c>
      <c r="G11" s="14">
        <v>1</v>
      </c>
      <c r="H11" s="114" t="s">
        <v>48</v>
      </c>
      <c r="I11" s="10" t="s">
        <v>45</v>
      </c>
      <c r="J11" s="11" t="s">
        <v>106</v>
      </c>
      <c r="K11" s="12">
        <v>24</v>
      </c>
      <c r="L11" s="23"/>
    </row>
    <row r="12" spans="1:12" ht="24" x14ac:dyDescent="0.15">
      <c r="A12" s="113"/>
      <c r="B12" s="10" t="s">
        <v>45</v>
      </c>
      <c r="C12" s="11" t="s">
        <v>52</v>
      </c>
      <c r="D12" s="12">
        <v>6</v>
      </c>
      <c r="E12" s="13"/>
      <c r="F12" s="11" t="s">
        <v>107</v>
      </c>
      <c r="G12" s="14">
        <v>1</v>
      </c>
      <c r="H12" s="115"/>
      <c r="I12" s="10" t="s">
        <v>45</v>
      </c>
      <c r="J12" s="16" t="s">
        <v>108</v>
      </c>
      <c r="K12" s="12"/>
      <c r="L12" s="23"/>
    </row>
    <row r="13" spans="1:12" x14ac:dyDescent="0.15">
      <c r="A13" s="113"/>
      <c r="B13" s="10" t="s">
        <v>45</v>
      </c>
      <c r="C13" s="11" t="s">
        <v>109</v>
      </c>
      <c r="D13" s="12">
        <v>6</v>
      </c>
      <c r="E13" s="13"/>
      <c r="F13" s="11" t="s">
        <v>110</v>
      </c>
      <c r="G13" s="14">
        <v>1</v>
      </c>
      <c r="H13" s="115"/>
      <c r="I13" s="10"/>
      <c r="J13" s="16"/>
      <c r="K13" s="12"/>
      <c r="L13" s="23"/>
    </row>
    <row r="14" spans="1:12" x14ac:dyDescent="0.15">
      <c r="A14" s="113"/>
      <c r="B14" s="10"/>
      <c r="C14" s="16"/>
      <c r="D14" s="12"/>
      <c r="E14" s="13"/>
      <c r="F14" s="11"/>
      <c r="G14" s="14"/>
      <c r="H14" s="115"/>
      <c r="I14" s="10" t="s">
        <v>53</v>
      </c>
      <c r="J14" s="16" t="s">
        <v>111</v>
      </c>
      <c r="K14" s="12">
        <v>15</v>
      </c>
      <c r="L14" s="23"/>
    </row>
    <row r="15" spans="1:12" x14ac:dyDescent="0.15">
      <c r="A15" s="113"/>
      <c r="B15" s="10" t="s">
        <v>53</v>
      </c>
      <c r="C15" s="16" t="s">
        <v>56</v>
      </c>
      <c r="D15" s="12">
        <v>15</v>
      </c>
      <c r="E15" s="13"/>
      <c r="F15" s="11" t="s">
        <v>55</v>
      </c>
      <c r="G15" s="14">
        <v>1</v>
      </c>
      <c r="H15" s="115"/>
      <c r="I15" s="10" t="s">
        <v>53</v>
      </c>
      <c r="J15" s="16" t="s">
        <v>112</v>
      </c>
      <c r="K15" s="12">
        <v>9</v>
      </c>
      <c r="L15" s="23"/>
    </row>
    <row r="16" spans="1:12" x14ac:dyDescent="0.15">
      <c r="A16" s="113"/>
      <c r="B16" s="10" t="s">
        <v>53</v>
      </c>
      <c r="C16" s="16" t="s">
        <v>57</v>
      </c>
      <c r="D16" s="12">
        <v>15</v>
      </c>
      <c r="E16" s="13"/>
      <c r="F16" s="11" t="s">
        <v>113</v>
      </c>
      <c r="G16" s="14">
        <v>1</v>
      </c>
      <c r="H16" s="115"/>
      <c r="I16" s="10"/>
      <c r="J16" s="16"/>
      <c r="K16" s="12"/>
      <c r="L16" s="23"/>
    </row>
    <row r="17" spans="1:12" ht="24" x14ac:dyDescent="0.15">
      <c r="A17" s="113"/>
      <c r="B17" s="10"/>
      <c r="C17" s="11"/>
      <c r="D17" s="12"/>
      <c r="E17" s="13"/>
      <c r="F17" s="11"/>
      <c r="G17" s="14"/>
      <c r="H17" s="115"/>
      <c r="I17" s="10" t="s">
        <v>58</v>
      </c>
      <c r="J17" s="16" t="s">
        <v>114</v>
      </c>
      <c r="K17" s="12">
        <v>24</v>
      </c>
      <c r="L17" s="23"/>
    </row>
    <row r="18" spans="1:12" ht="24" x14ac:dyDescent="0.15">
      <c r="A18" s="113"/>
      <c r="B18" s="10" t="s">
        <v>58</v>
      </c>
      <c r="C18" s="16" t="s">
        <v>115</v>
      </c>
      <c r="D18" s="12">
        <v>27</v>
      </c>
      <c r="E18" s="13"/>
      <c r="F18" s="11" t="s">
        <v>116</v>
      </c>
      <c r="G18" s="14">
        <v>1</v>
      </c>
      <c r="H18" s="115"/>
      <c r="I18" s="10" t="s">
        <v>58</v>
      </c>
      <c r="J18" s="16" t="s">
        <v>117</v>
      </c>
      <c r="K18" s="12"/>
      <c r="L18" s="23"/>
    </row>
    <row r="19" spans="1:12" x14ac:dyDescent="0.15">
      <c r="A19" s="113"/>
      <c r="B19" s="10" t="s">
        <v>58</v>
      </c>
      <c r="C19" s="16" t="s">
        <v>118</v>
      </c>
      <c r="D19" s="12">
        <v>3</v>
      </c>
      <c r="E19" s="13"/>
      <c r="F19" s="11" t="s">
        <v>55</v>
      </c>
      <c r="G19" s="14">
        <v>1</v>
      </c>
      <c r="H19" s="115"/>
      <c r="I19" s="10"/>
      <c r="J19" s="16"/>
      <c r="K19" s="12"/>
      <c r="L19" s="23"/>
    </row>
    <row r="20" spans="1:12" ht="24" x14ac:dyDescent="0.15">
      <c r="A20" s="113"/>
      <c r="B20" s="10"/>
      <c r="C20" s="16"/>
      <c r="D20" s="12"/>
      <c r="E20" s="13"/>
      <c r="F20" s="11"/>
      <c r="G20" s="14"/>
      <c r="H20" s="115"/>
      <c r="I20" s="10" t="s">
        <v>62</v>
      </c>
      <c r="J20" s="16" t="s">
        <v>119</v>
      </c>
      <c r="K20" s="12">
        <v>12</v>
      </c>
      <c r="L20" s="23"/>
    </row>
    <row r="21" spans="1:12" ht="24" x14ac:dyDescent="0.15">
      <c r="A21" s="113"/>
      <c r="B21" s="10" t="s">
        <v>62</v>
      </c>
      <c r="C21" s="16" t="s">
        <v>67</v>
      </c>
      <c r="D21" s="12">
        <v>6</v>
      </c>
      <c r="E21" s="13"/>
      <c r="F21" s="11" t="s">
        <v>55</v>
      </c>
      <c r="G21" s="14">
        <v>1</v>
      </c>
      <c r="H21" s="115"/>
      <c r="I21" s="10" t="s">
        <v>62</v>
      </c>
      <c r="J21" s="16" t="s">
        <v>120</v>
      </c>
      <c r="K21" s="12">
        <v>12</v>
      </c>
      <c r="L21" s="23"/>
    </row>
    <row r="22" spans="1:12" ht="24" x14ac:dyDescent="0.15">
      <c r="A22" s="113"/>
      <c r="B22" s="10" t="s">
        <v>62</v>
      </c>
      <c r="C22" s="16" t="s">
        <v>69</v>
      </c>
      <c r="D22" s="12">
        <v>12</v>
      </c>
      <c r="E22" s="13"/>
      <c r="F22" s="11" t="s">
        <v>121</v>
      </c>
      <c r="G22" s="14">
        <v>1</v>
      </c>
      <c r="H22" s="115"/>
      <c r="I22" s="10"/>
      <c r="J22" s="16"/>
      <c r="K22" s="12"/>
      <c r="L22" s="23"/>
    </row>
    <row r="23" spans="1:12" ht="36" x14ac:dyDescent="0.15">
      <c r="A23" s="113"/>
      <c r="B23" s="10" t="s">
        <v>62</v>
      </c>
      <c r="C23" s="16" t="s">
        <v>122</v>
      </c>
      <c r="D23" s="12">
        <v>6</v>
      </c>
      <c r="E23" s="13"/>
      <c r="F23" s="11" t="s">
        <v>55</v>
      </c>
      <c r="G23" s="14">
        <v>1</v>
      </c>
      <c r="H23" s="115"/>
      <c r="I23" s="10" t="s">
        <v>70</v>
      </c>
      <c r="J23" s="11" t="s">
        <v>123</v>
      </c>
      <c r="K23" s="12">
        <v>12</v>
      </c>
      <c r="L23" s="23"/>
    </row>
    <row r="24" spans="1:12" x14ac:dyDescent="0.15">
      <c r="A24" s="113"/>
      <c r="B24" s="10"/>
      <c r="C24" s="16"/>
      <c r="D24" s="12"/>
      <c r="E24" s="13"/>
      <c r="F24" s="11"/>
      <c r="G24" s="14"/>
      <c r="H24" s="115"/>
      <c r="I24" s="10" t="s">
        <v>70</v>
      </c>
      <c r="J24" s="11" t="s">
        <v>124</v>
      </c>
      <c r="K24" s="12">
        <v>12</v>
      </c>
      <c r="L24" s="23"/>
    </row>
    <row r="25" spans="1:12" ht="24.75" customHeight="1" x14ac:dyDescent="0.15">
      <c r="A25" s="113"/>
      <c r="B25" s="10" t="s">
        <v>70</v>
      </c>
      <c r="C25" s="11" t="s">
        <v>125</v>
      </c>
      <c r="D25" s="12">
        <v>30</v>
      </c>
      <c r="E25" s="13"/>
      <c r="F25" s="11" t="s">
        <v>55</v>
      </c>
      <c r="G25" s="14">
        <v>1.5</v>
      </c>
      <c r="H25" s="115"/>
      <c r="I25" s="10"/>
      <c r="J25" s="16"/>
      <c r="K25" s="12"/>
      <c r="L25" s="23"/>
    </row>
    <row r="26" spans="1:12" x14ac:dyDescent="0.15">
      <c r="A26" s="113"/>
      <c r="B26" s="10"/>
      <c r="C26" s="16"/>
      <c r="D26" s="12"/>
      <c r="E26" s="13"/>
      <c r="F26" s="11"/>
      <c r="G26" s="14"/>
      <c r="H26" s="115"/>
      <c r="I26" s="10" t="s">
        <v>75</v>
      </c>
      <c r="J26" s="16" t="s">
        <v>126</v>
      </c>
      <c r="K26" s="12"/>
      <c r="L26" s="23"/>
    </row>
    <row r="27" spans="1:12" x14ac:dyDescent="0.15">
      <c r="A27" s="113"/>
      <c r="B27" s="10" t="s">
        <v>75</v>
      </c>
      <c r="C27" s="16" t="s">
        <v>127</v>
      </c>
      <c r="D27" s="12">
        <v>24</v>
      </c>
      <c r="E27" s="13"/>
      <c r="F27" s="11" t="s">
        <v>55</v>
      </c>
      <c r="G27" s="14">
        <v>1</v>
      </c>
      <c r="H27" s="115"/>
      <c r="I27" s="10"/>
      <c r="J27" s="11"/>
      <c r="K27" s="12"/>
      <c r="L27" s="23"/>
    </row>
    <row r="28" spans="1:12" ht="24" x14ac:dyDescent="0.15">
      <c r="A28" s="113"/>
      <c r="B28" s="10" t="s">
        <v>75</v>
      </c>
      <c r="C28" s="16" t="s">
        <v>128</v>
      </c>
      <c r="D28" s="12">
        <v>6</v>
      </c>
      <c r="E28" s="13"/>
      <c r="F28" s="11" t="s">
        <v>55</v>
      </c>
      <c r="G28" s="14">
        <v>1</v>
      </c>
      <c r="H28" s="115"/>
      <c r="I28" s="10" t="s">
        <v>80</v>
      </c>
      <c r="J28" s="11" t="s">
        <v>81</v>
      </c>
      <c r="K28" s="12">
        <v>24</v>
      </c>
      <c r="L28" s="23"/>
    </row>
    <row r="29" spans="1:12" x14ac:dyDescent="0.15">
      <c r="A29" s="113"/>
      <c r="B29" s="10"/>
      <c r="C29" s="11"/>
      <c r="D29" s="12"/>
      <c r="E29" s="13"/>
      <c r="F29" s="11"/>
      <c r="G29" s="14"/>
      <c r="H29" s="115"/>
      <c r="I29" s="10"/>
      <c r="J29" s="16"/>
      <c r="K29" s="12"/>
      <c r="L29" s="23"/>
    </row>
    <row r="30" spans="1:12" x14ac:dyDescent="0.15">
      <c r="A30" s="113"/>
      <c r="B30" s="10" t="s">
        <v>80</v>
      </c>
      <c r="C30" s="11" t="s">
        <v>129</v>
      </c>
      <c r="D30" s="12"/>
      <c r="E30" s="13"/>
      <c r="F30" s="11" t="s">
        <v>130</v>
      </c>
      <c r="G30" s="14"/>
      <c r="H30" s="115"/>
      <c r="I30" s="10" t="s">
        <v>83</v>
      </c>
      <c r="J30" s="11" t="s">
        <v>131</v>
      </c>
      <c r="K30" s="12">
        <v>6</v>
      </c>
      <c r="L30" s="23"/>
    </row>
    <row r="31" spans="1:12" ht="24" x14ac:dyDescent="0.15">
      <c r="A31" s="113"/>
      <c r="B31" s="10"/>
      <c r="C31" s="16"/>
      <c r="D31" s="12"/>
      <c r="E31" s="13"/>
      <c r="F31" s="11"/>
      <c r="G31" s="14"/>
      <c r="H31" s="115"/>
      <c r="I31" s="10" t="s">
        <v>83</v>
      </c>
      <c r="J31" s="11" t="s">
        <v>132</v>
      </c>
      <c r="K31" s="12">
        <v>18</v>
      </c>
      <c r="L31" s="23"/>
    </row>
    <row r="32" spans="1:12" ht="24" x14ac:dyDescent="0.15">
      <c r="A32" s="113"/>
      <c r="B32" s="10" t="s">
        <v>83</v>
      </c>
      <c r="C32" s="11" t="s">
        <v>133</v>
      </c>
      <c r="D32" s="12">
        <v>30</v>
      </c>
      <c r="E32" s="13"/>
      <c r="F32" s="11"/>
      <c r="G32" s="14">
        <v>1</v>
      </c>
      <c r="H32" s="115"/>
      <c r="I32" s="10"/>
      <c r="J32" s="11"/>
      <c r="K32" s="12"/>
      <c r="L32" s="23"/>
    </row>
    <row r="33" spans="1:12" ht="48" x14ac:dyDescent="0.15">
      <c r="A33" s="113"/>
      <c r="B33" s="10" t="s">
        <v>83</v>
      </c>
      <c r="C33" s="11" t="s">
        <v>134</v>
      </c>
      <c r="D33" s="12"/>
      <c r="E33" s="13"/>
      <c r="F33" s="11"/>
      <c r="G33" s="14"/>
      <c r="H33" s="115"/>
      <c r="I33" s="10" t="s">
        <v>86</v>
      </c>
      <c r="J33" s="16"/>
      <c r="K33" s="12"/>
      <c r="L33" s="23"/>
    </row>
    <row r="34" spans="1:12" x14ac:dyDescent="0.15">
      <c r="A34" s="113"/>
      <c r="B34" s="10"/>
      <c r="C34" s="11"/>
      <c r="D34" s="12"/>
      <c r="E34" s="13"/>
      <c r="F34" s="11"/>
      <c r="G34" s="14"/>
      <c r="H34" s="115"/>
      <c r="I34" s="10" t="s">
        <v>86</v>
      </c>
      <c r="J34" s="16"/>
      <c r="K34" s="12"/>
      <c r="L34" s="23"/>
    </row>
    <row r="35" spans="1:12" x14ac:dyDescent="0.15">
      <c r="A35" s="113"/>
      <c r="B35" s="10" t="s">
        <v>86</v>
      </c>
      <c r="C35" s="16"/>
      <c r="D35" s="12"/>
      <c r="E35" s="13"/>
      <c r="F35" s="11"/>
      <c r="G35" s="14"/>
      <c r="H35" s="115"/>
      <c r="I35" s="10"/>
      <c r="J35" s="16"/>
      <c r="K35" s="12"/>
      <c r="L35" s="23"/>
    </row>
    <row r="36" spans="1:12" x14ac:dyDescent="0.15">
      <c r="A36" s="113"/>
      <c r="B36" s="10"/>
      <c r="C36" s="16"/>
      <c r="D36" s="12"/>
      <c r="E36" s="13"/>
      <c r="F36" s="11"/>
      <c r="G36" s="14"/>
      <c r="H36" s="115"/>
      <c r="I36" s="10"/>
      <c r="J36" s="16"/>
      <c r="K36" s="12"/>
      <c r="L36" s="23"/>
    </row>
    <row r="37" spans="1:12" x14ac:dyDescent="0.15">
      <c r="A37" s="113"/>
      <c r="B37" s="10"/>
      <c r="C37" s="11"/>
      <c r="D37" s="12"/>
      <c r="E37" s="13"/>
      <c r="F37" s="11"/>
      <c r="G37" s="14"/>
      <c r="H37" s="115"/>
      <c r="I37" s="2"/>
      <c r="J37" s="108"/>
      <c r="K37" s="109"/>
      <c r="L37" s="23"/>
    </row>
    <row r="38" spans="1:12" x14ac:dyDescent="0.15">
      <c r="A38" s="113"/>
      <c r="B38" s="10"/>
      <c r="C38" s="11"/>
      <c r="D38" s="12"/>
      <c r="E38" s="13"/>
      <c r="F38" s="11"/>
      <c r="G38" s="18"/>
      <c r="H38" s="115"/>
      <c r="I38" s="24"/>
      <c r="J38" s="23"/>
      <c r="K38" s="23"/>
      <c r="L38" s="23"/>
    </row>
    <row r="39" spans="1:12" x14ac:dyDescent="0.15">
      <c r="A39" s="113"/>
      <c r="B39" s="10"/>
      <c r="C39" s="11"/>
      <c r="D39" s="12"/>
      <c r="E39" s="13"/>
      <c r="F39" s="11"/>
      <c r="G39" s="18"/>
      <c r="H39" s="115"/>
      <c r="I39" s="24"/>
      <c r="J39" s="23"/>
      <c r="K39" s="23"/>
      <c r="L39" s="23"/>
    </row>
    <row r="40" spans="1:12" x14ac:dyDescent="0.15">
      <c r="A40" s="113"/>
      <c r="B40" s="10"/>
      <c r="C40" s="16"/>
      <c r="D40" s="12"/>
      <c r="E40" s="13"/>
      <c r="F40" s="11"/>
      <c r="G40" s="18"/>
      <c r="H40" s="115"/>
      <c r="I40" s="24"/>
      <c r="J40" s="23"/>
      <c r="K40" s="23"/>
      <c r="L40" s="23"/>
    </row>
    <row r="41" spans="1:12" x14ac:dyDescent="0.15">
      <c r="A41" s="113"/>
      <c r="B41" s="19"/>
      <c r="C41" s="19"/>
      <c r="D41" s="19"/>
      <c r="E41" s="19"/>
      <c r="F41" s="2"/>
      <c r="G41" s="2"/>
      <c r="H41" s="115"/>
      <c r="I41" s="24"/>
      <c r="J41" s="23"/>
      <c r="K41" s="23"/>
      <c r="L41" s="23"/>
    </row>
    <row r="42" spans="1:12" x14ac:dyDescent="0.15">
      <c r="A42" s="113"/>
      <c r="B42" s="15"/>
      <c r="C42" s="20"/>
      <c r="D42" s="21"/>
      <c r="E42" s="22"/>
      <c r="F42" s="23"/>
      <c r="G42" s="24"/>
      <c r="H42" s="115"/>
      <c r="I42" s="24"/>
      <c r="J42" s="23"/>
      <c r="K42" s="23"/>
      <c r="L42" s="23"/>
    </row>
    <row r="43" spans="1:12" x14ac:dyDescent="0.15">
      <c r="A43" s="2"/>
      <c r="B43" s="15"/>
      <c r="C43" s="20"/>
      <c r="D43" s="21"/>
      <c r="E43" s="22"/>
      <c r="F43" s="23"/>
      <c r="G43" s="24"/>
      <c r="H43" s="2"/>
      <c r="I43" s="24"/>
      <c r="J43" s="23"/>
      <c r="K43" s="23"/>
      <c r="L43" s="23"/>
    </row>
    <row r="44" spans="1:12" x14ac:dyDescent="0.15">
      <c r="A44" s="25" t="s">
        <v>87</v>
      </c>
      <c r="B44" s="15"/>
      <c r="C44" s="20"/>
      <c r="D44" s="21"/>
      <c r="E44" s="22"/>
      <c r="F44" s="23"/>
      <c r="G44" s="24"/>
      <c r="H44" s="24" t="s">
        <v>88</v>
      </c>
      <c r="L44" s="23"/>
    </row>
    <row r="45" spans="1:12" x14ac:dyDescent="0.15">
      <c r="A45" s="25" t="s">
        <v>89</v>
      </c>
      <c r="B45" s="15"/>
      <c r="C45" s="27"/>
      <c r="D45" s="21"/>
      <c r="E45" s="22"/>
      <c r="F45" s="23"/>
      <c r="G45" s="24"/>
      <c r="H45" s="24" t="s">
        <v>90</v>
      </c>
      <c r="L45" s="23"/>
    </row>
    <row r="46" spans="1:12" x14ac:dyDescent="0.15">
      <c r="A46" s="25" t="s">
        <v>91</v>
      </c>
      <c r="B46" s="22"/>
      <c r="C46" s="22"/>
      <c r="D46" s="22"/>
      <c r="E46" s="22"/>
      <c r="F46" s="23"/>
      <c r="G46" s="24"/>
      <c r="H46" s="24" t="s">
        <v>92</v>
      </c>
      <c r="L46" s="23"/>
    </row>
    <row r="47" spans="1:12" x14ac:dyDescent="0.15">
      <c r="A47" s="25" t="s">
        <v>93</v>
      </c>
      <c r="B47" s="23"/>
      <c r="C47" s="23"/>
      <c r="D47" s="23"/>
      <c r="E47" s="23"/>
      <c r="F47" s="23"/>
      <c r="G47" s="24"/>
      <c r="H47" s="24" t="s">
        <v>94</v>
      </c>
      <c r="L47" s="23"/>
    </row>
    <row r="48" spans="1:12" x14ac:dyDescent="0.15">
      <c r="A48" s="25" t="s">
        <v>95</v>
      </c>
      <c r="H48" s="24" t="s">
        <v>96</v>
      </c>
      <c r="L48" s="23"/>
    </row>
    <row r="49" spans="1:12" x14ac:dyDescent="0.15">
      <c r="A49" s="25" t="s">
        <v>97</v>
      </c>
      <c r="H49" s="24" t="s">
        <v>98</v>
      </c>
      <c r="L49"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22" t="s">
        <v>14</v>
      </c>
      <c r="B1" s="123"/>
      <c r="C1" s="123"/>
      <c r="D1" s="123"/>
      <c r="E1" s="123"/>
      <c r="F1" s="123"/>
      <c r="G1" s="124"/>
      <c r="H1" s="125" t="s">
        <v>15</v>
      </c>
      <c r="I1" s="125"/>
      <c r="J1" s="126">
        <v>41922</v>
      </c>
      <c r="K1" s="126"/>
      <c r="L1" s="26"/>
    </row>
    <row r="2" spans="1:12" x14ac:dyDescent="0.15">
      <c r="A2" s="1"/>
      <c r="B2" s="120" t="s">
        <v>16</v>
      </c>
      <c r="C2" s="108"/>
      <c r="D2" s="108"/>
      <c r="E2" s="108"/>
      <c r="F2" s="108"/>
      <c r="G2" s="109"/>
      <c r="H2" s="121" t="s">
        <v>17</v>
      </c>
      <c r="I2" s="121"/>
      <c r="J2" s="121"/>
      <c r="K2" s="121"/>
      <c r="L2" s="25"/>
    </row>
    <row r="3" spans="1:12" ht="42" customHeight="1" x14ac:dyDescent="0.15">
      <c r="A3" s="4" t="s">
        <v>18</v>
      </c>
      <c r="B3" s="116"/>
      <c r="C3" s="117"/>
      <c r="D3" s="117"/>
      <c r="E3" s="117"/>
      <c r="F3" s="117"/>
      <c r="G3" s="118"/>
      <c r="H3" s="119"/>
      <c r="I3" s="119"/>
      <c r="J3" s="119"/>
      <c r="K3" s="119"/>
      <c r="L3" s="25"/>
    </row>
    <row r="4" spans="1:12" x14ac:dyDescent="0.15">
      <c r="A4" s="120" t="s">
        <v>19</v>
      </c>
      <c r="B4" s="108"/>
      <c r="C4" s="108"/>
      <c r="D4" s="108"/>
      <c r="E4" s="108"/>
      <c r="F4" s="108"/>
      <c r="G4" s="109"/>
      <c r="H4" s="121" t="s">
        <v>20</v>
      </c>
      <c r="I4" s="121"/>
      <c r="J4" s="121"/>
      <c r="K4" s="121"/>
      <c r="L4" s="25"/>
    </row>
    <row r="5" spans="1:12" ht="24" x14ac:dyDescent="0.15">
      <c r="A5" s="5"/>
      <c r="B5" s="3" t="s">
        <v>21</v>
      </c>
      <c r="C5" s="120" t="s">
        <v>22</v>
      </c>
      <c r="D5" s="108"/>
      <c r="E5" s="108"/>
      <c r="F5" s="109"/>
      <c r="G5" s="6" t="s">
        <v>23</v>
      </c>
      <c r="H5" s="3" t="s">
        <v>21</v>
      </c>
      <c r="I5" s="121" t="s">
        <v>24</v>
      </c>
      <c r="J5" s="121"/>
      <c r="K5" s="121"/>
      <c r="L5" s="25"/>
    </row>
    <row r="6" spans="1:12" ht="39.75" customHeight="1" x14ac:dyDescent="0.15">
      <c r="A6" s="110" t="s">
        <v>25</v>
      </c>
      <c r="B6" s="7" t="s">
        <v>26</v>
      </c>
      <c r="C6" s="104" t="s">
        <v>135</v>
      </c>
      <c r="D6" s="105"/>
      <c r="E6" s="105"/>
      <c r="F6" s="106"/>
      <c r="G6" s="8"/>
      <c r="H6" s="7" t="s">
        <v>26</v>
      </c>
      <c r="I6" s="107" t="s">
        <v>136</v>
      </c>
      <c r="J6" s="107"/>
      <c r="K6" s="107"/>
      <c r="L6" s="25"/>
    </row>
    <row r="7" spans="1:12" ht="37.5" customHeight="1" x14ac:dyDescent="0.15">
      <c r="A7" s="111"/>
      <c r="B7" s="7" t="s">
        <v>29</v>
      </c>
      <c r="C7" s="104" t="s">
        <v>137</v>
      </c>
      <c r="D7" s="105"/>
      <c r="E7" s="105"/>
      <c r="F7" s="106"/>
      <c r="G7" s="8"/>
      <c r="H7" s="7" t="s">
        <v>29</v>
      </c>
      <c r="I7" s="107" t="s">
        <v>138</v>
      </c>
      <c r="J7" s="107"/>
      <c r="K7" s="107"/>
      <c r="L7" s="25"/>
    </row>
    <row r="8" spans="1:12" ht="24" customHeight="1" x14ac:dyDescent="0.15">
      <c r="A8" s="111"/>
      <c r="B8" s="7" t="s">
        <v>32</v>
      </c>
      <c r="C8" s="104" t="s">
        <v>139</v>
      </c>
      <c r="D8" s="105"/>
      <c r="E8" s="105"/>
      <c r="F8" s="106"/>
      <c r="G8" s="8"/>
      <c r="H8" s="7" t="s">
        <v>32</v>
      </c>
      <c r="I8" s="107" t="s">
        <v>140</v>
      </c>
      <c r="J8" s="107"/>
      <c r="K8" s="107"/>
      <c r="L8" s="25"/>
    </row>
    <row r="9" spans="1:12" ht="18" customHeight="1" x14ac:dyDescent="0.15">
      <c r="A9" s="111"/>
      <c r="B9" s="7" t="s">
        <v>35</v>
      </c>
      <c r="C9" s="104" t="s">
        <v>141</v>
      </c>
      <c r="D9" s="105"/>
      <c r="E9" s="105"/>
      <c r="F9" s="106"/>
      <c r="G9" s="8"/>
      <c r="H9" s="7" t="s">
        <v>35</v>
      </c>
      <c r="I9" s="107" t="s">
        <v>142</v>
      </c>
      <c r="J9" s="107"/>
      <c r="K9" s="107"/>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ht="36" x14ac:dyDescent="0.15">
      <c r="A11" s="112" t="s">
        <v>44</v>
      </c>
      <c r="B11" s="10" t="s">
        <v>45</v>
      </c>
      <c r="C11" s="11" t="s">
        <v>143</v>
      </c>
      <c r="D11" s="12">
        <v>18</v>
      </c>
      <c r="E11" s="13"/>
      <c r="F11" s="11" t="s">
        <v>144</v>
      </c>
      <c r="G11" s="14">
        <v>1</v>
      </c>
      <c r="H11" s="114" t="s">
        <v>48</v>
      </c>
      <c r="I11" s="10" t="s">
        <v>45</v>
      </c>
      <c r="J11" s="11" t="s">
        <v>145</v>
      </c>
      <c r="K11" s="12">
        <v>30</v>
      </c>
      <c r="L11" s="23"/>
    </row>
    <row r="12" spans="1:12" x14ac:dyDescent="0.15">
      <c r="A12" s="113"/>
      <c r="B12" s="10" t="s">
        <v>45</v>
      </c>
      <c r="C12" s="11" t="s">
        <v>146</v>
      </c>
      <c r="D12" s="12">
        <v>6</v>
      </c>
      <c r="E12" s="13"/>
      <c r="F12" s="11" t="s">
        <v>147</v>
      </c>
      <c r="G12" s="14">
        <v>1</v>
      </c>
      <c r="H12" s="115"/>
      <c r="I12" s="10"/>
      <c r="J12" s="16"/>
      <c r="K12" s="12"/>
      <c r="L12" s="23"/>
    </row>
    <row r="13" spans="1:12" x14ac:dyDescent="0.15">
      <c r="A13" s="113"/>
      <c r="B13" s="10"/>
      <c r="C13" s="11"/>
      <c r="D13" s="12"/>
      <c r="E13" s="13"/>
      <c r="F13" s="11"/>
      <c r="G13" s="14"/>
      <c r="H13" s="115"/>
      <c r="I13" s="10"/>
      <c r="J13" s="16"/>
      <c r="K13" s="12"/>
      <c r="L13" s="23"/>
    </row>
    <row r="14" spans="1:12" x14ac:dyDescent="0.15">
      <c r="A14" s="113"/>
      <c r="B14" s="10" t="s">
        <v>53</v>
      </c>
      <c r="C14" s="16" t="s">
        <v>148</v>
      </c>
      <c r="D14" s="12">
        <v>15</v>
      </c>
      <c r="E14" s="13"/>
      <c r="F14" s="11" t="s">
        <v>55</v>
      </c>
      <c r="G14" s="14">
        <v>1</v>
      </c>
      <c r="H14" s="115"/>
      <c r="I14" s="10" t="s">
        <v>53</v>
      </c>
      <c r="J14" s="16" t="s">
        <v>149</v>
      </c>
      <c r="K14" s="12">
        <v>30</v>
      </c>
      <c r="L14" s="23"/>
    </row>
    <row r="15" spans="1:12" x14ac:dyDescent="0.15">
      <c r="A15" s="113"/>
      <c r="B15" s="10" t="s">
        <v>53</v>
      </c>
      <c r="C15" s="16" t="s">
        <v>112</v>
      </c>
      <c r="D15" s="12">
        <v>9</v>
      </c>
      <c r="E15" s="13"/>
      <c r="F15" s="11" t="s">
        <v>55</v>
      </c>
      <c r="G15" s="14">
        <v>1</v>
      </c>
      <c r="H15" s="115"/>
      <c r="I15" s="10"/>
      <c r="J15" s="16"/>
      <c r="K15" s="12"/>
      <c r="L15" s="23"/>
    </row>
    <row r="16" spans="1:12" x14ac:dyDescent="0.15">
      <c r="A16" s="113"/>
      <c r="B16" s="10"/>
      <c r="C16" s="16"/>
      <c r="D16" s="12"/>
      <c r="E16" s="13"/>
      <c r="F16" s="11"/>
      <c r="G16" s="14"/>
      <c r="H16" s="115"/>
      <c r="I16" s="10"/>
      <c r="J16" s="16"/>
      <c r="K16" s="12"/>
      <c r="L16" s="23"/>
    </row>
    <row r="17" spans="1:12" ht="24" x14ac:dyDescent="0.15">
      <c r="A17" s="113"/>
      <c r="B17" s="10" t="s">
        <v>58</v>
      </c>
      <c r="C17" s="16" t="s">
        <v>150</v>
      </c>
      <c r="D17" s="12">
        <v>18</v>
      </c>
      <c r="E17" s="13"/>
      <c r="F17" s="11" t="s">
        <v>151</v>
      </c>
      <c r="G17" s="14">
        <v>1</v>
      </c>
      <c r="H17" s="115"/>
      <c r="I17" s="10" t="s">
        <v>58</v>
      </c>
      <c r="J17" s="16" t="s">
        <v>150</v>
      </c>
      <c r="K17" s="12">
        <v>12</v>
      </c>
      <c r="L17" s="23"/>
    </row>
    <row r="18" spans="1:12" ht="24" x14ac:dyDescent="0.15">
      <c r="A18" s="113"/>
      <c r="B18" s="10" t="s">
        <v>58</v>
      </c>
      <c r="C18" s="16" t="s">
        <v>152</v>
      </c>
      <c r="D18" s="12">
        <v>12</v>
      </c>
      <c r="E18" s="13"/>
      <c r="F18" s="11" t="s">
        <v>153</v>
      </c>
      <c r="G18" s="14">
        <v>1</v>
      </c>
      <c r="H18" s="115"/>
      <c r="I18" s="10" t="s">
        <v>58</v>
      </c>
      <c r="J18" s="16" t="s">
        <v>154</v>
      </c>
      <c r="K18" s="12">
        <v>18</v>
      </c>
      <c r="L18" s="23"/>
    </row>
    <row r="19" spans="1:12" x14ac:dyDescent="0.15">
      <c r="A19" s="113"/>
      <c r="B19" s="10"/>
      <c r="C19" s="16"/>
      <c r="D19" s="12"/>
      <c r="E19" s="13"/>
      <c r="F19" s="11"/>
      <c r="G19" s="14"/>
      <c r="H19" s="115"/>
      <c r="I19" s="10"/>
      <c r="J19" s="16"/>
      <c r="K19" s="12"/>
      <c r="L19" s="23"/>
    </row>
    <row r="20" spans="1:12" ht="36" x14ac:dyDescent="0.15">
      <c r="A20" s="113"/>
      <c r="B20" s="10" t="s">
        <v>62</v>
      </c>
      <c r="C20" s="16" t="s">
        <v>119</v>
      </c>
      <c r="D20" s="12">
        <v>12</v>
      </c>
      <c r="E20" s="13"/>
      <c r="F20" s="11" t="s">
        <v>55</v>
      </c>
      <c r="G20" s="14">
        <v>1.5</v>
      </c>
      <c r="H20" s="115"/>
      <c r="I20" s="10" t="s">
        <v>62</v>
      </c>
      <c r="J20" s="16" t="s">
        <v>155</v>
      </c>
      <c r="K20" s="12">
        <v>12</v>
      </c>
      <c r="L20" s="23"/>
    </row>
    <row r="21" spans="1:12" ht="24" x14ac:dyDescent="0.15">
      <c r="A21" s="113"/>
      <c r="B21" s="10" t="s">
        <v>62</v>
      </c>
      <c r="C21" s="16" t="s">
        <v>120</v>
      </c>
      <c r="D21" s="12">
        <v>12</v>
      </c>
      <c r="E21" s="13"/>
      <c r="F21" s="11" t="s">
        <v>156</v>
      </c>
      <c r="G21" s="14">
        <v>1</v>
      </c>
      <c r="H21" s="115"/>
      <c r="I21" s="10" t="s">
        <v>62</v>
      </c>
      <c r="J21" s="16" t="s">
        <v>157</v>
      </c>
      <c r="K21" s="12">
        <v>12</v>
      </c>
      <c r="L21" s="23"/>
    </row>
    <row r="22" spans="1:12" ht="48" x14ac:dyDescent="0.15">
      <c r="A22" s="113"/>
      <c r="B22" s="10" t="s">
        <v>62</v>
      </c>
      <c r="C22" s="16" t="s">
        <v>158</v>
      </c>
      <c r="D22" s="12">
        <v>6</v>
      </c>
      <c r="E22" s="13"/>
      <c r="F22" s="11" t="s">
        <v>159</v>
      </c>
      <c r="G22" s="14">
        <v>1</v>
      </c>
      <c r="H22" s="115"/>
      <c r="I22" s="10" t="s">
        <v>62</v>
      </c>
      <c r="J22" s="16" t="s">
        <v>160</v>
      </c>
      <c r="K22" s="12">
        <v>6</v>
      </c>
      <c r="L22" s="23"/>
    </row>
    <row r="23" spans="1:12" x14ac:dyDescent="0.15">
      <c r="A23" s="113"/>
      <c r="B23" s="10" t="s">
        <v>62</v>
      </c>
      <c r="C23" s="16" t="s">
        <v>161</v>
      </c>
      <c r="D23" s="12"/>
      <c r="E23" s="13"/>
      <c r="F23" s="11"/>
      <c r="G23" s="14"/>
      <c r="H23" s="115"/>
      <c r="I23" s="10"/>
      <c r="J23" s="11"/>
      <c r="K23" s="12"/>
      <c r="L23" s="23"/>
    </row>
    <row r="24" spans="1:12" ht="24" x14ac:dyDescent="0.15">
      <c r="A24" s="113"/>
      <c r="B24" s="10"/>
      <c r="C24" s="16"/>
      <c r="D24" s="12"/>
      <c r="E24" s="13"/>
      <c r="F24" s="11"/>
      <c r="G24" s="14"/>
      <c r="H24" s="115"/>
      <c r="I24" s="10" t="s">
        <v>70</v>
      </c>
      <c r="J24" s="16" t="s">
        <v>162</v>
      </c>
      <c r="K24" s="12">
        <v>12</v>
      </c>
      <c r="L24" s="23"/>
    </row>
    <row r="25" spans="1:12" ht="36" x14ac:dyDescent="0.15">
      <c r="A25" s="113"/>
      <c r="B25" s="10" t="s">
        <v>70</v>
      </c>
      <c r="C25" s="11" t="s">
        <v>163</v>
      </c>
      <c r="D25" s="12">
        <v>24</v>
      </c>
      <c r="E25" s="13"/>
      <c r="F25" s="11" t="s">
        <v>55</v>
      </c>
      <c r="G25" s="14">
        <v>1</v>
      </c>
      <c r="H25" s="115"/>
      <c r="I25" s="10" t="s">
        <v>70</v>
      </c>
      <c r="J25" s="11" t="s">
        <v>164</v>
      </c>
      <c r="K25" s="12">
        <v>18</v>
      </c>
      <c r="L25" s="23"/>
    </row>
    <row r="26" spans="1:12" x14ac:dyDescent="0.15">
      <c r="A26" s="113"/>
      <c r="B26" s="10"/>
      <c r="C26" s="16"/>
      <c r="D26" s="12"/>
      <c r="E26" s="13"/>
      <c r="F26" s="11"/>
      <c r="G26" s="14"/>
      <c r="H26" s="115"/>
      <c r="I26" s="10"/>
      <c r="J26" s="11"/>
      <c r="K26" s="12"/>
      <c r="L26" s="23"/>
    </row>
    <row r="27" spans="1:12" x14ac:dyDescent="0.15">
      <c r="A27" s="113"/>
      <c r="B27" s="10" t="s">
        <v>75</v>
      </c>
      <c r="C27" s="16" t="s">
        <v>165</v>
      </c>
      <c r="D27" s="12">
        <v>24</v>
      </c>
      <c r="E27" s="13"/>
      <c r="F27" s="11" t="s">
        <v>166</v>
      </c>
      <c r="G27" s="14">
        <v>1</v>
      </c>
      <c r="H27" s="115"/>
      <c r="I27" s="10" t="s">
        <v>75</v>
      </c>
      <c r="J27" s="16" t="s">
        <v>165</v>
      </c>
      <c r="K27" s="12">
        <v>30</v>
      </c>
      <c r="L27" s="23"/>
    </row>
    <row r="28" spans="1:12" ht="24.75" customHeight="1" x14ac:dyDescent="0.15">
      <c r="A28" s="113"/>
      <c r="B28" s="10"/>
      <c r="C28" s="16"/>
      <c r="D28" s="12"/>
      <c r="E28" s="13"/>
      <c r="F28" s="11"/>
      <c r="G28" s="14"/>
      <c r="H28" s="115"/>
      <c r="I28" s="10"/>
      <c r="J28" s="16"/>
      <c r="K28" s="12"/>
      <c r="L28" s="23"/>
    </row>
    <row r="29" spans="1:12" x14ac:dyDescent="0.15">
      <c r="A29" s="113"/>
      <c r="B29" s="10" t="s">
        <v>80</v>
      </c>
      <c r="C29" s="11" t="s">
        <v>167</v>
      </c>
      <c r="D29" s="12">
        <v>24</v>
      </c>
      <c r="E29" s="13"/>
      <c r="F29" s="11"/>
      <c r="G29" s="14">
        <v>1</v>
      </c>
      <c r="H29" s="115"/>
      <c r="I29" s="10" t="s">
        <v>80</v>
      </c>
      <c r="J29" s="11" t="s">
        <v>168</v>
      </c>
      <c r="K29" s="12">
        <v>30</v>
      </c>
      <c r="L29" s="23"/>
    </row>
    <row r="30" spans="1:12" x14ac:dyDescent="0.15">
      <c r="A30" s="113"/>
      <c r="B30" s="10"/>
      <c r="C30" s="16"/>
      <c r="D30" s="12"/>
      <c r="E30" s="13"/>
      <c r="F30" s="11"/>
      <c r="G30" s="14"/>
      <c r="H30" s="115"/>
      <c r="I30" s="10"/>
      <c r="J30" s="11"/>
      <c r="K30" s="12"/>
      <c r="L30" s="23"/>
    </row>
    <row r="31" spans="1:12" ht="24" x14ac:dyDescent="0.15">
      <c r="A31" s="113"/>
      <c r="B31" s="10" t="s">
        <v>83</v>
      </c>
      <c r="C31" s="11" t="s">
        <v>169</v>
      </c>
      <c r="D31" s="12">
        <v>18</v>
      </c>
      <c r="E31" s="13"/>
      <c r="F31" s="11"/>
      <c r="G31" s="14">
        <v>1</v>
      </c>
      <c r="H31" s="115"/>
      <c r="I31" s="10" t="s">
        <v>83</v>
      </c>
      <c r="J31" s="11" t="s">
        <v>170</v>
      </c>
      <c r="K31" s="12">
        <v>12</v>
      </c>
      <c r="L31" s="23"/>
    </row>
    <row r="32" spans="1:12" ht="24" x14ac:dyDescent="0.15">
      <c r="A32" s="113"/>
      <c r="B32" s="10" t="s">
        <v>83</v>
      </c>
      <c r="C32" s="11" t="s">
        <v>171</v>
      </c>
      <c r="D32" s="12">
        <v>12</v>
      </c>
      <c r="E32" s="13"/>
      <c r="F32" s="11"/>
      <c r="G32" s="14">
        <v>1</v>
      </c>
      <c r="H32" s="115"/>
      <c r="I32" s="10" t="s">
        <v>83</v>
      </c>
      <c r="J32" s="11" t="s">
        <v>172</v>
      </c>
      <c r="K32" s="12">
        <v>12</v>
      </c>
      <c r="L32" s="23"/>
    </row>
    <row r="33" spans="1:12" x14ac:dyDescent="0.15">
      <c r="A33" s="113"/>
      <c r="B33" s="10"/>
      <c r="C33" s="16"/>
      <c r="D33" s="12"/>
      <c r="E33" s="13"/>
      <c r="F33" s="11"/>
      <c r="G33" s="14"/>
      <c r="H33" s="115"/>
      <c r="I33" s="10" t="s">
        <v>83</v>
      </c>
      <c r="J33" s="11" t="s">
        <v>173</v>
      </c>
      <c r="K33" s="12">
        <v>6</v>
      </c>
      <c r="L33" s="23"/>
    </row>
    <row r="34" spans="1:12" x14ac:dyDescent="0.15">
      <c r="A34" s="113"/>
      <c r="B34" s="10"/>
      <c r="C34" s="16"/>
      <c r="D34" s="12"/>
      <c r="E34" s="13"/>
      <c r="F34" s="11"/>
      <c r="G34" s="14"/>
      <c r="H34" s="115"/>
      <c r="I34" s="10"/>
      <c r="J34" s="11"/>
      <c r="K34" s="12"/>
      <c r="L34" s="23"/>
    </row>
    <row r="35" spans="1:12" x14ac:dyDescent="0.15">
      <c r="A35" s="113"/>
      <c r="B35" s="10"/>
      <c r="C35" s="16"/>
      <c r="D35" s="12"/>
      <c r="E35" s="13"/>
      <c r="F35" s="11"/>
      <c r="G35" s="14"/>
      <c r="H35" s="115"/>
      <c r="I35" s="10"/>
      <c r="J35" s="11"/>
      <c r="K35" s="12"/>
      <c r="L35" s="23"/>
    </row>
    <row r="36" spans="1:12" x14ac:dyDescent="0.15">
      <c r="A36" s="113"/>
      <c r="B36" s="10"/>
      <c r="C36" s="11"/>
      <c r="D36" s="12"/>
      <c r="E36" s="13"/>
      <c r="F36" s="11"/>
      <c r="G36" s="14"/>
      <c r="H36" s="115"/>
      <c r="I36" s="10"/>
      <c r="J36" s="11"/>
      <c r="K36" s="12"/>
      <c r="L36" s="23"/>
    </row>
    <row r="37" spans="1:12" x14ac:dyDescent="0.15">
      <c r="A37" s="113"/>
      <c r="B37" s="10"/>
      <c r="C37" s="11"/>
      <c r="D37" s="12"/>
      <c r="E37" s="13"/>
      <c r="F37" s="11"/>
      <c r="G37" s="14"/>
      <c r="H37" s="115"/>
      <c r="I37" s="10"/>
      <c r="J37" s="11"/>
      <c r="K37" s="12"/>
      <c r="L37" s="23"/>
    </row>
    <row r="38" spans="1:12" x14ac:dyDescent="0.15">
      <c r="A38" s="113"/>
      <c r="B38" s="10"/>
      <c r="C38" s="16"/>
      <c r="D38" s="12"/>
      <c r="E38" s="13"/>
      <c r="F38" s="11"/>
      <c r="G38" s="14"/>
      <c r="H38" s="115"/>
      <c r="I38" s="10"/>
      <c r="J38" s="16"/>
      <c r="K38" s="12"/>
      <c r="L38" s="23"/>
    </row>
    <row r="39" spans="1:12" x14ac:dyDescent="0.15">
      <c r="A39" s="113"/>
      <c r="B39" s="10"/>
      <c r="C39" s="11"/>
      <c r="D39" s="12"/>
      <c r="E39" s="13"/>
      <c r="F39" s="11"/>
      <c r="G39" s="14"/>
      <c r="H39" s="115"/>
      <c r="I39" s="10"/>
      <c r="J39" s="16"/>
      <c r="K39" s="12"/>
      <c r="L39" s="23"/>
    </row>
    <row r="40" spans="1:12" x14ac:dyDescent="0.15">
      <c r="A40" s="113"/>
      <c r="B40" s="10"/>
      <c r="C40" s="11"/>
      <c r="D40" s="12"/>
      <c r="E40" s="13"/>
      <c r="F40" s="11"/>
      <c r="G40" s="14"/>
      <c r="H40" s="115"/>
      <c r="I40" s="10"/>
      <c r="J40" s="16"/>
      <c r="K40" s="12"/>
      <c r="L40" s="23"/>
    </row>
    <row r="41" spans="1:12" x14ac:dyDescent="0.15">
      <c r="A41" s="113"/>
      <c r="B41" s="10"/>
      <c r="C41" s="16"/>
      <c r="D41" s="12"/>
      <c r="E41" s="13"/>
      <c r="F41" s="11"/>
      <c r="G41" s="18"/>
      <c r="H41" s="115"/>
      <c r="I41" s="10"/>
      <c r="J41" s="16"/>
      <c r="K41" s="12"/>
      <c r="L41" s="23"/>
    </row>
    <row r="42" spans="1:12" x14ac:dyDescent="0.15">
      <c r="A42" s="113"/>
      <c r="B42" s="19"/>
      <c r="C42" s="19"/>
      <c r="D42" s="19"/>
      <c r="E42" s="19"/>
      <c r="F42" s="2"/>
      <c r="G42" s="2"/>
      <c r="H42" s="115"/>
      <c r="I42" s="2"/>
      <c r="J42" s="108"/>
      <c r="K42" s="109"/>
      <c r="L42" s="23"/>
    </row>
    <row r="43" spans="1:12" x14ac:dyDescent="0.15">
      <c r="A43" s="113"/>
      <c r="B43" s="15"/>
      <c r="C43" s="20"/>
      <c r="D43" s="21"/>
      <c r="E43" s="22"/>
      <c r="F43" s="23"/>
      <c r="G43" s="24"/>
      <c r="H43" s="115"/>
      <c r="I43" s="24"/>
      <c r="J43" s="23"/>
      <c r="K43" s="23"/>
      <c r="L43" s="23"/>
    </row>
    <row r="44" spans="1:12" x14ac:dyDescent="0.15">
      <c r="A44" s="113"/>
      <c r="B44" s="15"/>
      <c r="C44" s="20"/>
      <c r="D44" s="21"/>
      <c r="E44" s="22"/>
      <c r="F44" s="23"/>
      <c r="G44" s="24"/>
      <c r="H44" s="115"/>
      <c r="I44" s="24"/>
      <c r="J44" s="23"/>
      <c r="K44" s="23"/>
      <c r="L44" s="23"/>
    </row>
    <row r="45" spans="1:12" x14ac:dyDescent="0.15">
      <c r="A45" s="113"/>
      <c r="B45" s="15"/>
      <c r="C45" s="20"/>
      <c r="D45" s="21"/>
      <c r="E45" s="22"/>
      <c r="F45" s="23"/>
      <c r="G45" s="24"/>
      <c r="H45" s="115"/>
      <c r="I45" s="24"/>
      <c r="J45" s="23"/>
      <c r="K45" s="23"/>
      <c r="L45" s="23"/>
    </row>
    <row r="46" spans="1:12" x14ac:dyDescent="0.15">
      <c r="A46" s="113"/>
      <c r="B46" s="15"/>
      <c r="C46" s="27"/>
      <c r="D46" s="21"/>
      <c r="E46" s="22"/>
      <c r="F46" s="23"/>
      <c r="G46" s="24"/>
      <c r="H46" s="115"/>
      <c r="I46" s="24"/>
      <c r="J46" s="23"/>
      <c r="K46" s="23"/>
      <c r="L46" s="23"/>
    </row>
    <row r="47" spans="1:12" x14ac:dyDescent="0.15">
      <c r="A47" s="113"/>
      <c r="B47" s="22"/>
      <c r="C47" s="22"/>
      <c r="D47" s="22"/>
      <c r="E47" s="22"/>
      <c r="F47" s="23"/>
      <c r="G47" s="24"/>
      <c r="H47" s="115"/>
      <c r="I47" s="24"/>
      <c r="J47" s="23"/>
      <c r="K47" s="23"/>
      <c r="L47" s="23"/>
    </row>
    <row r="48" spans="1:12" x14ac:dyDescent="0.15">
      <c r="A48" s="113"/>
      <c r="B48" s="23"/>
      <c r="C48" s="23"/>
      <c r="D48" s="23"/>
      <c r="E48" s="23"/>
      <c r="F48" s="23"/>
      <c r="G48" s="24"/>
      <c r="H48" s="115"/>
      <c r="I48" s="24"/>
      <c r="J48" s="23"/>
      <c r="K48" s="23"/>
      <c r="L48" s="23"/>
    </row>
    <row r="49" spans="1:12" x14ac:dyDescent="0.15">
      <c r="A49" s="113"/>
      <c r="H49" s="115"/>
      <c r="L49" s="23"/>
    </row>
    <row r="50" spans="1:12" x14ac:dyDescent="0.15">
      <c r="A50" s="113"/>
      <c r="H50" s="115"/>
      <c r="L50" s="23"/>
    </row>
    <row r="51" spans="1:12" x14ac:dyDescent="0.15">
      <c r="A51" s="113"/>
      <c r="H51" s="115"/>
      <c r="L51" s="23"/>
    </row>
    <row r="52" spans="1:12" x14ac:dyDescent="0.15">
      <c r="A52" s="2"/>
      <c r="H52" s="2"/>
      <c r="L52" s="23"/>
    </row>
    <row r="53" spans="1:12" x14ac:dyDescent="0.15">
      <c r="A53" s="25" t="s">
        <v>87</v>
      </c>
      <c r="H53" s="24" t="s">
        <v>88</v>
      </c>
      <c r="L53" s="23"/>
    </row>
    <row r="54" spans="1:12" x14ac:dyDescent="0.15">
      <c r="A54" s="25" t="s">
        <v>89</v>
      </c>
      <c r="H54" s="24" t="s">
        <v>90</v>
      </c>
      <c r="L54" s="23"/>
    </row>
    <row r="55" spans="1:12" x14ac:dyDescent="0.15">
      <c r="A55" s="25" t="s">
        <v>91</v>
      </c>
      <c r="H55" s="24" t="s">
        <v>92</v>
      </c>
      <c r="L55" s="23"/>
    </row>
    <row r="56" spans="1:12" x14ac:dyDescent="0.15">
      <c r="A56" s="25" t="s">
        <v>93</v>
      </c>
      <c r="H56" s="24" t="s">
        <v>94</v>
      </c>
      <c r="L56" s="23"/>
    </row>
    <row r="57" spans="1:12" x14ac:dyDescent="0.15">
      <c r="A57" s="25" t="s">
        <v>95</v>
      </c>
      <c r="H57" s="24" t="s">
        <v>96</v>
      </c>
      <c r="L57" s="23"/>
    </row>
    <row r="58" spans="1:12" x14ac:dyDescent="0.15">
      <c r="A58" s="25" t="s">
        <v>97</v>
      </c>
      <c r="H58" s="24" t="s">
        <v>98</v>
      </c>
      <c r="L5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22" t="s">
        <v>14</v>
      </c>
      <c r="B1" s="123"/>
      <c r="C1" s="123"/>
      <c r="D1" s="123"/>
      <c r="E1" s="123"/>
      <c r="F1" s="123"/>
      <c r="G1" s="124"/>
      <c r="H1" s="125" t="s">
        <v>15</v>
      </c>
      <c r="I1" s="125"/>
      <c r="J1" s="126">
        <v>41929</v>
      </c>
      <c r="K1" s="126"/>
      <c r="L1" s="26"/>
    </row>
    <row r="2" spans="1:12" x14ac:dyDescent="0.15">
      <c r="A2" s="1"/>
      <c r="B2" s="120" t="s">
        <v>16</v>
      </c>
      <c r="C2" s="108"/>
      <c r="D2" s="108"/>
      <c r="E2" s="108"/>
      <c r="F2" s="108"/>
      <c r="G2" s="109"/>
      <c r="H2" s="121" t="s">
        <v>17</v>
      </c>
      <c r="I2" s="121"/>
      <c r="J2" s="121"/>
      <c r="K2" s="121"/>
      <c r="L2" s="25"/>
    </row>
    <row r="3" spans="1:12" ht="36" x14ac:dyDescent="0.15">
      <c r="A3" s="4" t="s">
        <v>18</v>
      </c>
      <c r="B3" s="116"/>
      <c r="C3" s="117"/>
      <c r="D3" s="117"/>
      <c r="E3" s="117"/>
      <c r="F3" s="117"/>
      <c r="G3" s="118"/>
      <c r="H3" s="127" t="s">
        <v>174</v>
      </c>
      <c r="I3" s="119"/>
      <c r="J3" s="119"/>
      <c r="K3" s="119"/>
      <c r="L3" s="25"/>
    </row>
    <row r="4" spans="1:12" x14ac:dyDescent="0.15">
      <c r="A4" s="120" t="s">
        <v>19</v>
      </c>
      <c r="B4" s="108"/>
      <c r="C4" s="108"/>
      <c r="D4" s="108"/>
      <c r="E4" s="108"/>
      <c r="F4" s="108"/>
      <c r="G4" s="109"/>
      <c r="H4" s="121" t="s">
        <v>20</v>
      </c>
      <c r="I4" s="121"/>
      <c r="J4" s="121"/>
      <c r="K4" s="121"/>
      <c r="L4" s="25"/>
    </row>
    <row r="5" spans="1:12" ht="24" x14ac:dyDescent="0.15">
      <c r="A5" s="5"/>
      <c r="B5" s="3" t="s">
        <v>21</v>
      </c>
      <c r="C5" s="120" t="s">
        <v>22</v>
      </c>
      <c r="D5" s="108"/>
      <c r="E5" s="108"/>
      <c r="F5" s="109"/>
      <c r="G5" s="6" t="s">
        <v>23</v>
      </c>
      <c r="H5" s="3" t="s">
        <v>21</v>
      </c>
      <c r="I5" s="121" t="s">
        <v>24</v>
      </c>
      <c r="J5" s="121"/>
      <c r="K5" s="121"/>
      <c r="L5" s="25"/>
    </row>
    <row r="6" spans="1:12" ht="39.75" customHeight="1" x14ac:dyDescent="0.15">
      <c r="A6" s="110" t="s">
        <v>25</v>
      </c>
      <c r="B6" s="7" t="s">
        <v>26</v>
      </c>
      <c r="C6" s="104" t="s">
        <v>175</v>
      </c>
      <c r="D6" s="105"/>
      <c r="E6" s="105"/>
      <c r="F6" s="106"/>
      <c r="G6" s="8"/>
      <c r="H6" s="7" t="s">
        <v>26</v>
      </c>
      <c r="I6" s="107" t="s">
        <v>176</v>
      </c>
      <c r="J6" s="107"/>
      <c r="K6" s="107"/>
      <c r="L6" s="25"/>
    </row>
    <row r="7" spans="1:12" ht="37.5" customHeight="1" x14ac:dyDescent="0.15">
      <c r="A7" s="111"/>
      <c r="B7" s="7" t="s">
        <v>29</v>
      </c>
      <c r="C7" s="104" t="s">
        <v>177</v>
      </c>
      <c r="D7" s="105"/>
      <c r="E7" s="105"/>
      <c r="F7" s="106"/>
      <c r="G7" s="8"/>
      <c r="H7" s="7" t="s">
        <v>29</v>
      </c>
      <c r="I7" s="107" t="s">
        <v>178</v>
      </c>
      <c r="J7" s="107"/>
      <c r="K7" s="107"/>
      <c r="L7" s="25"/>
    </row>
    <row r="8" spans="1:12" ht="24" customHeight="1" x14ac:dyDescent="0.15">
      <c r="A8" s="111"/>
      <c r="B8" s="7" t="s">
        <v>32</v>
      </c>
      <c r="C8" s="104" t="s">
        <v>179</v>
      </c>
      <c r="D8" s="105"/>
      <c r="E8" s="105"/>
      <c r="F8" s="106"/>
      <c r="G8" s="8"/>
      <c r="H8" s="7" t="s">
        <v>32</v>
      </c>
      <c r="I8" s="107" t="s">
        <v>180</v>
      </c>
      <c r="J8" s="107"/>
      <c r="K8" s="107"/>
      <c r="L8" s="25"/>
    </row>
    <row r="9" spans="1:12" ht="18" customHeight="1" x14ac:dyDescent="0.15">
      <c r="A9" s="111"/>
      <c r="B9" s="7" t="s">
        <v>35</v>
      </c>
      <c r="C9" s="104" t="s">
        <v>181</v>
      </c>
      <c r="D9" s="105"/>
      <c r="E9" s="105"/>
      <c r="F9" s="106"/>
      <c r="G9" s="8"/>
      <c r="H9" s="7" t="s">
        <v>35</v>
      </c>
      <c r="I9" s="107" t="s">
        <v>182</v>
      </c>
      <c r="J9" s="107"/>
      <c r="K9" s="107"/>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ht="36" x14ac:dyDescent="0.15">
      <c r="A11" s="112" t="s">
        <v>44</v>
      </c>
      <c r="B11" s="10" t="s">
        <v>45</v>
      </c>
      <c r="C11" s="11" t="s">
        <v>145</v>
      </c>
      <c r="D11" s="12">
        <v>30</v>
      </c>
      <c r="E11" s="13"/>
      <c r="F11" s="11" t="s">
        <v>51</v>
      </c>
      <c r="G11" s="14">
        <v>1.5</v>
      </c>
      <c r="H11" s="114" t="s">
        <v>48</v>
      </c>
      <c r="I11" s="10" t="s">
        <v>45</v>
      </c>
      <c r="J11" s="11" t="s">
        <v>183</v>
      </c>
      <c r="K11" s="12">
        <v>12</v>
      </c>
      <c r="L11" s="23"/>
    </row>
    <row r="12" spans="1:12" x14ac:dyDescent="0.15">
      <c r="A12" s="113"/>
      <c r="B12" s="10"/>
      <c r="C12" s="11"/>
      <c r="D12" s="12"/>
      <c r="E12" s="13"/>
      <c r="F12" s="11"/>
      <c r="G12" s="14"/>
      <c r="H12" s="115"/>
      <c r="I12" s="10" t="s">
        <v>45</v>
      </c>
      <c r="J12" s="16" t="s">
        <v>184</v>
      </c>
      <c r="K12" s="12">
        <v>6</v>
      </c>
      <c r="L12" s="23"/>
    </row>
    <row r="13" spans="1:12" ht="36" x14ac:dyDescent="0.15">
      <c r="A13" s="113"/>
      <c r="B13" s="10"/>
      <c r="C13" s="11"/>
      <c r="D13" s="12"/>
      <c r="E13" s="13"/>
      <c r="F13" s="11"/>
      <c r="G13" s="14"/>
      <c r="H13" s="115"/>
      <c r="I13" s="10" t="s">
        <v>45</v>
      </c>
      <c r="J13" s="16" t="s">
        <v>185</v>
      </c>
      <c r="K13" s="12">
        <v>12</v>
      </c>
      <c r="L13" s="23"/>
    </row>
    <row r="14" spans="1:12" x14ac:dyDescent="0.15">
      <c r="A14" s="113"/>
      <c r="B14" s="10" t="s">
        <v>53</v>
      </c>
      <c r="C14" s="16" t="s">
        <v>149</v>
      </c>
      <c r="D14" s="12">
        <v>30</v>
      </c>
      <c r="E14" s="13"/>
      <c r="F14" s="11" t="s">
        <v>55</v>
      </c>
      <c r="G14" s="14">
        <v>1.5</v>
      </c>
      <c r="H14" s="115"/>
      <c r="I14" s="10" t="s">
        <v>53</v>
      </c>
      <c r="J14" s="16" t="s">
        <v>186</v>
      </c>
      <c r="K14" s="12">
        <v>6</v>
      </c>
      <c r="L14" s="23"/>
    </row>
    <row r="15" spans="1:12" ht="24" x14ac:dyDescent="0.15">
      <c r="A15" s="113"/>
      <c r="B15" s="10"/>
      <c r="C15" s="16"/>
      <c r="D15" s="12"/>
      <c r="E15" s="13"/>
      <c r="F15" s="11"/>
      <c r="G15" s="14"/>
      <c r="H15" s="115"/>
      <c r="I15" s="10" t="s">
        <v>53</v>
      </c>
      <c r="J15" s="16" t="s">
        <v>187</v>
      </c>
      <c r="K15" s="12">
        <v>24</v>
      </c>
      <c r="L15" s="23"/>
    </row>
    <row r="16" spans="1:12" ht="24" x14ac:dyDescent="0.15">
      <c r="A16" s="113"/>
      <c r="B16" s="10"/>
      <c r="C16" s="16"/>
      <c r="D16" s="12"/>
      <c r="E16" s="13"/>
      <c r="F16" s="11"/>
      <c r="G16" s="14"/>
      <c r="H16" s="115"/>
      <c r="I16" s="10" t="s">
        <v>53</v>
      </c>
      <c r="J16" s="16" t="s">
        <v>188</v>
      </c>
      <c r="K16" s="12"/>
      <c r="L16" s="23"/>
    </row>
    <row r="17" spans="1:12" ht="36" x14ac:dyDescent="0.15">
      <c r="A17" s="113"/>
      <c r="B17" s="10" t="s">
        <v>58</v>
      </c>
      <c r="C17" s="16" t="s">
        <v>189</v>
      </c>
      <c r="D17" s="12">
        <v>6</v>
      </c>
      <c r="E17" s="13"/>
      <c r="F17" s="11" t="s">
        <v>190</v>
      </c>
      <c r="G17" s="14">
        <v>1</v>
      </c>
      <c r="H17" s="115"/>
      <c r="I17" s="10" t="s">
        <v>58</v>
      </c>
      <c r="J17" s="16" t="s">
        <v>191</v>
      </c>
      <c r="K17" s="12">
        <v>12</v>
      </c>
      <c r="L17" s="23"/>
    </row>
    <row r="18" spans="1:12" x14ac:dyDescent="0.15">
      <c r="A18" s="113"/>
      <c r="B18" s="10" t="s">
        <v>58</v>
      </c>
      <c r="C18" s="16" t="s">
        <v>192</v>
      </c>
      <c r="D18" s="12">
        <v>24</v>
      </c>
      <c r="E18" s="13"/>
      <c r="F18" s="11" t="s">
        <v>193</v>
      </c>
      <c r="G18" s="14">
        <v>1</v>
      </c>
      <c r="H18" s="115"/>
      <c r="I18" s="10" t="s">
        <v>58</v>
      </c>
      <c r="J18" s="16" t="s">
        <v>194</v>
      </c>
      <c r="K18" s="12">
        <v>12</v>
      </c>
      <c r="L18" s="23"/>
    </row>
    <row r="19" spans="1:12" x14ac:dyDescent="0.15">
      <c r="A19" s="113"/>
      <c r="B19" s="10"/>
      <c r="C19" s="16"/>
      <c r="D19" s="12"/>
      <c r="E19" s="13"/>
      <c r="F19" s="11"/>
      <c r="G19" s="14"/>
      <c r="H19" s="115"/>
      <c r="I19" s="10" t="s">
        <v>58</v>
      </c>
      <c r="J19" s="16" t="s">
        <v>195</v>
      </c>
      <c r="K19" s="12">
        <v>6</v>
      </c>
      <c r="L19" s="23"/>
    </row>
    <row r="20" spans="1:12" ht="36" x14ac:dyDescent="0.15">
      <c r="A20" s="113"/>
      <c r="B20" s="10" t="s">
        <v>62</v>
      </c>
      <c r="C20" s="16" t="s">
        <v>155</v>
      </c>
      <c r="D20" s="12">
        <v>12</v>
      </c>
      <c r="E20" s="13"/>
      <c r="F20" s="11" t="s">
        <v>196</v>
      </c>
      <c r="G20" s="14">
        <v>1</v>
      </c>
      <c r="H20" s="115"/>
      <c r="I20" s="10" t="s">
        <v>62</v>
      </c>
      <c r="J20" s="16" t="s">
        <v>197</v>
      </c>
      <c r="K20" s="12">
        <v>12</v>
      </c>
      <c r="L20" s="23"/>
    </row>
    <row r="21" spans="1:12" x14ac:dyDescent="0.15">
      <c r="A21" s="113"/>
      <c r="B21" s="10" t="s">
        <v>62</v>
      </c>
      <c r="C21" s="16" t="s">
        <v>157</v>
      </c>
      <c r="D21" s="12">
        <v>12</v>
      </c>
      <c r="E21" s="13"/>
      <c r="F21" s="11" t="s">
        <v>64</v>
      </c>
      <c r="G21" s="14">
        <v>1</v>
      </c>
      <c r="H21" s="115"/>
      <c r="I21" s="10" t="s">
        <v>62</v>
      </c>
      <c r="J21" s="16" t="s">
        <v>198</v>
      </c>
      <c r="K21" s="12">
        <v>6</v>
      </c>
      <c r="L21" s="23"/>
    </row>
    <row r="22" spans="1:12" ht="36" x14ac:dyDescent="0.15">
      <c r="A22" s="113"/>
      <c r="B22" s="10" t="s">
        <v>62</v>
      </c>
      <c r="C22" s="16" t="s">
        <v>160</v>
      </c>
      <c r="D22" s="12"/>
      <c r="E22" s="13"/>
      <c r="F22" s="11" t="s">
        <v>199</v>
      </c>
      <c r="G22" s="14"/>
      <c r="H22" s="115"/>
      <c r="I22" s="10" t="s">
        <v>62</v>
      </c>
      <c r="J22" s="16" t="s">
        <v>200</v>
      </c>
      <c r="K22" s="12">
        <v>12</v>
      </c>
      <c r="L22" s="23"/>
    </row>
    <row r="23" spans="1:12" ht="24" x14ac:dyDescent="0.15">
      <c r="A23" s="113"/>
      <c r="B23" s="10" t="s">
        <v>62</v>
      </c>
      <c r="C23" s="16" t="s">
        <v>201</v>
      </c>
      <c r="D23" s="12">
        <v>6</v>
      </c>
      <c r="E23" s="13"/>
      <c r="F23" s="11" t="s">
        <v>202</v>
      </c>
      <c r="G23" s="14">
        <v>1</v>
      </c>
      <c r="H23" s="115"/>
      <c r="I23" s="10"/>
      <c r="J23" s="11"/>
      <c r="K23" s="12"/>
      <c r="L23" s="23"/>
    </row>
    <row r="24" spans="1:12" ht="24" x14ac:dyDescent="0.15">
      <c r="A24" s="113"/>
      <c r="B24" s="10"/>
      <c r="C24" s="16"/>
      <c r="D24" s="12"/>
      <c r="E24" s="13"/>
      <c r="F24" s="11"/>
      <c r="G24" s="14"/>
      <c r="H24" s="115"/>
      <c r="I24" s="10" t="s">
        <v>70</v>
      </c>
      <c r="J24" s="11" t="s">
        <v>203</v>
      </c>
      <c r="K24" s="12">
        <v>6</v>
      </c>
      <c r="L24" s="23"/>
    </row>
    <row r="25" spans="1:12" ht="36" x14ac:dyDescent="0.15">
      <c r="A25" s="113"/>
      <c r="B25" s="10" t="s">
        <v>70</v>
      </c>
      <c r="C25" s="16" t="s">
        <v>177</v>
      </c>
      <c r="D25" s="12">
        <v>30</v>
      </c>
      <c r="E25" s="13"/>
      <c r="F25" s="11" t="s">
        <v>55</v>
      </c>
      <c r="G25" s="14">
        <v>1.5</v>
      </c>
      <c r="H25" s="115"/>
      <c r="I25" s="10" t="s">
        <v>70</v>
      </c>
      <c r="J25" s="11" t="s">
        <v>204</v>
      </c>
      <c r="K25" s="12">
        <v>12</v>
      </c>
      <c r="L25" s="23"/>
    </row>
    <row r="26" spans="1:12" x14ac:dyDescent="0.15">
      <c r="A26" s="113"/>
      <c r="B26" s="10"/>
      <c r="C26" s="11"/>
      <c r="D26" s="12"/>
      <c r="E26" s="13"/>
      <c r="F26" s="11"/>
      <c r="G26" s="14"/>
      <c r="H26" s="115"/>
      <c r="I26" s="10" t="s">
        <v>70</v>
      </c>
      <c r="J26" s="11" t="s">
        <v>205</v>
      </c>
      <c r="K26" s="12">
        <v>12</v>
      </c>
      <c r="L26" s="23"/>
    </row>
    <row r="27" spans="1:12" x14ac:dyDescent="0.15">
      <c r="A27" s="113"/>
      <c r="B27" s="10"/>
      <c r="C27" s="16"/>
      <c r="D27" s="12"/>
      <c r="E27" s="13"/>
      <c r="F27" s="11"/>
      <c r="G27" s="14"/>
      <c r="H27" s="115"/>
      <c r="I27" s="10"/>
      <c r="J27" s="11"/>
      <c r="K27" s="12"/>
      <c r="L27" s="23"/>
    </row>
    <row r="28" spans="1:12" x14ac:dyDescent="0.15">
      <c r="A28" s="113"/>
      <c r="B28" s="10" t="s">
        <v>75</v>
      </c>
      <c r="C28" s="16" t="s">
        <v>165</v>
      </c>
      <c r="D28" s="12">
        <v>30</v>
      </c>
      <c r="E28" s="13"/>
      <c r="F28" s="11"/>
      <c r="G28" s="14">
        <v>1</v>
      </c>
      <c r="H28" s="115"/>
      <c r="I28" s="10" t="s">
        <v>75</v>
      </c>
      <c r="J28" s="16" t="s">
        <v>206</v>
      </c>
      <c r="K28" s="12"/>
      <c r="L28" s="23"/>
    </row>
    <row r="29" spans="1:12" ht="24.75" customHeight="1" x14ac:dyDescent="0.15">
      <c r="A29" s="113"/>
      <c r="B29" s="10"/>
      <c r="C29" s="16"/>
      <c r="D29" s="12"/>
      <c r="E29" s="13"/>
      <c r="F29" s="11"/>
      <c r="G29" s="14"/>
      <c r="H29" s="115"/>
      <c r="I29" s="10"/>
      <c r="J29" s="16"/>
      <c r="K29" s="12"/>
      <c r="L29" s="23"/>
    </row>
    <row r="30" spans="1:12" x14ac:dyDescent="0.15">
      <c r="A30" s="113"/>
      <c r="B30" s="10" t="s">
        <v>80</v>
      </c>
      <c r="C30" s="11" t="s">
        <v>207</v>
      </c>
      <c r="D30" s="12">
        <v>30</v>
      </c>
      <c r="E30" s="13"/>
      <c r="F30" s="11" t="s">
        <v>55</v>
      </c>
      <c r="G30" s="14">
        <v>1</v>
      </c>
      <c r="H30" s="115"/>
      <c r="I30" s="10" t="s">
        <v>80</v>
      </c>
      <c r="J30" s="11" t="s">
        <v>208</v>
      </c>
      <c r="K30" s="12">
        <v>18</v>
      </c>
      <c r="L30" s="23"/>
    </row>
    <row r="31" spans="1:12" x14ac:dyDescent="0.15">
      <c r="A31" s="113"/>
      <c r="B31" s="10"/>
      <c r="C31" s="16"/>
      <c r="D31" s="12"/>
      <c r="E31" s="13"/>
      <c r="F31" s="11"/>
      <c r="G31" s="14"/>
      <c r="H31" s="115"/>
      <c r="I31" s="10" t="s">
        <v>80</v>
      </c>
      <c r="J31" s="11" t="s">
        <v>209</v>
      </c>
      <c r="K31" s="12">
        <v>12</v>
      </c>
      <c r="L31" s="23"/>
    </row>
    <row r="32" spans="1:12" ht="36" x14ac:dyDescent="0.15">
      <c r="A32" s="113"/>
      <c r="B32" s="10" t="s">
        <v>83</v>
      </c>
      <c r="C32" s="11" t="s">
        <v>210</v>
      </c>
      <c r="D32" s="12">
        <v>24</v>
      </c>
      <c r="E32" s="13"/>
      <c r="F32" s="11"/>
      <c r="G32" s="14">
        <v>1</v>
      </c>
      <c r="H32" s="115"/>
      <c r="I32" s="10" t="s">
        <v>83</v>
      </c>
      <c r="J32" s="11" t="s">
        <v>211</v>
      </c>
      <c r="K32" s="12">
        <v>18</v>
      </c>
      <c r="L32" s="23"/>
    </row>
    <row r="33" spans="1:12" ht="36" x14ac:dyDescent="0.15">
      <c r="A33" s="113"/>
      <c r="B33" s="10" t="s">
        <v>83</v>
      </c>
      <c r="C33" s="11" t="s">
        <v>212</v>
      </c>
      <c r="D33" s="12">
        <v>6</v>
      </c>
      <c r="E33" s="13"/>
      <c r="F33" s="11"/>
      <c r="G33" s="14">
        <v>1</v>
      </c>
      <c r="H33" s="115"/>
      <c r="I33" s="10" t="s">
        <v>83</v>
      </c>
      <c r="J33" s="11" t="s">
        <v>213</v>
      </c>
      <c r="K33" s="12">
        <v>12</v>
      </c>
      <c r="L33" s="23"/>
    </row>
    <row r="34" spans="1:12" x14ac:dyDescent="0.15">
      <c r="A34" s="113"/>
      <c r="B34" s="10"/>
      <c r="C34" s="16"/>
      <c r="D34" s="12"/>
      <c r="E34" s="13"/>
      <c r="F34" s="11"/>
      <c r="G34" s="14"/>
      <c r="H34" s="115"/>
      <c r="I34" s="10"/>
      <c r="J34" s="11"/>
      <c r="K34" s="12"/>
      <c r="L34" s="23"/>
    </row>
    <row r="35" spans="1:12" x14ac:dyDescent="0.15">
      <c r="A35" s="113"/>
      <c r="B35" s="10"/>
      <c r="C35" s="16"/>
      <c r="D35" s="12"/>
      <c r="E35" s="13"/>
      <c r="F35" s="11"/>
      <c r="G35" s="14"/>
      <c r="H35" s="115"/>
      <c r="I35" s="10"/>
      <c r="J35" s="11"/>
      <c r="K35" s="12"/>
      <c r="L35" s="23"/>
    </row>
    <row r="36" spans="1:12" x14ac:dyDescent="0.15">
      <c r="A36" s="113"/>
      <c r="B36" s="10"/>
      <c r="C36" s="16"/>
      <c r="D36" s="12"/>
      <c r="E36" s="13"/>
      <c r="F36" s="11"/>
      <c r="G36" s="14"/>
      <c r="H36" s="115"/>
      <c r="I36" s="10"/>
      <c r="J36" s="11"/>
      <c r="K36" s="12"/>
      <c r="L36" s="23"/>
    </row>
    <row r="37" spans="1:12" x14ac:dyDescent="0.15">
      <c r="A37" s="113"/>
      <c r="B37" s="10"/>
      <c r="C37" s="11"/>
      <c r="D37" s="12"/>
      <c r="E37" s="13"/>
      <c r="F37" s="11"/>
      <c r="G37" s="14"/>
      <c r="H37" s="115"/>
      <c r="I37" s="10"/>
      <c r="J37" s="11"/>
      <c r="K37" s="12"/>
      <c r="L37" s="23"/>
    </row>
    <row r="38" spans="1:12" x14ac:dyDescent="0.15">
      <c r="A38" s="113"/>
      <c r="B38" s="10"/>
      <c r="C38" s="11"/>
      <c r="D38" s="12"/>
      <c r="E38" s="13"/>
      <c r="F38" s="11"/>
      <c r="G38" s="14"/>
      <c r="H38" s="115"/>
      <c r="I38" s="10"/>
      <c r="J38" s="11"/>
      <c r="K38" s="12"/>
      <c r="L38" s="23"/>
    </row>
    <row r="39" spans="1:12" x14ac:dyDescent="0.15">
      <c r="A39" s="113"/>
      <c r="B39" s="10"/>
      <c r="C39" s="16"/>
      <c r="D39" s="12"/>
      <c r="E39" s="13"/>
      <c r="F39" s="11"/>
      <c r="G39" s="14"/>
      <c r="H39" s="115"/>
      <c r="I39" s="10"/>
      <c r="J39" s="16"/>
      <c r="K39" s="12"/>
      <c r="L39" s="23"/>
    </row>
    <row r="40" spans="1:12" x14ac:dyDescent="0.15">
      <c r="A40" s="113"/>
      <c r="B40" s="10"/>
      <c r="C40" s="11"/>
      <c r="D40" s="12"/>
      <c r="E40" s="13"/>
      <c r="F40" s="11"/>
      <c r="G40" s="14"/>
      <c r="H40" s="115"/>
      <c r="I40" s="10"/>
      <c r="J40" s="16"/>
      <c r="K40" s="12"/>
      <c r="L40" s="23"/>
    </row>
    <row r="41" spans="1:12" x14ac:dyDescent="0.15">
      <c r="A41" s="113"/>
      <c r="B41" s="10"/>
      <c r="C41" s="11"/>
      <c r="D41" s="12"/>
      <c r="E41" s="13"/>
      <c r="F41" s="11"/>
      <c r="G41" s="14"/>
      <c r="H41" s="115"/>
      <c r="I41" s="10"/>
      <c r="J41" s="16"/>
      <c r="K41" s="12"/>
      <c r="L41" s="23"/>
    </row>
    <row r="42" spans="1:12" x14ac:dyDescent="0.15">
      <c r="A42" s="113"/>
      <c r="B42" s="10"/>
      <c r="C42" s="16"/>
      <c r="D42" s="12"/>
      <c r="E42" s="13"/>
      <c r="F42" s="11"/>
      <c r="G42" s="18"/>
      <c r="H42" s="115"/>
      <c r="I42" s="10"/>
      <c r="J42" s="16"/>
      <c r="K42" s="12"/>
      <c r="L42" s="23"/>
    </row>
    <row r="43" spans="1:12" x14ac:dyDescent="0.15">
      <c r="A43" s="113"/>
      <c r="B43" s="19"/>
      <c r="C43" s="19"/>
      <c r="D43" s="19"/>
      <c r="E43" s="19"/>
      <c r="F43" s="2"/>
      <c r="G43" s="2"/>
      <c r="H43" s="115"/>
      <c r="I43" s="2"/>
      <c r="J43" s="108"/>
      <c r="K43" s="109"/>
      <c r="L43" s="23"/>
    </row>
    <row r="44" spans="1:12" x14ac:dyDescent="0.15">
      <c r="A44" s="113"/>
      <c r="B44" s="15"/>
      <c r="C44" s="20"/>
      <c r="D44" s="21"/>
      <c r="E44" s="22"/>
      <c r="F44" s="23"/>
      <c r="G44" s="24"/>
      <c r="H44" s="115"/>
      <c r="I44" s="24"/>
      <c r="J44" s="23"/>
      <c r="K44" s="23"/>
      <c r="L44" s="23"/>
    </row>
    <row r="45" spans="1:12" x14ac:dyDescent="0.15">
      <c r="A45" s="113"/>
      <c r="B45" s="15"/>
      <c r="C45" s="20"/>
      <c r="D45" s="21"/>
      <c r="E45" s="22"/>
      <c r="F45" s="23"/>
      <c r="G45" s="24"/>
      <c r="H45" s="115"/>
      <c r="I45" s="24"/>
      <c r="J45" s="23"/>
      <c r="K45" s="23"/>
      <c r="L45" s="23"/>
    </row>
    <row r="46" spans="1:12" x14ac:dyDescent="0.15">
      <c r="A46" s="113"/>
      <c r="B46" s="15"/>
      <c r="C46" s="20"/>
      <c r="D46" s="21"/>
      <c r="E46" s="22"/>
      <c r="F46" s="23"/>
      <c r="G46" s="24"/>
      <c r="H46" s="115"/>
      <c r="I46" s="24"/>
      <c r="J46" s="23"/>
      <c r="K46" s="23"/>
      <c r="L46" s="23"/>
    </row>
    <row r="47" spans="1:12" x14ac:dyDescent="0.15">
      <c r="A47" s="113"/>
      <c r="B47" s="15"/>
      <c r="C47" s="27"/>
      <c r="D47" s="21"/>
      <c r="E47" s="22"/>
      <c r="F47" s="23"/>
      <c r="G47" s="24"/>
      <c r="H47" s="115"/>
      <c r="I47" s="24"/>
      <c r="J47" s="23"/>
      <c r="K47" s="23"/>
      <c r="L47" s="23"/>
    </row>
    <row r="48" spans="1:12" x14ac:dyDescent="0.15">
      <c r="A48" s="113"/>
      <c r="B48" s="22"/>
      <c r="C48" s="22"/>
      <c r="D48" s="22"/>
      <c r="E48" s="22"/>
      <c r="F48" s="23"/>
      <c r="G48" s="24"/>
      <c r="H48" s="115"/>
      <c r="I48" s="24"/>
      <c r="J48" s="23"/>
      <c r="K48" s="23"/>
      <c r="L48" s="23"/>
    </row>
    <row r="49" spans="1:12" x14ac:dyDescent="0.15">
      <c r="A49" s="113"/>
      <c r="B49" s="23"/>
      <c r="C49" s="23"/>
      <c r="D49" s="23"/>
      <c r="E49" s="23"/>
      <c r="F49" s="23"/>
      <c r="G49" s="24"/>
      <c r="H49" s="115"/>
      <c r="I49" s="24"/>
      <c r="J49" s="23"/>
      <c r="K49" s="23"/>
      <c r="L49" s="23"/>
    </row>
    <row r="50" spans="1:12" x14ac:dyDescent="0.15">
      <c r="A50" s="113"/>
      <c r="H50" s="115"/>
      <c r="L50" s="23"/>
    </row>
    <row r="51" spans="1:12" x14ac:dyDescent="0.15">
      <c r="A51" s="113"/>
      <c r="H51" s="115"/>
      <c r="L51" s="23"/>
    </row>
    <row r="52" spans="1:12" x14ac:dyDescent="0.15">
      <c r="A52" s="113"/>
      <c r="H52" s="115"/>
      <c r="L52" s="23"/>
    </row>
    <row r="53" spans="1:12" x14ac:dyDescent="0.15">
      <c r="A53" s="2"/>
      <c r="H53" s="2"/>
      <c r="L53" s="23"/>
    </row>
    <row r="54" spans="1:12" x14ac:dyDescent="0.15">
      <c r="A54" s="25" t="s">
        <v>87</v>
      </c>
      <c r="H54" s="24" t="s">
        <v>88</v>
      </c>
      <c r="L54" s="23"/>
    </row>
    <row r="55" spans="1:12" x14ac:dyDescent="0.15">
      <c r="A55" s="25" t="s">
        <v>89</v>
      </c>
      <c r="H55" s="24" t="s">
        <v>90</v>
      </c>
      <c r="L55" s="23"/>
    </row>
    <row r="56" spans="1:12" x14ac:dyDescent="0.15">
      <c r="A56" s="25" t="s">
        <v>91</v>
      </c>
      <c r="H56" s="24" t="s">
        <v>92</v>
      </c>
      <c r="L56" s="23"/>
    </row>
    <row r="57" spans="1:12" x14ac:dyDescent="0.15">
      <c r="A57" s="25" t="s">
        <v>93</v>
      </c>
      <c r="H57" s="24" t="s">
        <v>94</v>
      </c>
      <c r="L57" s="23"/>
    </row>
    <row r="58" spans="1:12" x14ac:dyDescent="0.15">
      <c r="A58" s="25" t="s">
        <v>95</v>
      </c>
      <c r="H58" s="24" t="s">
        <v>96</v>
      </c>
      <c r="L58" s="23"/>
    </row>
    <row r="59" spans="1:12" x14ac:dyDescent="0.15">
      <c r="A59" s="25" t="s">
        <v>97</v>
      </c>
      <c r="H59" s="24" t="s">
        <v>98</v>
      </c>
      <c r="L59"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22" t="s">
        <v>14</v>
      </c>
      <c r="B1" s="123"/>
      <c r="C1" s="123"/>
      <c r="D1" s="123"/>
      <c r="E1" s="123"/>
      <c r="F1" s="123"/>
      <c r="G1" s="124"/>
      <c r="H1" s="125" t="s">
        <v>15</v>
      </c>
      <c r="I1" s="125"/>
      <c r="J1" s="126">
        <v>41936</v>
      </c>
      <c r="K1" s="126"/>
      <c r="L1" s="26"/>
    </row>
    <row r="2" spans="1:12" x14ac:dyDescent="0.15">
      <c r="A2" s="1"/>
      <c r="B2" s="120" t="s">
        <v>16</v>
      </c>
      <c r="C2" s="108"/>
      <c r="D2" s="108"/>
      <c r="E2" s="108"/>
      <c r="F2" s="108"/>
      <c r="G2" s="109"/>
      <c r="H2" s="121" t="s">
        <v>17</v>
      </c>
      <c r="I2" s="121"/>
      <c r="J2" s="121"/>
      <c r="K2" s="121"/>
      <c r="L2" s="25"/>
    </row>
    <row r="3" spans="1:12" ht="36" x14ac:dyDescent="0.15">
      <c r="A3" s="4" t="s">
        <v>18</v>
      </c>
      <c r="B3" s="116"/>
      <c r="C3" s="117"/>
      <c r="D3" s="117"/>
      <c r="E3" s="117"/>
      <c r="F3" s="117"/>
      <c r="G3" s="118"/>
      <c r="H3" s="127"/>
      <c r="I3" s="119"/>
      <c r="J3" s="119"/>
      <c r="K3" s="119"/>
      <c r="L3" s="25"/>
    </row>
    <row r="4" spans="1:12" x14ac:dyDescent="0.15">
      <c r="A4" s="120" t="s">
        <v>19</v>
      </c>
      <c r="B4" s="108"/>
      <c r="C4" s="108"/>
      <c r="D4" s="108"/>
      <c r="E4" s="108"/>
      <c r="F4" s="108"/>
      <c r="G4" s="109"/>
      <c r="H4" s="121" t="s">
        <v>20</v>
      </c>
      <c r="I4" s="121"/>
      <c r="J4" s="121"/>
      <c r="K4" s="121"/>
      <c r="L4" s="25"/>
    </row>
    <row r="5" spans="1:12" ht="24" x14ac:dyDescent="0.15">
      <c r="A5" s="5"/>
      <c r="B5" s="3" t="s">
        <v>21</v>
      </c>
      <c r="C5" s="120" t="s">
        <v>22</v>
      </c>
      <c r="D5" s="108"/>
      <c r="E5" s="108"/>
      <c r="F5" s="109"/>
      <c r="G5" s="6" t="s">
        <v>23</v>
      </c>
      <c r="H5" s="3" t="s">
        <v>21</v>
      </c>
      <c r="I5" s="121" t="s">
        <v>24</v>
      </c>
      <c r="J5" s="121"/>
      <c r="K5" s="121"/>
      <c r="L5" s="25"/>
    </row>
    <row r="6" spans="1:12" ht="39.75" customHeight="1" x14ac:dyDescent="0.15">
      <c r="A6" s="110" t="s">
        <v>25</v>
      </c>
      <c r="B6" s="7" t="s">
        <v>26</v>
      </c>
      <c r="C6" s="104" t="s">
        <v>214</v>
      </c>
      <c r="D6" s="105"/>
      <c r="E6" s="105"/>
      <c r="F6" s="106"/>
      <c r="G6" s="8"/>
      <c r="H6" s="7" t="s">
        <v>26</v>
      </c>
      <c r="I6" s="107" t="s">
        <v>215</v>
      </c>
      <c r="J6" s="107"/>
      <c r="K6" s="107"/>
      <c r="L6" s="25"/>
    </row>
    <row r="7" spans="1:12" ht="71.25" customHeight="1" x14ac:dyDescent="0.15">
      <c r="A7" s="111"/>
      <c r="B7" s="7" t="s">
        <v>29</v>
      </c>
      <c r="C7" s="104" t="s">
        <v>216</v>
      </c>
      <c r="D7" s="105"/>
      <c r="E7" s="105"/>
      <c r="F7" s="106"/>
      <c r="G7" s="8"/>
      <c r="H7" s="7" t="s">
        <v>29</v>
      </c>
      <c r="I7" s="107" t="s">
        <v>217</v>
      </c>
      <c r="J7" s="107"/>
      <c r="K7" s="107"/>
      <c r="L7" s="25"/>
    </row>
    <row r="8" spans="1:12" ht="24" customHeight="1" x14ac:dyDescent="0.15">
      <c r="A8" s="111"/>
      <c r="B8" s="7" t="s">
        <v>32</v>
      </c>
      <c r="C8" s="104" t="s">
        <v>218</v>
      </c>
      <c r="D8" s="105"/>
      <c r="E8" s="105"/>
      <c r="F8" s="106"/>
      <c r="G8" s="8"/>
      <c r="H8" s="7" t="s">
        <v>32</v>
      </c>
      <c r="I8" s="107" t="s">
        <v>219</v>
      </c>
      <c r="J8" s="107"/>
      <c r="K8" s="107"/>
      <c r="L8" s="25"/>
    </row>
    <row r="9" spans="1:12" ht="33.75" customHeight="1" x14ac:dyDescent="0.15">
      <c r="A9" s="111"/>
      <c r="B9" s="7" t="s">
        <v>35</v>
      </c>
      <c r="C9" s="104" t="s">
        <v>220</v>
      </c>
      <c r="D9" s="105"/>
      <c r="E9" s="105"/>
      <c r="F9" s="106"/>
      <c r="G9" s="8"/>
      <c r="H9" s="7" t="s">
        <v>35</v>
      </c>
      <c r="I9" s="107" t="s">
        <v>221</v>
      </c>
      <c r="J9" s="107"/>
      <c r="K9" s="107"/>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ht="24" x14ac:dyDescent="0.15">
      <c r="A11" s="113"/>
      <c r="B11" s="10" t="s">
        <v>45</v>
      </c>
      <c r="C11" s="11" t="s">
        <v>222</v>
      </c>
      <c r="D11" s="12">
        <v>12</v>
      </c>
      <c r="E11" s="13"/>
      <c r="F11" s="11" t="s">
        <v>223</v>
      </c>
      <c r="G11" s="14">
        <v>1.5</v>
      </c>
      <c r="H11" s="115"/>
      <c r="I11" s="10" t="s">
        <v>45</v>
      </c>
      <c r="J11" s="16" t="s">
        <v>224</v>
      </c>
      <c r="K11" s="12">
        <v>12</v>
      </c>
      <c r="L11" s="23"/>
    </row>
    <row r="12" spans="1:12" x14ac:dyDescent="0.15">
      <c r="A12" s="113"/>
      <c r="B12" s="10" t="s">
        <v>45</v>
      </c>
      <c r="C12" s="16" t="s">
        <v>184</v>
      </c>
      <c r="D12" s="12">
        <v>6</v>
      </c>
      <c r="E12" s="13"/>
      <c r="F12" s="11" t="s">
        <v>51</v>
      </c>
      <c r="G12" s="14">
        <v>1</v>
      </c>
      <c r="H12" s="115"/>
      <c r="I12" s="10" t="s">
        <v>45</v>
      </c>
      <c r="J12" s="16" t="s">
        <v>225</v>
      </c>
      <c r="K12" s="12">
        <v>6</v>
      </c>
      <c r="L12" s="23"/>
    </row>
    <row r="13" spans="1:12" ht="36" x14ac:dyDescent="0.15">
      <c r="A13" s="113"/>
      <c r="B13" s="10" t="s">
        <v>45</v>
      </c>
      <c r="C13" s="16" t="s">
        <v>185</v>
      </c>
      <c r="D13" s="12">
        <v>12</v>
      </c>
      <c r="E13" s="13"/>
      <c r="F13" s="11" t="s">
        <v>226</v>
      </c>
      <c r="G13" s="14">
        <v>1</v>
      </c>
      <c r="H13" s="115"/>
      <c r="I13" s="10" t="s">
        <v>45</v>
      </c>
      <c r="J13" s="16" t="s">
        <v>227</v>
      </c>
      <c r="K13" s="12">
        <v>12</v>
      </c>
      <c r="L13" s="23"/>
    </row>
    <row r="14" spans="1:12" x14ac:dyDescent="0.15">
      <c r="A14" s="113"/>
      <c r="B14" s="10"/>
      <c r="C14" s="16"/>
      <c r="D14" s="12"/>
      <c r="E14" s="13"/>
      <c r="F14" s="11"/>
      <c r="G14" s="14"/>
      <c r="H14" s="115"/>
      <c r="I14" s="10"/>
      <c r="J14" s="16"/>
      <c r="K14" s="12"/>
      <c r="L14" s="23"/>
    </row>
    <row r="15" spans="1:12" ht="24" x14ac:dyDescent="0.15">
      <c r="A15" s="113"/>
      <c r="B15" s="10" t="s">
        <v>53</v>
      </c>
      <c r="C15" s="16" t="s">
        <v>186</v>
      </c>
      <c r="D15" s="12">
        <v>6</v>
      </c>
      <c r="E15" s="13"/>
      <c r="F15" s="11" t="s">
        <v>228</v>
      </c>
      <c r="G15" s="14">
        <v>1</v>
      </c>
      <c r="H15" s="115"/>
      <c r="I15" s="10" t="s">
        <v>53</v>
      </c>
      <c r="J15" s="16" t="s">
        <v>229</v>
      </c>
      <c r="K15" s="12">
        <v>30</v>
      </c>
      <c r="L15" s="23"/>
    </row>
    <row r="16" spans="1:12" ht="24" x14ac:dyDescent="0.15">
      <c r="A16" s="113"/>
      <c r="B16" s="10" t="s">
        <v>53</v>
      </c>
      <c r="C16" s="16" t="s">
        <v>187</v>
      </c>
      <c r="D16" s="12">
        <v>24</v>
      </c>
      <c r="E16" s="13"/>
      <c r="F16" s="11" t="s">
        <v>230</v>
      </c>
      <c r="G16" s="14">
        <v>1</v>
      </c>
      <c r="H16" s="115"/>
      <c r="I16" s="10" t="s">
        <v>53</v>
      </c>
      <c r="J16" s="16" t="s">
        <v>231</v>
      </c>
      <c r="K16" s="12"/>
      <c r="L16" s="23"/>
    </row>
    <row r="17" spans="1:12" x14ac:dyDescent="0.15">
      <c r="A17" s="113"/>
      <c r="B17" s="10"/>
      <c r="C17" s="16"/>
      <c r="D17" s="12"/>
      <c r="E17" s="13"/>
      <c r="F17" s="11"/>
      <c r="G17" s="14"/>
      <c r="H17" s="115"/>
      <c r="I17" s="10"/>
      <c r="J17" s="16"/>
      <c r="K17" s="12"/>
      <c r="L17" s="23"/>
    </row>
    <row r="18" spans="1:12" ht="36" x14ac:dyDescent="0.15">
      <c r="A18" s="113"/>
      <c r="B18" s="10" t="s">
        <v>58</v>
      </c>
      <c r="C18" s="16" t="s">
        <v>232</v>
      </c>
      <c r="D18" s="12">
        <v>18</v>
      </c>
      <c r="E18" s="13"/>
      <c r="F18" s="11" t="s">
        <v>233</v>
      </c>
      <c r="G18" s="14">
        <v>1.5</v>
      </c>
      <c r="H18" s="115"/>
      <c r="I18" s="10" t="s">
        <v>58</v>
      </c>
      <c r="J18" s="16" t="s">
        <v>234</v>
      </c>
      <c r="K18" s="12">
        <v>18</v>
      </c>
      <c r="L18" s="23"/>
    </row>
    <row r="19" spans="1:12" ht="24" x14ac:dyDescent="0.15">
      <c r="A19" s="113"/>
      <c r="B19" s="10" t="s">
        <v>58</v>
      </c>
      <c r="C19" s="16" t="s">
        <v>235</v>
      </c>
      <c r="D19" s="12">
        <v>12</v>
      </c>
      <c r="E19" s="13"/>
      <c r="F19" s="11" t="s">
        <v>236</v>
      </c>
      <c r="G19" s="14">
        <v>1</v>
      </c>
      <c r="H19" s="115"/>
      <c r="I19" s="10" t="s">
        <v>58</v>
      </c>
      <c r="J19" s="16" t="s">
        <v>237</v>
      </c>
      <c r="K19" s="12">
        <v>12</v>
      </c>
      <c r="L19" s="23"/>
    </row>
    <row r="20" spans="1:12" x14ac:dyDescent="0.15">
      <c r="A20" s="113"/>
      <c r="B20" s="10"/>
      <c r="C20" s="16"/>
      <c r="D20" s="12"/>
      <c r="E20" s="13"/>
      <c r="F20" s="11"/>
      <c r="G20" s="14"/>
      <c r="H20" s="115"/>
      <c r="I20" s="10"/>
      <c r="J20" s="16"/>
      <c r="K20" s="12"/>
      <c r="L20" s="23"/>
    </row>
    <row r="21" spans="1:12" ht="36" x14ac:dyDescent="0.15">
      <c r="A21" s="113"/>
      <c r="B21" s="10" t="s">
        <v>62</v>
      </c>
      <c r="C21" s="16" t="s">
        <v>197</v>
      </c>
      <c r="D21" s="12">
        <v>12</v>
      </c>
      <c r="E21" s="13"/>
      <c r="F21" s="11" t="s">
        <v>238</v>
      </c>
      <c r="G21" s="14">
        <v>1.5</v>
      </c>
      <c r="H21" s="115"/>
      <c r="I21" s="10" t="s">
        <v>62</v>
      </c>
      <c r="J21" s="16" t="s">
        <v>198</v>
      </c>
      <c r="K21" s="12">
        <v>6</v>
      </c>
      <c r="L21" s="23"/>
    </row>
    <row r="22" spans="1:12" ht="36" x14ac:dyDescent="0.15">
      <c r="A22" s="113"/>
      <c r="B22" s="10" t="s">
        <v>62</v>
      </c>
      <c r="C22" s="16" t="s">
        <v>198</v>
      </c>
      <c r="D22" s="12">
        <v>6</v>
      </c>
      <c r="E22" s="13"/>
      <c r="F22" s="11" t="s">
        <v>239</v>
      </c>
      <c r="G22" s="14">
        <v>1</v>
      </c>
      <c r="H22" s="115"/>
      <c r="I22" s="10" t="s">
        <v>62</v>
      </c>
      <c r="J22" s="11" t="s">
        <v>240</v>
      </c>
      <c r="K22" s="12">
        <v>12</v>
      </c>
      <c r="L22" s="23"/>
    </row>
    <row r="23" spans="1:12" ht="36" x14ac:dyDescent="0.15">
      <c r="A23" s="113"/>
      <c r="B23" s="10" t="s">
        <v>62</v>
      </c>
      <c r="C23" s="16" t="s">
        <v>200</v>
      </c>
      <c r="D23" s="12">
        <v>12</v>
      </c>
      <c r="E23" s="13"/>
      <c r="F23" s="11" t="s">
        <v>241</v>
      </c>
      <c r="G23" s="14">
        <v>1.5</v>
      </c>
      <c r="H23" s="115"/>
      <c r="I23" s="10" t="s">
        <v>62</v>
      </c>
      <c r="J23" s="11" t="s">
        <v>242</v>
      </c>
      <c r="K23" s="12">
        <v>12</v>
      </c>
      <c r="L23" s="23"/>
    </row>
    <row r="24" spans="1:12" ht="24" x14ac:dyDescent="0.15">
      <c r="A24" s="113"/>
      <c r="B24" s="10" t="s">
        <v>62</v>
      </c>
      <c r="C24" s="11" t="s">
        <v>243</v>
      </c>
      <c r="D24" s="12">
        <v>6</v>
      </c>
      <c r="E24" s="13"/>
      <c r="F24" s="11" t="s">
        <v>64</v>
      </c>
      <c r="G24" s="14">
        <v>1</v>
      </c>
      <c r="H24" s="115"/>
      <c r="I24" s="10"/>
      <c r="J24" s="11"/>
      <c r="K24" s="12"/>
      <c r="L24" s="23"/>
    </row>
    <row r="25" spans="1:12" ht="24" x14ac:dyDescent="0.15">
      <c r="A25" s="113"/>
      <c r="B25" s="10" t="s">
        <v>62</v>
      </c>
      <c r="C25" s="16" t="s">
        <v>244</v>
      </c>
      <c r="D25" s="12"/>
      <c r="E25" s="13"/>
      <c r="F25" s="11"/>
      <c r="G25" s="14"/>
      <c r="H25" s="115"/>
      <c r="I25" s="10"/>
      <c r="J25" s="11"/>
      <c r="K25" s="12"/>
      <c r="L25" s="23"/>
    </row>
    <row r="26" spans="1:12" x14ac:dyDescent="0.15">
      <c r="A26" s="113"/>
      <c r="B26" s="10"/>
      <c r="C26" s="16"/>
      <c r="D26" s="12"/>
      <c r="E26" s="13"/>
      <c r="F26" s="11"/>
      <c r="G26" s="14"/>
      <c r="H26" s="115"/>
      <c r="I26" s="10"/>
      <c r="J26" s="11"/>
      <c r="K26" s="12"/>
      <c r="L26" s="23"/>
    </row>
    <row r="27" spans="1:12" ht="36" x14ac:dyDescent="0.15">
      <c r="A27" s="113"/>
      <c r="B27" s="10" t="s">
        <v>70</v>
      </c>
      <c r="C27" s="16" t="s">
        <v>245</v>
      </c>
      <c r="D27" s="12">
        <v>12</v>
      </c>
      <c r="E27" s="13"/>
      <c r="F27" s="11" t="s">
        <v>55</v>
      </c>
      <c r="G27" s="14">
        <v>1.5</v>
      </c>
      <c r="H27" s="115"/>
      <c r="I27" s="10" t="s">
        <v>70</v>
      </c>
      <c r="J27" s="16" t="s">
        <v>246</v>
      </c>
      <c r="K27" s="12">
        <v>24</v>
      </c>
      <c r="L27" s="23"/>
    </row>
    <row r="28" spans="1:12" ht="24.75" customHeight="1" x14ac:dyDescent="0.15">
      <c r="A28" s="113"/>
      <c r="B28" s="10" t="s">
        <v>70</v>
      </c>
      <c r="C28" s="16" t="s">
        <v>247</v>
      </c>
      <c r="D28" s="12">
        <v>18</v>
      </c>
      <c r="E28" s="13"/>
      <c r="F28" s="11" t="s">
        <v>55</v>
      </c>
      <c r="G28" s="14">
        <v>1</v>
      </c>
      <c r="H28" s="115"/>
      <c r="I28" s="10" t="s">
        <v>70</v>
      </c>
      <c r="J28" s="16" t="s">
        <v>248</v>
      </c>
      <c r="K28" s="12">
        <v>6</v>
      </c>
      <c r="L28" s="23"/>
    </row>
    <row r="29" spans="1:12" x14ac:dyDescent="0.15">
      <c r="A29" s="113"/>
      <c r="B29" s="10"/>
      <c r="C29" s="11"/>
      <c r="D29" s="12"/>
      <c r="E29" s="13"/>
      <c r="F29" s="11"/>
      <c r="G29" s="14"/>
      <c r="H29" s="115"/>
      <c r="I29" s="10"/>
      <c r="J29" s="11"/>
      <c r="K29" s="12"/>
      <c r="L29" s="23"/>
    </row>
    <row r="30" spans="1:12" ht="24" x14ac:dyDescent="0.15">
      <c r="A30" s="113"/>
      <c r="B30" s="10" t="s">
        <v>249</v>
      </c>
      <c r="C30" s="16" t="s">
        <v>250</v>
      </c>
      <c r="D30" s="12">
        <v>30</v>
      </c>
      <c r="E30" s="13"/>
      <c r="F30" s="11" t="s">
        <v>55</v>
      </c>
      <c r="G30" s="14">
        <v>1</v>
      </c>
      <c r="H30" s="115"/>
      <c r="I30" s="10" t="s">
        <v>249</v>
      </c>
      <c r="J30" s="11" t="s">
        <v>251</v>
      </c>
      <c r="K30" s="12">
        <v>30</v>
      </c>
      <c r="L30" s="23"/>
    </row>
    <row r="31" spans="1:12" x14ac:dyDescent="0.15">
      <c r="A31" s="113"/>
      <c r="B31" s="10"/>
      <c r="C31" s="11"/>
      <c r="D31" s="12"/>
      <c r="E31" s="13"/>
      <c r="F31" s="11"/>
      <c r="G31" s="14"/>
      <c r="H31" s="115"/>
      <c r="I31" s="10"/>
      <c r="J31" s="11"/>
      <c r="K31" s="12"/>
      <c r="L31" s="23"/>
    </row>
    <row r="32" spans="1:12" x14ac:dyDescent="0.15">
      <c r="A32" s="113"/>
      <c r="B32" s="10" t="s">
        <v>80</v>
      </c>
      <c r="C32" s="16" t="s">
        <v>252</v>
      </c>
      <c r="D32" s="12">
        <v>30</v>
      </c>
      <c r="E32" s="13"/>
      <c r="F32" s="11" t="s">
        <v>55</v>
      </c>
      <c r="G32" s="14">
        <v>1</v>
      </c>
      <c r="H32" s="115"/>
      <c r="I32" s="10" t="s">
        <v>80</v>
      </c>
      <c r="J32" s="11" t="s">
        <v>253</v>
      </c>
      <c r="K32" s="12">
        <v>12</v>
      </c>
      <c r="L32" s="23"/>
    </row>
    <row r="33" spans="1:12" x14ac:dyDescent="0.15">
      <c r="A33" s="113"/>
      <c r="B33" s="10"/>
      <c r="C33" s="16"/>
      <c r="D33" s="12"/>
      <c r="E33" s="13"/>
      <c r="F33" s="11"/>
      <c r="G33" s="14"/>
      <c r="H33" s="115"/>
      <c r="I33" s="10" t="s">
        <v>80</v>
      </c>
      <c r="J33" s="11" t="s">
        <v>254</v>
      </c>
      <c r="K33" s="12">
        <v>18</v>
      </c>
      <c r="L33" s="23"/>
    </row>
    <row r="34" spans="1:12" ht="60" x14ac:dyDescent="0.15">
      <c r="A34" s="113"/>
      <c r="B34" s="10" t="s">
        <v>83</v>
      </c>
      <c r="C34" s="16" t="s">
        <v>255</v>
      </c>
      <c r="D34" s="12"/>
      <c r="E34" s="13"/>
      <c r="F34" s="11"/>
      <c r="G34" s="14">
        <v>1</v>
      </c>
      <c r="H34" s="115"/>
      <c r="I34" s="10" t="s">
        <v>83</v>
      </c>
      <c r="J34" s="11" t="s">
        <v>256</v>
      </c>
      <c r="K34" s="12">
        <v>12</v>
      </c>
      <c r="L34" s="23"/>
    </row>
    <row r="35" spans="1:12" x14ac:dyDescent="0.15">
      <c r="A35" s="113"/>
      <c r="B35" s="10" t="s">
        <v>83</v>
      </c>
      <c r="C35" s="11" t="s">
        <v>257</v>
      </c>
      <c r="D35" s="12"/>
      <c r="E35" s="13"/>
      <c r="F35" s="11"/>
      <c r="G35" s="14">
        <v>1</v>
      </c>
      <c r="H35" s="115"/>
      <c r="I35" s="10" t="s">
        <v>83</v>
      </c>
      <c r="J35" s="11" t="s">
        <v>258</v>
      </c>
      <c r="K35" s="12">
        <v>18</v>
      </c>
      <c r="L35" s="23"/>
    </row>
    <row r="36" spans="1:12" x14ac:dyDescent="0.15">
      <c r="A36" s="113"/>
      <c r="B36" s="10"/>
      <c r="C36" s="11"/>
      <c r="D36" s="12"/>
      <c r="E36" s="13"/>
      <c r="F36" s="11"/>
      <c r="G36" s="14"/>
      <c r="H36" s="115"/>
      <c r="I36" s="10"/>
      <c r="J36" s="11"/>
      <c r="K36" s="12"/>
      <c r="L36" s="23"/>
    </row>
    <row r="37" spans="1:12" x14ac:dyDescent="0.15">
      <c r="A37" s="113"/>
      <c r="B37" s="10"/>
      <c r="C37" s="16"/>
      <c r="D37" s="12"/>
      <c r="E37" s="13"/>
      <c r="F37" s="11"/>
      <c r="G37" s="14"/>
      <c r="H37" s="115"/>
      <c r="I37" s="10" t="s">
        <v>86</v>
      </c>
      <c r="J37" s="16" t="s">
        <v>259</v>
      </c>
      <c r="K37" s="12"/>
      <c r="L37" s="23"/>
    </row>
    <row r="38" spans="1:12" x14ac:dyDescent="0.15">
      <c r="A38" s="113"/>
      <c r="B38" s="10"/>
      <c r="C38" s="11"/>
      <c r="D38" s="12"/>
      <c r="E38" s="13"/>
      <c r="F38" s="11"/>
      <c r="G38" s="14"/>
      <c r="H38" s="115"/>
      <c r="I38" s="10" t="s">
        <v>86</v>
      </c>
      <c r="J38" s="16"/>
      <c r="K38" s="12"/>
      <c r="L38" s="23"/>
    </row>
    <row r="39" spans="1:12" x14ac:dyDescent="0.15">
      <c r="A39" s="113"/>
      <c r="B39" s="10"/>
      <c r="C39" s="11"/>
      <c r="D39" s="12"/>
      <c r="E39" s="13"/>
      <c r="F39" s="11"/>
      <c r="G39" s="14"/>
      <c r="H39" s="115"/>
      <c r="I39" s="10"/>
      <c r="J39" s="16"/>
      <c r="K39" s="12"/>
      <c r="L39" s="23"/>
    </row>
    <row r="40" spans="1:12" x14ac:dyDescent="0.15">
      <c r="A40" s="113"/>
      <c r="B40" s="10"/>
      <c r="C40" s="16"/>
      <c r="D40" s="12"/>
      <c r="E40" s="13"/>
      <c r="F40" s="11"/>
      <c r="G40" s="18"/>
      <c r="H40" s="115"/>
      <c r="I40" s="10"/>
      <c r="J40" s="16"/>
      <c r="K40" s="12"/>
      <c r="L40" s="23"/>
    </row>
    <row r="41" spans="1:12" x14ac:dyDescent="0.15">
      <c r="A41" s="113"/>
      <c r="B41" s="19"/>
      <c r="C41" s="19"/>
      <c r="D41" s="19"/>
      <c r="E41" s="19"/>
      <c r="F41" s="2"/>
      <c r="G41" s="2"/>
      <c r="H41" s="115"/>
      <c r="I41" s="2"/>
      <c r="J41" s="108"/>
      <c r="K41" s="109"/>
      <c r="L41" s="23"/>
    </row>
    <row r="42" spans="1:12" x14ac:dyDescent="0.15">
      <c r="A42" s="113"/>
      <c r="B42" s="15"/>
      <c r="C42" s="20"/>
      <c r="D42" s="21"/>
      <c r="E42" s="22"/>
      <c r="F42" s="23"/>
      <c r="G42" s="24"/>
      <c r="H42" s="115"/>
      <c r="I42" s="24"/>
      <c r="J42" s="23"/>
      <c r="K42" s="23"/>
      <c r="L42" s="23"/>
    </row>
    <row r="43" spans="1:12" x14ac:dyDescent="0.15">
      <c r="A43" s="25" t="s">
        <v>87</v>
      </c>
      <c r="H43" s="24" t="s">
        <v>88</v>
      </c>
      <c r="L43" s="23"/>
    </row>
    <row r="44" spans="1:12" x14ac:dyDescent="0.15">
      <c r="A44" s="25" t="s">
        <v>89</v>
      </c>
      <c r="H44" s="24" t="s">
        <v>90</v>
      </c>
      <c r="L44" s="23"/>
    </row>
    <row r="45" spans="1:12" x14ac:dyDescent="0.15">
      <c r="A45" s="25" t="s">
        <v>91</v>
      </c>
      <c r="H45" s="24" t="s">
        <v>92</v>
      </c>
      <c r="L45" s="23"/>
    </row>
    <row r="46" spans="1:12" x14ac:dyDescent="0.15">
      <c r="A46" s="25" t="s">
        <v>93</v>
      </c>
      <c r="H46" s="24" t="s">
        <v>94</v>
      </c>
      <c r="L46" s="23"/>
    </row>
    <row r="47" spans="1:12" x14ac:dyDescent="0.15">
      <c r="A47" s="25" t="s">
        <v>95</v>
      </c>
      <c r="H47" s="24" t="s">
        <v>96</v>
      </c>
      <c r="L47" s="23"/>
    </row>
    <row r="48" spans="1:12" x14ac:dyDescent="0.15">
      <c r="A48" s="25" t="s">
        <v>97</v>
      </c>
      <c r="H48" s="24" t="s">
        <v>98</v>
      </c>
      <c r="L4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opLeftCell="A4" workbookViewId="0">
      <selection activeCell="F14" sqref="F14"/>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4" customWidth="1"/>
    <col min="7" max="7" width="4.75" customWidth="1"/>
    <col min="8" max="8" width="7.625" customWidth="1"/>
    <col min="9" max="9" width="6.375" customWidth="1"/>
    <col min="10" max="10" width="30.875" customWidth="1"/>
    <col min="11" max="11" width="10.375" customWidth="1"/>
  </cols>
  <sheetData>
    <row r="1" spans="1:12" ht="20.25" x14ac:dyDescent="0.25">
      <c r="A1" s="122" t="s">
        <v>260</v>
      </c>
      <c r="B1" s="123"/>
      <c r="C1" s="123"/>
      <c r="D1" s="123"/>
      <c r="E1" s="123"/>
      <c r="F1" s="123"/>
      <c r="G1" s="124"/>
      <c r="H1" s="125" t="s">
        <v>15</v>
      </c>
      <c r="I1" s="125"/>
      <c r="J1" s="126">
        <v>42615</v>
      </c>
      <c r="K1" s="126"/>
    </row>
    <row r="2" spans="1:12" x14ac:dyDescent="0.15">
      <c r="A2" s="1"/>
      <c r="B2" s="120" t="s">
        <v>16</v>
      </c>
      <c r="C2" s="108"/>
      <c r="D2" s="108"/>
      <c r="E2" s="108"/>
      <c r="F2" s="108"/>
      <c r="G2" s="109"/>
      <c r="H2" s="121" t="s">
        <v>17</v>
      </c>
      <c r="I2" s="121"/>
      <c r="J2" s="121"/>
      <c r="K2" s="121"/>
    </row>
    <row r="3" spans="1:12" ht="36" x14ac:dyDescent="0.15">
      <c r="A3" s="4" t="s">
        <v>18</v>
      </c>
      <c r="B3" s="128"/>
      <c r="C3" s="129"/>
      <c r="D3" s="129"/>
      <c r="E3" s="129"/>
      <c r="F3" s="129"/>
      <c r="G3" s="130"/>
      <c r="H3" s="127"/>
      <c r="I3" s="119"/>
      <c r="J3" s="119"/>
      <c r="K3" s="119"/>
    </row>
    <row r="4" spans="1:12" x14ac:dyDescent="0.15">
      <c r="A4" s="120" t="s">
        <v>19</v>
      </c>
      <c r="B4" s="108"/>
      <c r="C4" s="108"/>
      <c r="D4" s="108"/>
      <c r="E4" s="108"/>
      <c r="F4" s="108"/>
      <c r="G4" s="109"/>
      <c r="H4" s="121" t="s">
        <v>20</v>
      </c>
      <c r="I4" s="121"/>
      <c r="J4" s="121"/>
      <c r="K4" s="121"/>
    </row>
    <row r="5" spans="1:12" ht="24" x14ac:dyDescent="0.15">
      <c r="A5" s="5"/>
      <c r="B5" s="86" t="s">
        <v>21</v>
      </c>
      <c r="C5" s="120" t="s">
        <v>22</v>
      </c>
      <c r="D5" s="108"/>
      <c r="E5" s="108"/>
      <c r="F5" s="109"/>
      <c r="G5" s="6" t="s">
        <v>23</v>
      </c>
      <c r="H5" s="86" t="s">
        <v>21</v>
      </c>
      <c r="I5" s="121" t="s">
        <v>24</v>
      </c>
      <c r="J5" s="121"/>
      <c r="K5" s="121"/>
    </row>
    <row r="6" spans="1:12" ht="36.75" customHeight="1" x14ac:dyDescent="0.15">
      <c r="A6" s="132" t="s">
        <v>268</v>
      </c>
      <c r="B6" s="43" t="s">
        <v>266</v>
      </c>
      <c r="C6" s="135" t="s">
        <v>344</v>
      </c>
      <c r="D6" s="136"/>
      <c r="E6" s="136"/>
      <c r="F6" s="137"/>
      <c r="G6" s="44"/>
      <c r="H6" s="43" t="s">
        <v>266</v>
      </c>
      <c r="I6" s="131" t="s">
        <v>347</v>
      </c>
      <c r="J6" s="131"/>
      <c r="K6" s="131"/>
    </row>
    <row r="7" spans="1:12" ht="32.25" customHeight="1" x14ac:dyDescent="0.15">
      <c r="A7" s="133"/>
      <c r="B7" s="43" t="s">
        <v>269</v>
      </c>
      <c r="C7" s="135" t="s">
        <v>338</v>
      </c>
      <c r="D7" s="136"/>
      <c r="E7" s="136"/>
      <c r="F7" s="137"/>
      <c r="G7" s="44"/>
      <c r="H7" s="50" t="s">
        <v>269</v>
      </c>
      <c r="I7" s="131" t="s">
        <v>342</v>
      </c>
      <c r="J7" s="131"/>
      <c r="K7" s="131"/>
    </row>
    <row r="8" spans="1:12" ht="27" customHeight="1" x14ac:dyDescent="0.15">
      <c r="A8" s="134"/>
      <c r="B8" s="43" t="s">
        <v>276</v>
      </c>
      <c r="C8" s="135" t="s">
        <v>293</v>
      </c>
      <c r="D8" s="136"/>
      <c r="E8" s="136"/>
      <c r="F8" s="137"/>
      <c r="G8" s="44"/>
      <c r="H8" s="50" t="s">
        <v>276</v>
      </c>
      <c r="I8" s="131" t="s">
        <v>293</v>
      </c>
      <c r="J8" s="131"/>
      <c r="K8" s="131"/>
    </row>
    <row r="9" spans="1:12" ht="24" x14ac:dyDescent="0.15">
      <c r="A9" s="5"/>
      <c r="B9" s="86" t="s">
        <v>38</v>
      </c>
      <c r="C9" s="86" t="s">
        <v>39</v>
      </c>
      <c r="D9" s="86" t="s">
        <v>40</v>
      </c>
      <c r="E9" s="86" t="s">
        <v>41</v>
      </c>
      <c r="F9" s="86" t="s">
        <v>42</v>
      </c>
      <c r="G9" s="86" t="s">
        <v>43</v>
      </c>
      <c r="H9" s="9"/>
      <c r="I9" s="9" t="s">
        <v>38</v>
      </c>
      <c r="J9" s="86" t="s">
        <v>39</v>
      </c>
      <c r="K9" s="86" t="s">
        <v>40</v>
      </c>
    </row>
    <row r="10" spans="1:12" ht="36" x14ac:dyDescent="0.15">
      <c r="A10" s="112"/>
      <c r="B10" s="10" t="s">
        <v>267</v>
      </c>
      <c r="C10" s="16" t="s">
        <v>295</v>
      </c>
      <c r="D10" s="12">
        <v>3</v>
      </c>
      <c r="E10" s="42"/>
      <c r="F10" s="63" t="s">
        <v>296</v>
      </c>
      <c r="G10" s="14">
        <v>1</v>
      </c>
      <c r="H10" s="114"/>
      <c r="I10" s="10" t="s">
        <v>267</v>
      </c>
      <c r="J10" s="16" t="s">
        <v>297</v>
      </c>
      <c r="K10" s="12">
        <v>6</v>
      </c>
    </row>
    <row r="11" spans="1:12" ht="60" x14ac:dyDescent="0.15">
      <c r="A11" s="113"/>
      <c r="B11" s="10" t="s">
        <v>267</v>
      </c>
      <c r="C11" s="16" t="s">
        <v>298</v>
      </c>
      <c r="D11" s="12">
        <v>9</v>
      </c>
      <c r="E11" s="42"/>
      <c r="F11" s="64" t="s">
        <v>302</v>
      </c>
      <c r="G11" s="14">
        <v>1</v>
      </c>
      <c r="H11" s="115"/>
      <c r="I11" s="10" t="s">
        <v>267</v>
      </c>
      <c r="J11" s="45" t="s">
        <v>299</v>
      </c>
      <c r="K11" s="12">
        <v>12</v>
      </c>
    </row>
    <row r="12" spans="1:12" ht="60" x14ac:dyDescent="0.15">
      <c r="A12" s="113"/>
      <c r="B12" s="10" t="s">
        <v>267</v>
      </c>
      <c r="C12" s="45" t="s">
        <v>299</v>
      </c>
      <c r="D12" s="12">
        <v>18</v>
      </c>
      <c r="E12" s="13"/>
      <c r="F12" s="45" t="s">
        <v>300</v>
      </c>
      <c r="G12" s="14">
        <v>1.5</v>
      </c>
      <c r="H12" s="115"/>
      <c r="I12" s="10" t="s">
        <v>267</v>
      </c>
      <c r="J12" s="45" t="s">
        <v>301</v>
      </c>
      <c r="K12" s="12">
        <v>12</v>
      </c>
    </row>
    <row r="13" spans="1:12" ht="84" x14ac:dyDescent="0.15">
      <c r="A13" s="113"/>
      <c r="B13" s="39" t="s">
        <v>13</v>
      </c>
      <c r="C13" s="17" t="s">
        <v>285</v>
      </c>
      <c r="D13" s="12">
        <v>24</v>
      </c>
      <c r="E13" s="13"/>
      <c r="F13" s="45" t="s">
        <v>337</v>
      </c>
      <c r="G13" s="14">
        <v>1.5</v>
      </c>
      <c r="H13" s="115"/>
      <c r="I13" s="39" t="s">
        <v>13</v>
      </c>
      <c r="J13" s="17" t="s">
        <v>285</v>
      </c>
      <c r="K13" s="12">
        <v>12</v>
      </c>
    </row>
    <row r="14" spans="1:12" ht="48" x14ac:dyDescent="0.15">
      <c r="A14" s="113"/>
      <c r="B14" s="39" t="s">
        <v>13</v>
      </c>
      <c r="C14" s="16" t="s">
        <v>288</v>
      </c>
      <c r="D14" s="12">
        <v>4</v>
      </c>
      <c r="E14" s="13"/>
      <c r="F14" s="45" t="s">
        <v>548</v>
      </c>
      <c r="G14" s="14">
        <v>1</v>
      </c>
      <c r="H14" s="115"/>
      <c r="I14" s="39" t="s">
        <v>13</v>
      </c>
      <c r="J14" s="16" t="s">
        <v>289</v>
      </c>
      <c r="K14" s="12">
        <v>16</v>
      </c>
    </row>
    <row r="15" spans="1:12" x14ac:dyDescent="0.15">
      <c r="A15" s="113"/>
      <c r="B15" s="39" t="s">
        <v>13</v>
      </c>
      <c r="C15" s="16" t="s">
        <v>547</v>
      </c>
      <c r="D15" s="12">
        <v>2</v>
      </c>
      <c r="E15" s="13"/>
      <c r="F15" s="40"/>
      <c r="G15" s="14">
        <v>1</v>
      </c>
      <c r="H15" s="115"/>
      <c r="I15" s="39" t="s">
        <v>13</v>
      </c>
      <c r="J15" s="16" t="s">
        <v>265</v>
      </c>
      <c r="K15" s="12">
        <v>2</v>
      </c>
    </row>
    <row r="16" spans="1:12" ht="24" x14ac:dyDescent="0.15">
      <c r="A16" s="113"/>
      <c r="B16" s="10" t="s">
        <v>11</v>
      </c>
      <c r="C16" s="45" t="s">
        <v>303</v>
      </c>
      <c r="D16" s="12">
        <v>6</v>
      </c>
      <c r="E16" s="13"/>
      <c r="F16" s="40" t="s">
        <v>304</v>
      </c>
      <c r="G16" s="14">
        <v>1</v>
      </c>
      <c r="H16" s="115"/>
      <c r="I16" s="10" t="s">
        <v>11</v>
      </c>
      <c r="J16" s="16" t="s">
        <v>305</v>
      </c>
      <c r="K16" s="12">
        <v>12</v>
      </c>
      <c r="L16" s="23"/>
    </row>
    <row r="17" spans="1:12" ht="24" x14ac:dyDescent="0.15">
      <c r="A17" s="113"/>
      <c r="B17" s="10" t="s">
        <v>11</v>
      </c>
      <c r="C17" s="45" t="s">
        <v>305</v>
      </c>
      <c r="D17" s="12">
        <v>24</v>
      </c>
      <c r="E17" s="13"/>
      <c r="F17" s="40" t="s">
        <v>306</v>
      </c>
      <c r="G17" s="14">
        <v>1</v>
      </c>
      <c r="H17" s="115"/>
      <c r="I17" s="10" t="s">
        <v>11</v>
      </c>
      <c r="J17" s="16" t="s">
        <v>348</v>
      </c>
      <c r="K17" s="12">
        <v>6</v>
      </c>
      <c r="L17" s="23"/>
    </row>
    <row r="18" spans="1:12" ht="37.5" customHeight="1" x14ac:dyDescent="0.15">
      <c r="A18" s="113"/>
      <c r="B18" s="10"/>
      <c r="C18" s="45"/>
      <c r="D18" s="12"/>
      <c r="E18" s="13"/>
      <c r="F18" s="45"/>
      <c r="G18" s="14"/>
      <c r="H18" s="115"/>
      <c r="I18" s="10" t="s">
        <v>11</v>
      </c>
      <c r="J18" s="16" t="s">
        <v>349</v>
      </c>
      <c r="K18" s="12">
        <v>12</v>
      </c>
      <c r="L18" s="23"/>
    </row>
    <row r="19" spans="1:12" ht="48" x14ac:dyDescent="0.15">
      <c r="A19" s="113"/>
      <c r="B19" s="10" t="s">
        <v>12</v>
      </c>
      <c r="C19" s="16" t="s">
        <v>343</v>
      </c>
      <c r="D19" s="12">
        <v>12</v>
      </c>
      <c r="E19" s="16"/>
      <c r="F19" s="12" t="s">
        <v>264</v>
      </c>
      <c r="G19" s="14">
        <v>1</v>
      </c>
      <c r="H19" s="115"/>
      <c r="I19" s="10" t="s">
        <v>12</v>
      </c>
      <c r="J19" s="16" t="s">
        <v>346</v>
      </c>
      <c r="K19" s="12">
        <v>18</v>
      </c>
    </row>
    <row r="20" spans="1:12" ht="72" x14ac:dyDescent="0.15">
      <c r="A20" s="113"/>
      <c r="B20" s="10" t="s">
        <v>12</v>
      </c>
      <c r="C20" s="16" t="s">
        <v>307</v>
      </c>
      <c r="D20" s="12">
        <v>18</v>
      </c>
      <c r="E20" s="13"/>
      <c r="F20" s="45" t="s">
        <v>294</v>
      </c>
      <c r="G20" s="14">
        <v>1</v>
      </c>
      <c r="H20" s="115"/>
      <c r="I20" s="10" t="s">
        <v>12</v>
      </c>
      <c r="J20" s="16" t="s">
        <v>350</v>
      </c>
      <c r="K20" s="12">
        <v>12</v>
      </c>
    </row>
    <row r="21" spans="1:12" x14ac:dyDescent="0.15">
      <c r="A21" s="113"/>
      <c r="B21" s="10"/>
      <c r="C21" s="16"/>
      <c r="D21" s="12"/>
      <c r="E21" s="16"/>
      <c r="F21" s="40"/>
      <c r="G21" s="14"/>
      <c r="H21" s="115"/>
      <c r="I21" s="10"/>
      <c r="J21" s="16"/>
      <c r="K21" s="12"/>
    </row>
    <row r="22" spans="1:12" ht="24" x14ac:dyDescent="0.15">
      <c r="A22" s="113"/>
      <c r="B22" s="39" t="s">
        <v>271</v>
      </c>
      <c r="C22" s="45" t="s">
        <v>291</v>
      </c>
      <c r="D22" s="12">
        <v>20</v>
      </c>
      <c r="E22" s="13"/>
      <c r="F22" s="40" t="s">
        <v>304</v>
      </c>
      <c r="G22" s="14">
        <v>1</v>
      </c>
      <c r="H22" s="115"/>
      <c r="I22" s="10" t="s">
        <v>263</v>
      </c>
      <c r="J22" s="45" t="s">
        <v>345</v>
      </c>
      <c r="K22" s="12">
        <v>20</v>
      </c>
    </row>
    <row r="23" spans="1:12" ht="48" x14ac:dyDescent="0.15">
      <c r="A23" s="113"/>
      <c r="B23" s="39" t="s">
        <v>271</v>
      </c>
      <c r="C23" s="45" t="s">
        <v>308</v>
      </c>
      <c r="D23" s="12">
        <v>10</v>
      </c>
      <c r="E23" s="13"/>
      <c r="F23" s="40" t="s">
        <v>304</v>
      </c>
      <c r="G23" s="14">
        <v>1</v>
      </c>
      <c r="H23" s="115"/>
      <c r="I23" s="10" t="s">
        <v>263</v>
      </c>
      <c r="J23" s="45" t="s">
        <v>309</v>
      </c>
      <c r="K23" s="12">
        <v>10</v>
      </c>
    </row>
    <row r="24" spans="1:12" x14ac:dyDescent="0.15">
      <c r="A24" s="113"/>
      <c r="B24" s="39"/>
      <c r="C24" s="45"/>
      <c r="D24" s="12"/>
      <c r="E24" s="13"/>
      <c r="F24" s="40"/>
      <c r="G24" s="14"/>
      <c r="H24" s="115"/>
      <c r="I24" s="10"/>
      <c r="J24" s="45"/>
      <c r="K24" s="12"/>
    </row>
    <row r="25" spans="1:12" x14ac:dyDescent="0.15">
      <c r="A25" s="113"/>
      <c r="B25" s="39" t="s">
        <v>261</v>
      </c>
      <c r="C25" s="34" t="s">
        <v>279</v>
      </c>
      <c r="D25" s="35">
        <v>30</v>
      </c>
      <c r="E25" s="36"/>
      <c r="F25" s="38" t="s">
        <v>264</v>
      </c>
      <c r="G25" s="14">
        <v>1</v>
      </c>
      <c r="H25" s="115"/>
      <c r="I25" s="39" t="s">
        <v>261</v>
      </c>
      <c r="J25" s="34" t="s">
        <v>280</v>
      </c>
      <c r="K25" s="35">
        <v>30</v>
      </c>
    </row>
    <row r="26" spans="1:12" x14ac:dyDescent="0.15">
      <c r="A26" s="113"/>
      <c r="B26" s="39"/>
      <c r="C26" s="42"/>
      <c r="D26" s="42"/>
      <c r="E26" s="42"/>
      <c r="F26" s="53"/>
      <c r="G26" s="41"/>
      <c r="H26" s="115"/>
      <c r="I26" s="39"/>
      <c r="J26" s="46"/>
      <c r="K26" s="37"/>
    </row>
    <row r="27" spans="1:12" x14ac:dyDescent="0.15">
      <c r="A27" s="113"/>
      <c r="B27" s="39"/>
      <c r="C27" s="42"/>
      <c r="D27" s="42"/>
      <c r="E27" s="42"/>
      <c r="F27" s="53"/>
      <c r="G27" s="41"/>
      <c r="H27" s="115"/>
      <c r="I27" s="39"/>
      <c r="J27" s="46"/>
      <c r="K27" s="37"/>
    </row>
    <row r="28" spans="1:12" ht="36" x14ac:dyDescent="0.15">
      <c r="A28" s="113"/>
      <c r="B28" s="69" t="s">
        <v>9</v>
      </c>
      <c r="C28" s="16" t="s">
        <v>310</v>
      </c>
      <c r="D28" s="71">
        <v>30</v>
      </c>
      <c r="E28" s="72"/>
      <c r="F28" s="38" t="s">
        <v>282</v>
      </c>
      <c r="G28" s="14">
        <v>1</v>
      </c>
      <c r="H28" s="115"/>
      <c r="I28" s="69" t="s">
        <v>9</v>
      </c>
      <c r="J28" s="16" t="s">
        <v>340</v>
      </c>
      <c r="K28" s="35">
        <v>30</v>
      </c>
    </row>
    <row r="29" spans="1:12" x14ac:dyDescent="0.15">
      <c r="A29" s="113"/>
      <c r="B29" s="52"/>
      <c r="C29" s="16"/>
      <c r="D29" s="47"/>
      <c r="E29" s="42"/>
      <c r="F29" s="49"/>
      <c r="G29" s="14"/>
      <c r="H29" s="115"/>
      <c r="I29" s="39"/>
      <c r="J29" s="16"/>
      <c r="K29" s="35"/>
    </row>
    <row r="30" spans="1:12" x14ac:dyDescent="0.15">
      <c r="A30" s="113"/>
      <c r="B30" s="39"/>
      <c r="C30" s="42"/>
      <c r="D30" s="42"/>
      <c r="E30" s="42"/>
      <c r="F30" s="53"/>
      <c r="G30" s="41"/>
      <c r="H30" s="115"/>
      <c r="I30" s="39"/>
      <c r="J30" s="46"/>
      <c r="K30" s="37"/>
    </row>
    <row r="31" spans="1:12" ht="156" x14ac:dyDescent="0.15">
      <c r="A31" s="113"/>
      <c r="B31" s="10" t="s">
        <v>270</v>
      </c>
      <c r="C31" s="78" t="s">
        <v>292</v>
      </c>
      <c r="D31" s="12">
        <v>24</v>
      </c>
      <c r="E31" s="13"/>
      <c r="F31" s="79" t="s">
        <v>311</v>
      </c>
      <c r="G31" s="14">
        <v>1.5</v>
      </c>
      <c r="H31" s="115"/>
      <c r="I31" s="10" t="s">
        <v>270</v>
      </c>
      <c r="J31" s="78" t="s">
        <v>292</v>
      </c>
      <c r="K31" s="12">
        <v>15</v>
      </c>
    </row>
    <row r="32" spans="1:12" ht="24" x14ac:dyDescent="0.15">
      <c r="A32" s="113"/>
      <c r="B32" s="10" t="s">
        <v>312</v>
      </c>
      <c r="C32" s="78" t="s">
        <v>313</v>
      </c>
      <c r="D32" s="66">
        <v>6</v>
      </c>
      <c r="E32" s="51"/>
      <c r="F32" s="80" t="s">
        <v>314</v>
      </c>
      <c r="G32" s="14">
        <v>1</v>
      </c>
      <c r="H32" s="115"/>
      <c r="I32" s="10" t="s">
        <v>270</v>
      </c>
      <c r="J32" s="78" t="s">
        <v>315</v>
      </c>
      <c r="K32" s="66">
        <v>3</v>
      </c>
    </row>
    <row r="33" spans="1:11" ht="47.25" customHeight="1" x14ac:dyDescent="0.15">
      <c r="A33" s="113"/>
      <c r="B33" s="10"/>
      <c r="C33" s="78"/>
      <c r="D33" s="66"/>
      <c r="E33" s="51"/>
      <c r="F33" s="80"/>
      <c r="G33" s="73"/>
      <c r="H33" s="115"/>
      <c r="I33" s="10" t="s">
        <v>270</v>
      </c>
      <c r="J33" s="16" t="s">
        <v>316</v>
      </c>
      <c r="K33" s="66">
        <v>12</v>
      </c>
    </row>
    <row r="34" spans="1:11" ht="24" x14ac:dyDescent="0.15">
      <c r="A34" s="113"/>
      <c r="B34" s="10" t="s">
        <v>317</v>
      </c>
      <c r="C34" s="16" t="s">
        <v>318</v>
      </c>
      <c r="D34" s="12">
        <v>6</v>
      </c>
      <c r="E34" s="13"/>
      <c r="F34" s="40" t="s">
        <v>304</v>
      </c>
      <c r="G34" s="14">
        <v>1.5</v>
      </c>
      <c r="H34" s="115"/>
      <c r="I34" s="10" t="s">
        <v>286</v>
      </c>
      <c r="J34" s="16" t="s">
        <v>323</v>
      </c>
      <c r="K34" s="12">
        <v>10</v>
      </c>
    </row>
    <row r="35" spans="1:11" ht="36" x14ac:dyDescent="0.15">
      <c r="A35" s="113"/>
      <c r="B35" s="10" t="s">
        <v>317</v>
      </c>
      <c r="C35" s="87" t="s">
        <v>319</v>
      </c>
      <c r="D35" s="12">
        <v>10</v>
      </c>
      <c r="E35" s="13"/>
      <c r="F35" s="40" t="s">
        <v>320</v>
      </c>
      <c r="G35" s="14">
        <v>1</v>
      </c>
      <c r="H35" s="115"/>
      <c r="I35" s="10" t="s">
        <v>286</v>
      </c>
      <c r="J35" s="17" t="s">
        <v>324</v>
      </c>
      <c r="K35" s="12">
        <v>20</v>
      </c>
    </row>
    <row r="36" spans="1:11" x14ac:dyDescent="0.15">
      <c r="A36" s="113"/>
      <c r="B36" s="10" t="s">
        <v>317</v>
      </c>
      <c r="C36" s="87" t="s">
        <v>321</v>
      </c>
      <c r="D36" s="12">
        <v>14</v>
      </c>
      <c r="E36" s="13"/>
      <c r="F36" s="40" t="s">
        <v>322</v>
      </c>
      <c r="G36" s="14">
        <v>1</v>
      </c>
      <c r="H36" s="115"/>
      <c r="I36" s="10"/>
      <c r="J36" s="34"/>
      <c r="K36" s="35"/>
    </row>
    <row r="37" spans="1:11" ht="36" x14ac:dyDescent="0.15">
      <c r="A37" s="113"/>
      <c r="B37" s="10" t="s">
        <v>272</v>
      </c>
      <c r="C37" s="16" t="s">
        <v>339</v>
      </c>
      <c r="D37" s="75">
        <v>30</v>
      </c>
      <c r="E37" s="56"/>
      <c r="F37" s="38" t="s">
        <v>282</v>
      </c>
      <c r="G37" s="14"/>
      <c r="H37" s="115"/>
      <c r="I37" s="10" t="s">
        <v>272</v>
      </c>
      <c r="J37" s="16" t="s">
        <v>341</v>
      </c>
      <c r="K37" s="75">
        <v>30</v>
      </c>
    </row>
    <row r="38" spans="1:11" x14ac:dyDescent="0.15">
      <c r="A38" s="113"/>
      <c r="B38" s="10"/>
      <c r="C38" s="74"/>
      <c r="D38" s="75"/>
      <c r="E38" s="56"/>
      <c r="F38" s="38"/>
      <c r="G38" s="14"/>
      <c r="H38" s="115"/>
      <c r="I38" s="10"/>
      <c r="J38" s="74"/>
      <c r="K38" s="75"/>
    </row>
    <row r="39" spans="1:11" x14ac:dyDescent="0.15">
      <c r="A39" s="113"/>
      <c r="B39" s="10"/>
      <c r="C39" s="76"/>
      <c r="D39" s="75"/>
      <c r="E39" s="42"/>
      <c r="F39" s="67"/>
      <c r="G39" s="14"/>
      <c r="H39" s="115"/>
      <c r="I39" s="10"/>
      <c r="J39" s="76"/>
      <c r="K39" s="75"/>
    </row>
    <row r="40" spans="1:11" x14ac:dyDescent="0.15">
      <c r="A40" s="113"/>
      <c r="B40" s="10" t="s">
        <v>273</v>
      </c>
      <c r="C40" s="16" t="s">
        <v>328</v>
      </c>
      <c r="D40" s="12">
        <v>30</v>
      </c>
      <c r="E40" s="13"/>
      <c r="F40" s="38" t="s">
        <v>277</v>
      </c>
      <c r="G40" s="14"/>
      <c r="H40" s="115"/>
      <c r="I40" s="10" t="s">
        <v>273</v>
      </c>
      <c r="J40" s="16" t="s">
        <v>329</v>
      </c>
      <c r="K40" s="12">
        <v>30</v>
      </c>
    </row>
    <row r="41" spans="1:11" x14ac:dyDescent="0.15">
      <c r="A41" s="113"/>
      <c r="B41" s="10"/>
      <c r="C41" s="16"/>
      <c r="D41" s="12"/>
      <c r="E41" s="48"/>
      <c r="F41" s="49"/>
      <c r="G41" s="14"/>
      <c r="H41" s="115"/>
      <c r="I41" s="10"/>
      <c r="J41" s="16"/>
      <c r="K41" s="12"/>
    </row>
    <row r="42" spans="1:11" x14ac:dyDescent="0.15">
      <c r="A42" s="113"/>
      <c r="B42" s="10"/>
      <c r="C42" s="42"/>
      <c r="D42" s="42"/>
      <c r="E42" s="13"/>
      <c r="F42" s="40"/>
      <c r="G42" s="14"/>
      <c r="H42" s="115"/>
      <c r="I42" s="10"/>
      <c r="J42" s="42"/>
      <c r="K42" s="42"/>
    </row>
    <row r="43" spans="1:11" ht="24" x14ac:dyDescent="0.15">
      <c r="A43" s="113"/>
      <c r="B43" s="10" t="s">
        <v>274</v>
      </c>
      <c r="C43" s="45" t="s">
        <v>330</v>
      </c>
      <c r="D43" s="55">
        <v>30</v>
      </c>
      <c r="E43" s="56"/>
      <c r="F43" s="59" t="s">
        <v>55</v>
      </c>
      <c r="G43" s="14"/>
      <c r="H43" s="115"/>
      <c r="I43" s="10" t="s">
        <v>274</v>
      </c>
      <c r="J43" s="45" t="s">
        <v>331</v>
      </c>
      <c r="K43" s="55">
        <v>30</v>
      </c>
    </row>
    <row r="44" spans="1:11" x14ac:dyDescent="0.15">
      <c r="A44" s="113"/>
      <c r="B44" s="10"/>
      <c r="C44" s="16"/>
      <c r="D44" s="12"/>
      <c r="E44" s="13"/>
      <c r="F44" s="40"/>
      <c r="G44" s="14"/>
      <c r="H44" s="115"/>
      <c r="I44" s="10"/>
      <c r="J44" s="16"/>
      <c r="K44" s="12"/>
    </row>
    <row r="45" spans="1:11" x14ac:dyDescent="0.15">
      <c r="A45" s="113"/>
      <c r="B45" s="10"/>
      <c r="C45" s="16"/>
      <c r="D45" s="12"/>
      <c r="E45" s="13"/>
      <c r="F45" s="38"/>
      <c r="G45" s="14"/>
      <c r="H45" s="115"/>
      <c r="I45" s="10"/>
      <c r="J45" s="16"/>
      <c r="K45" s="12"/>
    </row>
    <row r="46" spans="1:11" x14ac:dyDescent="0.15">
      <c r="A46" s="113"/>
      <c r="B46" s="10" t="s">
        <v>275</v>
      </c>
      <c r="C46" s="88" t="s">
        <v>284</v>
      </c>
      <c r="D46" s="82">
        <v>15</v>
      </c>
      <c r="E46" s="70"/>
      <c r="F46" s="77" t="s">
        <v>55</v>
      </c>
      <c r="G46" s="14"/>
      <c r="H46" s="115"/>
      <c r="I46" s="10" t="s">
        <v>275</v>
      </c>
      <c r="J46" s="84" t="s">
        <v>335</v>
      </c>
      <c r="K46" s="82">
        <v>15</v>
      </c>
    </row>
    <row r="47" spans="1:11" x14ac:dyDescent="0.15">
      <c r="A47" s="113"/>
      <c r="B47" s="10" t="s">
        <v>275</v>
      </c>
      <c r="C47" s="84" t="s">
        <v>336</v>
      </c>
      <c r="D47" s="82">
        <v>15</v>
      </c>
      <c r="E47" s="72"/>
      <c r="F47" s="77" t="s">
        <v>55</v>
      </c>
      <c r="G47" s="14"/>
      <c r="H47" s="115"/>
      <c r="I47" s="10" t="s">
        <v>275</v>
      </c>
      <c r="J47" s="88" t="s">
        <v>334</v>
      </c>
      <c r="K47" s="82">
        <v>15</v>
      </c>
    </row>
    <row r="48" spans="1:11" x14ac:dyDescent="0.15">
      <c r="A48" s="113"/>
      <c r="B48" s="10"/>
      <c r="C48" s="42"/>
      <c r="D48" s="42"/>
      <c r="E48" s="56"/>
      <c r="F48" s="57"/>
      <c r="G48" s="14"/>
      <c r="H48" s="115"/>
      <c r="I48" s="10"/>
      <c r="J48" s="42"/>
      <c r="K48" s="42"/>
    </row>
    <row r="49" spans="1:11" ht="24" x14ac:dyDescent="0.15">
      <c r="A49" s="113"/>
      <c r="B49" s="60" t="s">
        <v>281</v>
      </c>
      <c r="C49" s="16" t="s">
        <v>332</v>
      </c>
      <c r="D49" s="55">
        <v>30</v>
      </c>
      <c r="E49" s="42"/>
      <c r="F49" s="62" t="s">
        <v>113</v>
      </c>
      <c r="G49" s="61"/>
      <c r="H49" s="115"/>
      <c r="I49" s="60" t="s">
        <v>281</v>
      </c>
      <c r="J49" s="16" t="s">
        <v>333</v>
      </c>
      <c r="K49" s="55">
        <v>30</v>
      </c>
    </row>
    <row r="50" spans="1:11" x14ac:dyDescent="0.15">
      <c r="A50" s="113"/>
      <c r="B50" s="60"/>
      <c r="C50" s="65"/>
      <c r="D50" s="55"/>
      <c r="E50" s="42"/>
      <c r="F50" s="62"/>
      <c r="G50" s="61"/>
      <c r="H50" s="115"/>
      <c r="I50" s="60"/>
      <c r="J50" s="58"/>
      <c r="K50" s="55"/>
    </row>
    <row r="51" spans="1:11" x14ac:dyDescent="0.15">
      <c r="A51" s="113"/>
      <c r="B51" s="60"/>
      <c r="C51" s="42"/>
      <c r="D51" s="42"/>
      <c r="E51" s="56"/>
      <c r="F51" s="57"/>
      <c r="G51" s="61"/>
      <c r="H51" s="115"/>
      <c r="I51" s="60"/>
      <c r="J51" s="42"/>
      <c r="K51" s="42"/>
    </row>
    <row r="52" spans="1:11" ht="24" x14ac:dyDescent="0.15">
      <c r="A52" s="113"/>
      <c r="B52" s="39" t="s">
        <v>262</v>
      </c>
      <c r="C52" s="81" t="s">
        <v>325</v>
      </c>
      <c r="D52" s="82">
        <v>30</v>
      </c>
      <c r="E52" s="83"/>
      <c r="F52" s="81" t="s">
        <v>290</v>
      </c>
      <c r="G52" s="14">
        <v>1.5</v>
      </c>
      <c r="H52" s="115"/>
      <c r="I52" s="39" t="s">
        <v>262</v>
      </c>
      <c r="J52" s="84" t="s">
        <v>326</v>
      </c>
      <c r="K52" s="82">
        <v>12</v>
      </c>
    </row>
    <row r="53" spans="1:11" x14ac:dyDescent="0.15">
      <c r="A53" s="113"/>
      <c r="B53" s="39"/>
      <c r="C53" s="81"/>
      <c r="D53" s="82"/>
      <c r="E53" s="83"/>
      <c r="F53" s="85"/>
      <c r="G53" s="14"/>
      <c r="H53" s="115"/>
      <c r="I53" s="39" t="s">
        <v>262</v>
      </c>
      <c r="J53" s="81" t="s">
        <v>327</v>
      </c>
      <c r="K53" s="82">
        <v>18</v>
      </c>
    </row>
    <row r="54" spans="1:11" x14ac:dyDescent="0.15">
      <c r="A54" s="113"/>
      <c r="B54" s="39"/>
      <c r="C54" s="42"/>
      <c r="D54" s="42"/>
      <c r="E54" s="42"/>
      <c r="F54" s="53"/>
      <c r="G54" s="14"/>
      <c r="H54" s="115"/>
      <c r="I54" s="10"/>
      <c r="J54" s="42"/>
      <c r="K54" s="12"/>
    </row>
    <row r="55" spans="1:11" x14ac:dyDescent="0.15">
      <c r="A55" s="25" t="s">
        <v>87</v>
      </c>
      <c r="H55" s="24" t="s">
        <v>88</v>
      </c>
    </row>
    <row r="56" spans="1:11" x14ac:dyDescent="0.15">
      <c r="A56" s="25" t="s">
        <v>89</v>
      </c>
      <c r="H56" s="24" t="s">
        <v>90</v>
      </c>
    </row>
    <row r="57" spans="1:11" x14ac:dyDescent="0.15">
      <c r="A57" s="25" t="s">
        <v>91</v>
      </c>
      <c r="H57" s="24" t="s">
        <v>92</v>
      </c>
    </row>
    <row r="58" spans="1:11" x14ac:dyDescent="0.15">
      <c r="A58" s="25" t="s">
        <v>93</v>
      </c>
      <c r="H58" s="24" t="s">
        <v>94</v>
      </c>
    </row>
    <row r="59" spans="1:11" x14ac:dyDescent="0.15">
      <c r="A59" s="25" t="s">
        <v>95</v>
      </c>
      <c r="H59" s="24" t="s">
        <v>96</v>
      </c>
    </row>
    <row r="60" spans="1:11" x14ac:dyDescent="0.15">
      <c r="A60" s="25" t="s">
        <v>97</v>
      </c>
      <c r="H60" s="24" t="s">
        <v>98</v>
      </c>
    </row>
  </sheetData>
  <mergeCells count="20">
    <mergeCell ref="I8:K8"/>
    <mergeCell ref="A10:A54"/>
    <mergeCell ref="H10:H54"/>
    <mergeCell ref="A4:G4"/>
    <mergeCell ref="H4:K4"/>
    <mergeCell ref="C5:F5"/>
    <mergeCell ref="I5:K5"/>
    <mergeCell ref="A6:A8"/>
    <mergeCell ref="C6:F6"/>
    <mergeCell ref="I6:K6"/>
    <mergeCell ref="C7:F7"/>
    <mergeCell ref="I7:K7"/>
    <mergeCell ref="C8:F8"/>
    <mergeCell ref="B3:G3"/>
    <mergeCell ref="H3:K3"/>
    <mergeCell ref="A1:G1"/>
    <mergeCell ref="H1:I1"/>
    <mergeCell ref="J1:K1"/>
    <mergeCell ref="B2:G2"/>
    <mergeCell ref="H2:K2"/>
  </mergeCells>
  <phoneticPr fontId="11" type="noConversion"/>
  <conditionalFormatting sqref="K25 D25 D28:D29 K36:K39 K28:K29 D37:D39">
    <cfRule type="cellIs" dxfId="29" priority="4" stopIfTrue="1" operator="equal">
      <formula>"已取消"</formula>
    </cfRule>
    <cfRule type="cellIs" dxfId="28" priority="5" stopIfTrue="1" operator="equal">
      <formula>"搁置中"</formula>
    </cfRule>
    <cfRule type="cellIs" dxfId="27" priority="6" stopIfTrue="1" operator="equal">
      <formula>"已提交"</formula>
    </cfRule>
  </conditionalFormatting>
  <conditionalFormatting sqref="K37:K39 D37:D39">
    <cfRule type="cellIs" dxfId="26" priority="1" stopIfTrue="1" operator="equal">
      <formula>"已取消"</formula>
    </cfRule>
    <cfRule type="cellIs" dxfId="25" priority="2" stopIfTrue="1" operator="equal">
      <formula>"搁置中"</formula>
    </cfRule>
    <cfRule type="cellIs" dxfId="24" priority="3" stopIfTrue="1" operator="equal">
      <formula>"已提交"</formula>
    </cfRule>
  </conditionalFormatting>
  <dataValidations count="11">
    <dataValidation type="list" allowBlank="1" showInputMessage="1" showErrorMessage="1" sqref="I49:I51 B49:B51">
      <formula1>"郑德生,严峰,杨雨菲,林伟,韦科,姜奇,戴月"</formula1>
    </dataValidation>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I32:I33 L31:XFD31 B32:B33 A31:B31 H31:I31">
      <formula1>"李洪钧,古泰琦,严峰,催耀文,廖洪浩,罗燕妮,庞翠平,岳培,何文强,袁聪,易钊,王文涛,肖超芪,孟桂伏,鲍辉,黄梅,邓永生"</formula1>
    </dataValidation>
    <dataValidation type="list" allowBlank="1" showInputMessage="1" showErrorMessage="1" sqref="B19:B21 I29:I30 I26:I27 I19:I21">
      <formula1>"黄迎春,雷震,罗燕妮,庞翠平,岳培,何文强,袁聪,易钊,王文涛,肖超芪,孟桂伏,鲍辉,黄梅"</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5 B52:B54 I10 I13:I15 B10:B15 B22:B25 I52:I53">
      <formula1>"刘棋,刘浩,雷震,周于莉,古泰琦,严峰,催耀文,郑德生,王文涛,肖超芪,黄梅,邓永生"</formula1>
    </dataValidation>
    <dataValidation type="list" allowBlank="1" showInputMessage="1" showErrorMessage="1" sqref="I54 I36:I48 B37:B48">
      <formula1>"郑德生,严峰,杨雨菲,林伟,韦科,姜奇"</formula1>
    </dataValidation>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34:I35 B34:B36">
      <formula1>"贺子懿,李洪钧,古泰琦,严峰,催耀文,廖洪浩,罗燕妮,庞翠平,岳培,何文强,袁聪,易钊,王文涛,肖超芪,孟桂伏,鲍辉,黄梅,邓永生"</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topLeftCell="A19" workbookViewId="0">
      <selection activeCell="E18" sqref="E18"/>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4" customWidth="1"/>
    <col min="7" max="7" width="4.75" customWidth="1"/>
    <col min="8" max="8" width="7.625" customWidth="1"/>
    <col min="9" max="9" width="6.375" customWidth="1"/>
    <col min="10" max="10" width="30.875" customWidth="1"/>
    <col min="11" max="11" width="10.375" customWidth="1"/>
  </cols>
  <sheetData>
    <row r="1" spans="1:11" ht="20.25" x14ac:dyDescent="0.25">
      <c r="A1" s="122" t="s">
        <v>260</v>
      </c>
      <c r="B1" s="123"/>
      <c r="C1" s="123"/>
      <c r="D1" s="123"/>
      <c r="E1" s="123"/>
      <c r="F1" s="123"/>
      <c r="G1" s="124"/>
      <c r="H1" s="125" t="s">
        <v>15</v>
      </c>
      <c r="I1" s="125"/>
      <c r="J1" s="126">
        <v>42622</v>
      </c>
      <c r="K1" s="126"/>
    </row>
    <row r="2" spans="1:11" x14ac:dyDescent="0.15">
      <c r="A2" s="1"/>
      <c r="B2" s="120" t="s">
        <v>16</v>
      </c>
      <c r="C2" s="108"/>
      <c r="D2" s="108"/>
      <c r="E2" s="108"/>
      <c r="F2" s="108"/>
      <c r="G2" s="109"/>
      <c r="H2" s="121" t="s">
        <v>17</v>
      </c>
      <c r="I2" s="121"/>
      <c r="J2" s="121"/>
      <c r="K2" s="121"/>
    </row>
    <row r="3" spans="1:11" ht="36" x14ac:dyDescent="0.15">
      <c r="A3" s="4" t="s">
        <v>18</v>
      </c>
      <c r="B3" s="128"/>
      <c r="C3" s="129"/>
      <c r="D3" s="129"/>
      <c r="E3" s="129"/>
      <c r="F3" s="129"/>
      <c r="G3" s="130"/>
      <c r="H3" s="127"/>
      <c r="I3" s="119"/>
      <c r="J3" s="119"/>
      <c r="K3" s="119"/>
    </row>
    <row r="4" spans="1:11" x14ac:dyDescent="0.15">
      <c r="A4" s="120" t="s">
        <v>19</v>
      </c>
      <c r="B4" s="108"/>
      <c r="C4" s="108"/>
      <c r="D4" s="108"/>
      <c r="E4" s="108"/>
      <c r="F4" s="108"/>
      <c r="G4" s="109"/>
      <c r="H4" s="121" t="s">
        <v>20</v>
      </c>
      <c r="I4" s="121"/>
      <c r="J4" s="121"/>
      <c r="K4" s="121"/>
    </row>
    <row r="5" spans="1:11" ht="24" x14ac:dyDescent="0.15">
      <c r="A5" s="5"/>
      <c r="B5" s="89" t="s">
        <v>21</v>
      </c>
      <c r="C5" s="120" t="s">
        <v>22</v>
      </c>
      <c r="D5" s="108"/>
      <c r="E5" s="108"/>
      <c r="F5" s="109"/>
      <c r="G5" s="6" t="s">
        <v>23</v>
      </c>
      <c r="H5" s="89" t="s">
        <v>21</v>
      </c>
      <c r="I5" s="121" t="s">
        <v>24</v>
      </c>
      <c r="J5" s="121"/>
      <c r="K5" s="121"/>
    </row>
    <row r="6" spans="1:11" ht="36.75" customHeight="1" x14ac:dyDescent="0.15">
      <c r="A6" s="132" t="s">
        <v>268</v>
      </c>
      <c r="B6" s="43" t="s">
        <v>266</v>
      </c>
      <c r="C6" s="135" t="s">
        <v>388</v>
      </c>
      <c r="D6" s="136"/>
      <c r="E6" s="136"/>
      <c r="F6" s="137"/>
      <c r="G6" s="44"/>
      <c r="H6" s="43" t="s">
        <v>266</v>
      </c>
      <c r="I6" s="131" t="s">
        <v>390</v>
      </c>
      <c r="J6" s="131"/>
      <c r="K6" s="131"/>
    </row>
    <row r="7" spans="1:11" ht="32.25" customHeight="1" x14ac:dyDescent="0.15">
      <c r="A7" s="133"/>
      <c r="B7" s="43" t="s">
        <v>269</v>
      </c>
      <c r="C7" s="135" t="s">
        <v>391</v>
      </c>
      <c r="D7" s="136"/>
      <c r="E7" s="136"/>
      <c r="F7" s="137"/>
      <c r="G7" s="44"/>
      <c r="H7" s="50" t="s">
        <v>269</v>
      </c>
      <c r="I7" s="131" t="s">
        <v>393</v>
      </c>
      <c r="J7" s="131"/>
      <c r="K7" s="131"/>
    </row>
    <row r="8" spans="1:11" ht="27" customHeight="1" x14ac:dyDescent="0.15">
      <c r="A8" s="134"/>
      <c r="B8" s="43" t="s">
        <v>276</v>
      </c>
      <c r="C8" s="135" t="s">
        <v>396</v>
      </c>
      <c r="D8" s="136"/>
      <c r="E8" s="136"/>
      <c r="F8" s="137"/>
      <c r="G8" s="44"/>
      <c r="H8" s="50" t="s">
        <v>276</v>
      </c>
      <c r="I8" s="131" t="s">
        <v>397</v>
      </c>
      <c r="J8" s="131"/>
      <c r="K8" s="131"/>
    </row>
    <row r="9" spans="1:11" ht="24" x14ac:dyDescent="0.15">
      <c r="A9" s="5"/>
      <c r="B9" s="89" t="s">
        <v>38</v>
      </c>
      <c r="C9" s="89" t="s">
        <v>39</v>
      </c>
      <c r="D9" s="89" t="s">
        <v>40</v>
      </c>
      <c r="E9" s="89" t="s">
        <v>41</v>
      </c>
      <c r="F9" s="89" t="s">
        <v>42</v>
      </c>
      <c r="G9" s="89" t="s">
        <v>43</v>
      </c>
      <c r="H9" s="9"/>
      <c r="I9" s="9" t="s">
        <v>38</v>
      </c>
      <c r="J9" s="89" t="s">
        <v>39</v>
      </c>
      <c r="K9" s="89" t="s">
        <v>40</v>
      </c>
    </row>
    <row r="10" spans="1:11" ht="48" x14ac:dyDescent="0.15">
      <c r="A10" s="112"/>
      <c r="B10" s="10" t="s">
        <v>267</v>
      </c>
      <c r="C10" s="16" t="s">
        <v>351</v>
      </c>
      <c r="D10" s="12">
        <v>9</v>
      </c>
      <c r="E10" s="42"/>
      <c r="F10" s="63" t="s">
        <v>357</v>
      </c>
      <c r="G10" s="14">
        <v>1</v>
      </c>
      <c r="H10" s="114"/>
      <c r="I10" s="10" t="s">
        <v>267</v>
      </c>
      <c r="J10" s="16" t="s">
        <v>352</v>
      </c>
      <c r="K10" s="12">
        <v>6</v>
      </c>
    </row>
    <row r="11" spans="1:11" ht="72" x14ac:dyDescent="0.15">
      <c r="A11" s="113"/>
      <c r="B11" s="10" t="s">
        <v>267</v>
      </c>
      <c r="C11" s="16" t="s">
        <v>353</v>
      </c>
      <c r="D11" s="12">
        <v>9</v>
      </c>
      <c r="E11" s="42"/>
      <c r="F11" s="64" t="s">
        <v>358</v>
      </c>
      <c r="G11" s="14">
        <v>1</v>
      </c>
      <c r="H11" s="115"/>
      <c r="I11" s="10" t="s">
        <v>267</v>
      </c>
      <c r="J11" s="45" t="s">
        <v>354</v>
      </c>
      <c r="K11" s="12">
        <v>12</v>
      </c>
    </row>
    <row r="12" spans="1:11" ht="36" x14ac:dyDescent="0.15">
      <c r="A12" s="113"/>
      <c r="B12" s="10" t="s">
        <v>267</v>
      </c>
      <c r="C12" s="45" t="s">
        <v>354</v>
      </c>
      <c r="D12" s="12">
        <v>12</v>
      </c>
      <c r="E12" s="13"/>
      <c r="F12" s="45" t="s">
        <v>355</v>
      </c>
      <c r="G12" s="14">
        <v>1</v>
      </c>
      <c r="H12" s="115"/>
      <c r="I12" s="10" t="s">
        <v>267</v>
      </c>
      <c r="J12" s="45" t="s">
        <v>356</v>
      </c>
      <c r="K12" s="12">
        <v>12</v>
      </c>
    </row>
    <row r="13" spans="1:11" ht="96" x14ac:dyDescent="0.15">
      <c r="A13" s="113"/>
      <c r="B13" s="39" t="s">
        <v>13</v>
      </c>
      <c r="C13" s="17" t="s">
        <v>285</v>
      </c>
      <c r="D13" s="12">
        <v>18</v>
      </c>
      <c r="E13" s="13"/>
      <c r="F13" s="45" t="s">
        <v>399</v>
      </c>
      <c r="G13" s="14">
        <v>1.5</v>
      </c>
      <c r="H13" s="115"/>
      <c r="I13" s="39" t="s">
        <v>13</v>
      </c>
      <c r="J13" s="17" t="s">
        <v>285</v>
      </c>
      <c r="K13" s="12">
        <v>12</v>
      </c>
    </row>
    <row r="14" spans="1:11" ht="72" x14ac:dyDescent="0.15">
      <c r="A14" s="113"/>
      <c r="B14" s="39" t="s">
        <v>13</v>
      </c>
      <c r="C14" s="16" t="s">
        <v>394</v>
      </c>
      <c r="D14" s="12">
        <v>10</v>
      </c>
      <c r="E14" s="13"/>
      <c r="F14" s="45" t="s">
        <v>381</v>
      </c>
      <c r="G14" s="14">
        <v>1</v>
      </c>
      <c r="H14" s="115"/>
      <c r="I14" s="39" t="s">
        <v>13</v>
      </c>
      <c r="J14" s="16" t="s">
        <v>395</v>
      </c>
      <c r="K14" s="12">
        <v>16</v>
      </c>
    </row>
    <row r="15" spans="1:11" x14ac:dyDescent="0.15">
      <c r="A15" s="113"/>
      <c r="B15" s="39" t="s">
        <v>13</v>
      </c>
      <c r="C15" s="16" t="s">
        <v>278</v>
      </c>
      <c r="D15" s="12">
        <v>2</v>
      </c>
      <c r="E15" s="13"/>
      <c r="F15" s="40"/>
      <c r="G15" s="14">
        <v>1</v>
      </c>
      <c r="H15" s="115"/>
      <c r="I15" s="39" t="s">
        <v>13</v>
      </c>
      <c r="J15" s="16" t="s">
        <v>265</v>
      </c>
      <c r="K15" s="12">
        <v>2</v>
      </c>
    </row>
    <row r="16" spans="1:11" ht="24" x14ac:dyDescent="0.15">
      <c r="A16" s="113"/>
      <c r="B16" s="10" t="s">
        <v>11</v>
      </c>
      <c r="C16" s="45" t="s">
        <v>383</v>
      </c>
      <c r="D16" s="12">
        <v>12</v>
      </c>
      <c r="E16" s="13"/>
      <c r="F16" s="45" t="s">
        <v>384</v>
      </c>
      <c r="G16" s="14">
        <v>1.5</v>
      </c>
      <c r="H16" s="115"/>
      <c r="I16" s="10" t="s">
        <v>11</v>
      </c>
      <c r="J16" s="16" t="s">
        <v>385</v>
      </c>
      <c r="K16" s="12">
        <v>30</v>
      </c>
    </row>
    <row r="17" spans="1:11" x14ac:dyDescent="0.15">
      <c r="A17" s="113"/>
      <c r="B17" s="10" t="s">
        <v>11</v>
      </c>
      <c r="C17" s="45" t="s">
        <v>386</v>
      </c>
      <c r="D17" s="12">
        <v>18</v>
      </c>
      <c r="E17" s="13"/>
      <c r="F17" s="45" t="s">
        <v>376</v>
      </c>
      <c r="G17" s="14">
        <v>1</v>
      </c>
      <c r="H17" s="115"/>
      <c r="I17" s="10"/>
      <c r="J17" s="68"/>
      <c r="K17" s="12"/>
    </row>
    <row r="18" spans="1:11" x14ac:dyDescent="0.15">
      <c r="A18" s="113"/>
      <c r="B18" s="10"/>
      <c r="C18" s="45"/>
      <c r="D18" s="12"/>
      <c r="E18" s="13"/>
      <c r="F18" s="45"/>
      <c r="G18" s="14"/>
      <c r="H18" s="115"/>
      <c r="I18" s="10"/>
      <c r="J18" s="16"/>
      <c r="K18" s="12"/>
    </row>
    <row r="19" spans="1:11" ht="60" x14ac:dyDescent="0.15">
      <c r="A19" s="113"/>
      <c r="B19" s="10" t="s">
        <v>12</v>
      </c>
      <c r="C19" s="16" t="s">
        <v>359</v>
      </c>
      <c r="D19" s="12">
        <v>30</v>
      </c>
      <c r="E19" s="16"/>
      <c r="F19" s="12" t="s">
        <v>264</v>
      </c>
      <c r="G19" s="14">
        <v>1.5</v>
      </c>
      <c r="H19" s="115"/>
      <c r="I19" s="10" t="s">
        <v>12</v>
      </c>
      <c r="J19" s="16" t="s">
        <v>360</v>
      </c>
      <c r="K19" s="12">
        <v>30</v>
      </c>
    </row>
    <row r="20" spans="1:11" x14ac:dyDescent="0.15">
      <c r="A20" s="113"/>
      <c r="B20" s="10"/>
      <c r="D20" s="12"/>
      <c r="E20" s="13"/>
      <c r="F20" s="45"/>
      <c r="G20" s="14"/>
      <c r="H20" s="115"/>
      <c r="I20" s="10"/>
      <c r="J20" s="16"/>
      <c r="K20" s="12"/>
    </row>
    <row r="21" spans="1:11" x14ac:dyDescent="0.15">
      <c r="A21" s="113"/>
      <c r="B21" s="10"/>
      <c r="C21" s="16"/>
      <c r="D21" s="12"/>
      <c r="E21" s="16"/>
      <c r="F21" s="40"/>
      <c r="G21" s="14"/>
      <c r="H21" s="115"/>
      <c r="I21" s="10"/>
      <c r="J21" s="16"/>
      <c r="K21" s="12"/>
    </row>
    <row r="22" spans="1:11" ht="24" x14ac:dyDescent="0.15">
      <c r="A22" s="113"/>
      <c r="B22" s="39" t="s">
        <v>271</v>
      </c>
      <c r="C22" s="45" t="s">
        <v>345</v>
      </c>
      <c r="D22" s="12">
        <v>20</v>
      </c>
      <c r="E22" s="13"/>
      <c r="F22" s="40" t="s">
        <v>376</v>
      </c>
      <c r="G22" s="14">
        <v>1</v>
      </c>
      <c r="H22" s="115"/>
      <c r="I22" s="10" t="s">
        <v>263</v>
      </c>
      <c r="J22" s="45" t="s">
        <v>379</v>
      </c>
      <c r="K22" s="12">
        <v>20</v>
      </c>
    </row>
    <row r="23" spans="1:11" ht="36" x14ac:dyDescent="0.15">
      <c r="A23" s="113"/>
      <c r="B23" s="39" t="s">
        <v>271</v>
      </c>
      <c r="C23" s="45" t="s">
        <v>309</v>
      </c>
      <c r="D23" s="12">
        <v>10</v>
      </c>
      <c r="E23" s="13"/>
      <c r="F23" s="40" t="s">
        <v>376</v>
      </c>
      <c r="G23" s="14">
        <v>1</v>
      </c>
      <c r="H23" s="115"/>
      <c r="I23" s="10" t="s">
        <v>263</v>
      </c>
      <c r="J23" s="45" t="s">
        <v>380</v>
      </c>
      <c r="K23" s="12">
        <v>10</v>
      </c>
    </row>
    <row r="24" spans="1:11" x14ac:dyDescent="0.15">
      <c r="A24" s="113"/>
      <c r="B24" s="39"/>
      <c r="C24" s="45"/>
      <c r="D24" s="12"/>
      <c r="E24" s="13"/>
      <c r="F24" s="40"/>
      <c r="G24" s="14"/>
      <c r="H24" s="115"/>
      <c r="I24" s="10"/>
      <c r="J24" s="45"/>
      <c r="K24" s="12"/>
    </row>
    <row r="25" spans="1:11" x14ac:dyDescent="0.15">
      <c r="A25" s="113"/>
      <c r="B25" s="39" t="s">
        <v>261</v>
      </c>
      <c r="C25" s="34" t="s">
        <v>279</v>
      </c>
      <c r="D25" s="35">
        <v>30</v>
      </c>
      <c r="E25" s="36"/>
      <c r="F25" s="38" t="s">
        <v>264</v>
      </c>
      <c r="G25" s="14">
        <v>1</v>
      </c>
      <c r="H25" s="115"/>
      <c r="I25" s="39" t="s">
        <v>261</v>
      </c>
      <c r="J25" s="34" t="s">
        <v>280</v>
      </c>
      <c r="K25" s="35">
        <v>30</v>
      </c>
    </row>
    <row r="26" spans="1:11" x14ac:dyDescent="0.15">
      <c r="A26" s="113"/>
      <c r="B26" s="39"/>
      <c r="C26" s="42"/>
      <c r="D26" s="42"/>
      <c r="E26" s="42"/>
      <c r="F26" s="53"/>
      <c r="G26" s="41"/>
      <c r="H26" s="115"/>
      <c r="I26" s="39"/>
      <c r="J26" s="46"/>
      <c r="K26" s="37"/>
    </row>
    <row r="27" spans="1:11" x14ac:dyDescent="0.15">
      <c r="A27" s="113"/>
      <c r="B27" s="39"/>
      <c r="C27" s="42"/>
      <c r="D27" s="42"/>
      <c r="E27" s="42"/>
      <c r="F27" s="53"/>
      <c r="G27" s="41"/>
      <c r="H27" s="115"/>
      <c r="I27" s="39"/>
      <c r="J27" s="46"/>
      <c r="K27" s="37"/>
    </row>
    <row r="28" spans="1:11" ht="48" x14ac:dyDescent="0.15">
      <c r="A28" s="113"/>
      <c r="B28" s="69" t="s">
        <v>9</v>
      </c>
      <c r="C28" s="16" t="s">
        <v>382</v>
      </c>
      <c r="D28" s="71">
        <v>30</v>
      </c>
      <c r="E28" s="72"/>
      <c r="F28" s="38" t="s">
        <v>282</v>
      </c>
      <c r="G28" s="14">
        <v>1</v>
      </c>
      <c r="H28" s="115"/>
      <c r="I28" s="69" t="s">
        <v>9</v>
      </c>
      <c r="J28" s="16" t="s">
        <v>392</v>
      </c>
      <c r="K28" s="35">
        <v>30</v>
      </c>
    </row>
    <row r="29" spans="1:11" x14ac:dyDescent="0.15">
      <c r="A29" s="113"/>
      <c r="B29" s="52"/>
      <c r="C29" s="16"/>
      <c r="D29" s="47"/>
      <c r="E29" s="42"/>
      <c r="F29" s="49"/>
      <c r="G29" s="14"/>
      <c r="H29" s="115"/>
      <c r="I29" s="39"/>
      <c r="J29" s="16"/>
      <c r="K29" s="35"/>
    </row>
    <row r="30" spans="1:11" x14ac:dyDescent="0.15">
      <c r="A30" s="113"/>
      <c r="B30" s="39"/>
      <c r="C30" s="42"/>
      <c r="D30" s="42"/>
      <c r="E30" s="42"/>
      <c r="F30" s="53"/>
      <c r="G30" s="41"/>
      <c r="H30" s="115"/>
      <c r="I30" s="39"/>
      <c r="J30" s="46"/>
      <c r="K30" s="37"/>
    </row>
    <row r="31" spans="1:11" ht="23.25" customHeight="1" x14ac:dyDescent="0.15">
      <c r="A31" s="113"/>
      <c r="B31" s="10" t="s">
        <v>270</v>
      </c>
      <c r="C31" s="78" t="s">
        <v>368</v>
      </c>
      <c r="D31" s="12">
        <v>5</v>
      </c>
      <c r="E31" s="13"/>
      <c r="F31" s="79" t="s">
        <v>369</v>
      </c>
      <c r="G31" s="14">
        <v>1.5</v>
      </c>
      <c r="H31" s="115"/>
      <c r="I31" s="10" t="s">
        <v>270</v>
      </c>
      <c r="J31" s="78" t="s">
        <v>370</v>
      </c>
      <c r="K31" s="12">
        <v>17</v>
      </c>
    </row>
    <row r="32" spans="1:11" ht="72" x14ac:dyDescent="0.15">
      <c r="A32" s="113"/>
      <c r="B32" s="10" t="s">
        <v>371</v>
      </c>
      <c r="C32" s="78" t="s">
        <v>372</v>
      </c>
      <c r="D32" s="66">
        <v>24</v>
      </c>
      <c r="E32" s="51"/>
      <c r="F32" s="80" t="s">
        <v>373</v>
      </c>
      <c r="G32" s="14">
        <v>1</v>
      </c>
      <c r="H32" s="115"/>
      <c r="I32" s="10" t="s">
        <v>270</v>
      </c>
      <c r="J32" s="78" t="s">
        <v>368</v>
      </c>
      <c r="K32" s="66">
        <v>12</v>
      </c>
    </row>
    <row r="33" spans="1:11" ht="36" x14ac:dyDescent="0.15">
      <c r="A33" s="113"/>
      <c r="B33" s="10" t="s">
        <v>371</v>
      </c>
      <c r="C33" s="78" t="s">
        <v>374</v>
      </c>
      <c r="D33" s="66">
        <v>1</v>
      </c>
      <c r="E33" s="51"/>
      <c r="F33" s="80" t="s">
        <v>375</v>
      </c>
      <c r="G33" s="73">
        <v>1</v>
      </c>
      <c r="H33" s="115"/>
      <c r="I33" s="10" t="s">
        <v>371</v>
      </c>
      <c r="J33" s="16" t="s">
        <v>374</v>
      </c>
      <c r="K33" s="66">
        <v>1</v>
      </c>
    </row>
    <row r="34" spans="1:11" ht="24" x14ac:dyDescent="0.15">
      <c r="A34" s="113"/>
      <c r="B34" s="10" t="s">
        <v>317</v>
      </c>
      <c r="C34" s="16" t="s">
        <v>387</v>
      </c>
      <c r="D34" s="12">
        <v>5</v>
      </c>
      <c r="E34" s="13"/>
      <c r="F34" s="40" t="s">
        <v>376</v>
      </c>
      <c r="G34" s="14">
        <v>1</v>
      </c>
      <c r="H34" s="115"/>
      <c r="I34" s="10" t="s">
        <v>286</v>
      </c>
      <c r="J34" s="17" t="s">
        <v>389</v>
      </c>
      <c r="K34" s="12">
        <v>25</v>
      </c>
    </row>
    <row r="35" spans="1:11" ht="24" x14ac:dyDescent="0.15">
      <c r="A35" s="113"/>
      <c r="B35" s="10" t="s">
        <v>317</v>
      </c>
      <c r="C35" s="17" t="s">
        <v>361</v>
      </c>
      <c r="D35" s="91">
        <v>20</v>
      </c>
      <c r="E35" s="13"/>
      <c r="F35" s="40" t="s">
        <v>377</v>
      </c>
      <c r="G35" s="14">
        <v>1.5</v>
      </c>
      <c r="H35" s="115"/>
      <c r="I35" s="10"/>
      <c r="J35" s="34"/>
      <c r="K35" s="35"/>
    </row>
    <row r="36" spans="1:11" x14ac:dyDescent="0.15">
      <c r="A36" s="113"/>
      <c r="B36" s="10" t="s">
        <v>317</v>
      </c>
      <c r="C36" s="92" t="s">
        <v>362</v>
      </c>
      <c r="D36" s="12">
        <v>5</v>
      </c>
      <c r="E36" s="13"/>
      <c r="F36" s="40" t="s">
        <v>378</v>
      </c>
      <c r="G36" s="14">
        <v>1</v>
      </c>
      <c r="H36" s="115"/>
      <c r="I36" s="10"/>
      <c r="J36" s="34"/>
      <c r="K36" s="90"/>
    </row>
    <row r="37" spans="1:11" ht="36" x14ac:dyDescent="0.15">
      <c r="A37" s="113"/>
      <c r="B37" s="10" t="s">
        <v>272</v>
      </c>
      <c r="C37" s="16" t="s">
        <v>339</v>
      </c>
      <c r="D37" s="75">
        <v>12</v>
      </c>
      <c r="E37" s="56"/>
      <c r="F37" s="38" t="s">
        <v>282</v>
      </c>
      <c r="G37" s="14"/>
      <c r="H37" s="115"/>
      <c r="I37" s="10" t="s">
        <v>272</v>
      </c>
      <c r="J37" s="16" t="s">
        <v>341</v>
      </c>
      <c r="K37" s="75">
        <v>30</v>
      </c>
    </row>
    <row r="38" spans="1:11" x14ac:dyDescent="0.15">
      <c r="A38" s="113"/>
      <c r="B38" s="10" t="s">
        <v>272</v>
      </c>
      <c r="C38" s="34" t="s">
        <v>398</v>
      </c>
      <c r="D38" s="75">
        <v>18</v>
      </c>
      <c r="E38" s="56"/>
      <c r="F38" s="38"/>
      <c r="G38" s="14"/>
      <c r="H38" s="115"/>
      <c r="I38" s="10"/>
      <c r="J38" s="74"/>
      <c r="K38" s="75"/>
    </row>
    <row r="39" spans="1:11" x14ac:dyDescent="0.15">
      <c r="A39" s="113"/>
      <c r="B39" s="10"/>
      <c r="C39" s="76"/>
      <c r="D39" s="75"/>
      <c r="E39" s="42"/>
      <c r="F39" s="67"/>
      <c r="G39" s="14"/>
      <c r="H39" s="115"/>
      <c r="I39" s="10"/>
      <c r="J39" s="76"/>
      <c r="K39" s="75"/>
    </row>
    <row r="40" spans="1:11" x14ac:dyDescent="0.15">
      <c r="A40" s="113"/>
      <c r="B40" s="10" t="s">
        <v>273</v>
      </c>
      <c r="C40" s="16" t="s">
        <v>329</v>
      </c>
      <c r="D40" s="12">
        <v>12</v>
      </c>
      <c r="E40" s="13"/>
      <c r="F40" s="38" t="s">
        <v>282</v>
      </c>
      <c r="G40" s="14"/>
      <c r="H40" s="115"/>
      <c r="I40" s="10" t="s">
        <v>273</v>
      </c>
      <c r="J40" s="16" t="s">
        <v>329</v>
      </c>
      <c r="K40" s="12">
        <v>30</v>
      </c>
    </row>
    <row r="41" spans="1:11" x14ac:dyDescent="0.15">
      <c r="A41" s="113"/>
      <c r="B41" s="10" t="s">
        <v>273</v>
      </c>
      <c r="C41" s="34" t="s">
        <v>398</v>
      </c>
      <c r="D41" s="12">
        <v>18</v>
      </c>
      <c r="E41" s="48"/>
      <c r="F41" s="49"/>
      <c r="G41" s="14"/>
      <c r="H41" s="115"/>
      <c r="I41" s="10"/>
      <c r="J41" s="16"/>
      <c r="K41" s="12"/>
    </row>
    <row r="42" spans="1:11" x14ac:dyDescent="0.15">
      <c r="A42" s="113"/>
      <c r="B42" s="10"/>
      <c r="C42" s="42"/>
      <c r="D42" s="42"/>
      <c r="E42" s="13"/>
      <c r="F42" s="40"/>
      <c r="G42" s="14"/>
      <c r="H42" s="115"/>
      <c r="I42" s="10"/>
      <c r="J42" s="42"/>
      <c r="K42" s="42"/>
    </row>
    <row r="43" spans="1:11" ht="24" x14ac:dyDescent="0.15">
      <c r="A43" s="113"/>
      <c r="B43" s="10" t="s">
        <v>274</v>
      </c>
      <c r="C43" s="45" t="s">
        <v>331</v>
      </c>
      <c r="D43" s="55">
        <v>12</v>
      </c>
      <c r="E43" s="56"/>
      <c r="F43" s="38" t="s">
        <v>282</v>
      </c>
      <c r="G43" s="14"/>
      <c r="H43" s="115"/>
      <c r="I43" s="10" t="s">
        <v>274</v>
      </c>
      <c r="J43" s="45" t="s">
        <v>331</v>
      </c>
      <c r="K43" s="55">
        <v>30</v>
      </c>
    </row>
    <row r="44" spans="1:11" x14ac:dyDescent="0.15">
      <c r="A44" s="113"/>
      <c r="B44" s="10" t="s">
        <v>274</v>
      </c>
      <c r="C44" s="34" t="s">
        <v>398</v>
      </c>
      <c r="D44" s="12">
        <v>18</v>
      </c>
      <c r="E44" s="13"/>
      <c r="F44" s="40"/>
      <c r="G44" s="14"/>
      <c r="H44" s="115"/>
      <c r="I44" s="10"/>
      <c r="J44" s="16"/>
      <c r="K44" s="12"/>
    </row>
    <row r="45" spans="1:11" x14ac:dyDescent="0.15">
      <c r="A45" s="113"/>
      <c r="B45" s="10"/>
      <c r="C45" s="16"/>
      <c r="D45" s="12"/>
      <c r="E45" s="13"/>
      <c r="F45" s="38"/>
      <c r="G45" s="14"/>
      <c r="H45" s="115"/>
      <c r="I45" s="10"/>
      <c r="J45" s="16"/>
      <c r="K45" s="12"/>
    </row>
    <row r="46" spans="1:11" x14ac:dyDescent="0.15">
      <c r="A46" s="113"/>
      <c r="B46" s="10" t="s">
        <v>275</v>
      </c>
      <c r="C46" s="84" t="s">
        <v>335</v>
      </c>
      <c r="D46" s="82">
        <v>12</v>
      </c>
      <c r="E46" s="70"/>
      <c r="F46" s="38" t="s">
        <v>282</v>
      </c>
      <c r="G46" s="14"/>
      <c r="H46" s="115"/>
      <c r="I46" s="10" t="s">
        <v>275</v>
      </c>
      <c r="J46" s="84" t="s">
        <v>335</v>
      </c>
      <c r="K46" s="82">
        <v>15</v>
      </c>
    </row>
    <row r="47" spans="1:11" x14ac:dyDescent="0.15">
      <c r="A47" s="113"/>
      <c r="B47" s="10" t="s">
        <v>275</v>
      </c>
      <c r="C47" s="34" t="s">
        <v>398</v>
      </c>
      <c r="D47" s="82">
        <v>18</v>
      </c>
      <c r="E47" s="72"/>
      <c r="F47" s="77"/>
      <c r="G47" s="14"/>
      <c r="H47" s="115"/>
      <c r="I47" s="10" t="s">
        <v>275</v>
      </c>
      <c r="J47" s="88" t="s">
        <v>334</v>
      </c>
      <c r="K47" s="82">
        <v>15</v>
      </c>
    </row>
    <row r="48" spans="1:11" x14ac:dyDescent="0.15">
      <c r="A48" s="113"/>
      <c r="B48" s="10"/>
      <c r="C48" s="42"/>
      <c r="D48" s="42"/>
      <c r="E48" s="56"/>
      <c r="F48" s="57"/>
      <c r="G48" s="14"/>
      <c r="H48" s="115"/>
      <c r="I48" s="10"/>
      <c r="J48" s="42"/>
      <c r="K48" s="42"/>
    </row>
    <row r="49" spans="1:11" ht="24" x14ac:dyDescent="0.15">
      <c r="A49" s="113"/>
      <c r="B49" s="60" t="s">
        <v>281</v>
      </c>
      <c r="C49" s="16" t="s">
        <v>333</v>
      </c>
      <c r="D49" s="55">
        <v>12</v>
      </c>
      <c r="E49" s="42"/>
      <c r="F49" s="62" t="s">
        <v>113</v>
      </c>
      <c r="G49" s="61"/>
      <c r="H49" s="115"/>
      <c r="I49" s="60" t="s">
        <v>281</v>
      </c>
      <c r="J49" s="16" t="s">
        <v>333</v>
      </c>
      <c r="K49" s="55">
        <v>30</v>
      </c>
    </row>
    <row r="50" spans="1:11" x14ac:dyDescent="0.15">
      <c r="A50" s="113"/>
      <c r="B50" s="60" t="s">
        <v>281</v>
      </c>
      <c r="C50" s="34" t="s">
        <v>398</v>
      </c>
      <c r="D50" s="55">
        <v>18</v>
      </c>
      <c r="E50" s="42"/>
      <c r="F50" s="62"/>
      <c r="G50" s="61"/>
      <c r="H50" s="115"/>
      <c r="I50" s="60"/>
      <c r="J50" s="58"/>
      <c r="K50" s="55"/>
    </row>
    <row r="51" spans="1:11" x14ac:dyDescent="0.15">
      <c r="A51" s="113"/>
      <c r="B51" s="60"/>
      <c r="C51" s="42"/>
      <c r="D51" s="42"/>
      <c r="E51" s="56"/>
      <c r="F51" s="57"/>
      <c r="G51" s="61"/>
      <c r="H51" s="115"/>
      <c r="I51" s="60"/>
      <c r="J51" s="42"/>
      <c r="K51" s="42"/>
    </row>
    <row r="52" spans="1:11" x14ac:dyDescent="0.15">
      <c r="A52" s="113"/>
      <c r="B52" s="39" t="s">
        <v>262</v>
      </c>
      <c r="C52" s="45" t="s">
        <v>363</v>
      </c>
      <c r="D52" s="12">
        <v>18</v>
      </c>
      <c r="E52" s="13"/>
      <c r="F52" s="40" t="s">
        <v>364</v>
      </c>
      <c r="G52" s="14">
        <v>1.5</v>
      </c>
      <c r="H52" s="115"/>
      <c r="I52" s="39" t="s">
        <v>262</v>
      </c>
      <c r="J52" s="87" t="s">
        <v>367</v>
      </c>
      <c r="K52" s="12">
        <v>30</v>
      </c>
    </row>
    <row r="53" spans="1:11" x14ac:dyDescent="0.15">
      <c r="A53" s="113"/>
      <c r="B53" s="39" t="s">
        <v>262</v>
      </c>
      <c r="C53" s="45" t="s">
        <v>365</v>
      </c>
      <c r="D53" s="12">
        <v>12</v>
      </c>
      <c r="E53" s="13"/>
      <c r="F53" s="40" t="s">
        <v>366</v>
      </c>
      <c r="G53" s="14">
        <v>1</v>
      </c>
      <c r="H53" s="115"/>
      <c r="I53" s="39"/>
      <c r="J53" s="87"/>
      <c r="K53" s="12"/>
    </row>
    <row r="54" spans="1:11" x14ac:dyDescent="0.15">
      <c r="A54" s="113"/>
      <c r="B54" s="39"/>
      <c r="C54" s="42"/>
      <c r="D54" s="42"/>
      <c r="E54" s="42"/>
      <c r="F54" s="53"/>
      <c r="G54" s="14"/>
      <c r="H54" s="115"/>
      <c r="I54" s="10"/>
      <c r="J54" s="42"/>
      <c r="K54" s="12"/>
    </row>
    <row r="55" spans="1:11" x14ac:dyDescent="0.15">
      <c r="A55" s="25" t="s">
        <v>87</v>
      </c>
      <c r="H55" s="24" t="s">
        <v>88</v>
      </c>
    </row>
    <row r="56" spans="1:11" x14ac:dyDescent="0.15">
      <c r="A56" s="25" t="s">
        <v>89</v>
      </c>
      <c r="H56" s="24" t="s">
        <v>90</v>
      </c>
    </row>
    <row r="57" spans="1:11" x14ac:dyDescent="0.15">
      <c r="A57" s="25" t="s">
        <v>91</v>
      </c>
      <c r="H57" s="24" t="s">
        <v>92</v>
      </c>
    </row>
    <row r="58" spans="1:11" x14ac:dyDescent="0.15">
      <c r="A58" s="25" t="s">
        <v>93</v>
      </c>
      <c r="H58" s="24" t="s">
        <v>94</v>
      </c>
    </row>
    <row r="59" spans="1:11" x14ac:dyDescent="0.15">
      <c r="A59" s="25" t="s">
        <v>95</v>
      </c>
      <c r="H59" s="24" t="s">
        <v>96</v>
      </c>
    </row>
    <row r="60" spans="1:11" x14ac:dyDescent="0.15">
      <c r="A60" s="25" t="s">
        <v>97</v>
      </c>
      <c r="H60" s="24" t="s">
        <v>98</v>
      </c>
    </row>
  </sheetData>
  <mergeCells count="20">
    <mergeCell ref="I8:K8"/>
    <mergeCell ref="A10:A54"/>
    <mergeCell ref="H10:H54"/>
    <mergeCell ref="A4:G4"/>
    <mergeCell ref="H4:K4"/>
    <mergeCell ref="C5:F5"/>
    <mergeCell ref="I5:K5"/>
    <mergeCell ref="A6:A8"/>
    <mergeCell ref="C6:F6"/>
    <mergeCell ref="I6:K6"/>
    <mergeCell ref="C7:F7"/>
    <mergeCell ref="I7:K7"/>
    <mergeCell ref="C8:F8"/>
    <mergeCell ref="B3:G3"/>
    <mergeCell ref="H3:K3"/>
    <mergeCell ref="A1:G1"/>
    <mergeCell ref="H1:I1"/>
    <mergeCell ref="J1:K1"/>
    <mergeCell ref="B2:G2"/>
    <mergeCell ref="H2:K2"/>
  </mergeCells>
  <phoneticPr fontId="11" type="noConversion"/>
  <conditionalFormatting sqref="K35:K39 D37:D39 K25 D25 D28:D29 K28:K29">
    <cfRule type="cellIs" dxfId="23" priority="4" stopIfTrue="1" operator="equal">
      <formula>"已取消"</formula>
    </cfRule>
    <cfRule type="cellIs" dxfId="22" priority="5" stopIfTrue="1" operator="equal">
      <formula>"搁置中"</formula>
    </cfRule>
    <cfRule type="cellIs" dxfId="21" priority="6" stopIfTrue="1" operator="equal">
      <formula>"已提交"</formula>
    </cfRule>
  </conditionalFormatting>
  <conditionalFormatting sqref="K37:K39 D37:D39">
    <cfRule type="cellIs" dxfId="20" priority="1" stopIfTrue="1" operator="equal">
      <formula>"已取消"</formula>
    </cfRule>
    <cfRule type="cellIs" dxfId="19" priority="2" stopIfTrue="1" operator="equal">
      <formula>"搁置中"</formula>
    </cfRule>
    <cfRule type="cellIs" dxfId="18" priority="3" stopIfTrue="1" operator="equal">
      <formula>"已提交"</formula>
    </cfRule>
  </conditionalFormatting>
  <dataValidations count="11">
    <dataValidation type="list" allowBlank="1" showInputMessage="1" showErrorMessage="1" sqref="I34 B34:B36">
      <formula1>"贺子懿,李洪钧,古泰琦,严峰,催耀文,廖洪浩,罗燕妮,庞翠平,岳培,何文强,袁聪,易钊,王文涛,肖超芪,孟桂伏,鲍辉,黄梅,邓永生"</formula1>
    </dataValidation>
    <dataValidation type="list" allowBlank="1" showInputMessage="1" showErrorMessage="1" sqref="I54 I35:I48 B37:B48">
      <formula1>"郑德生,严峰,杨雨菲,林伟,韦科,姜奇"</formula1>
    </dataValidation>
    <dataValidation type="list" allowBlank="1" showInputMessage="1" showErrorMessage="1" sqref="I52:I53 B52:B54 B10:B15 I13:I15 B22:B25 I10 I25">
      <formula1>"刘棋,刘浩,雷震,周于莉,古泰琦,严峰,催耀文,郑德生,王文涛,肖超芪,黄梅,邓永生"</formula1>
    </dataValidation>
    <dataValidation type="list" allowBlank="1" showInputMessage="1" showErrorMessage="1" sqref="B32:B33 I32:I33 A31:B31 H31:I31 L31:XFD31">
      <formula1>"李洪钧,古泰琦,严峰,催耀文,廖洪浩,罗燕妮,庞翠平,岳培,何文强,袁聪,易钊,王文涛,肖超芪,孟桂伏,鲍辉,黄梅,邓永生"</formula1>
    </dataValidation>
    <dataValidation type="list" allowBlank="1" showInputMessage="1" showErrorMessage="1" sqref="I49:I51 B49:B51">
      <formula1>"郑德生,严峰,杨雨菲,林伟,韦科,姜奇,戴月"</formula1>
    </dataValidation>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B19:B21 I29:I30 I26:I27 I19:I21">
      <formula1>"黄迎春,雷震,罗燕妮,庞翠平,岳培,何文强,袁聪,易钊,王文涛,肖超芪,孟桂伏,鲍辉,黄梅"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I16:I18 B16:B18">
      <formula1>"黄迎春,廖洪浩,罗燕妮,庞翠平,岳培,何文强,袁聪,易钊,王文涛,肖超芪,孟桂伏,鲍辉,黄梅"</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workbookViewId="0">
      <selection sqref="A1:XFD1048576"/>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4" customWidth="1"/>
    <col min="7" max="7" width="4.75" customWidth="1"/>
    <col min="8" max="8" width="7.625" customWidth="1"/>
    <col min="9" max="9" width="6.375" customWidth="1"/>
    <col min="10" max="10" width="30.875" customWidth="1"/>
    <col min="11" max="11" width="10.375" customWidth="1"/>
  </cols>
  <sheetData>
    <row r="1" spans="1:12" ht="20.25" x14ac:dyDescent="0.25">
      <c r="A1" s="122" t="s">
        <v>260</v>
      </c>
      <c r="B1" s="123"/>
      <c r="C1" s="123"/>
      <c r="D1" s="123"/>
      <c r="E1" s="123"/>
      <c r="F1" s="123"/>
      <c r="G1" s="124"/>
      <c r="H1" s="125" t="s">
        <v>15</v>
      </c>
      <c r="I1" s="125"/>
      <c r="J1" s="126">
        <v>42636</v>
      </c>
      <c r="K1" s="126"/>
    </row>
    <row r="2" spans="1:12" x14ac:dyDescent="0.15">
      <c r="A2" s="1"/>
      <c r="B2" s="120" t="s">
        <v>16</v>
      </c>
      <c r="C2" s="108"/>
      <c r="D2" s="108"/>
      <c r="E2" s="108"/>
      <c r="F2" s="108"/>
      <c r="G2" s="109"/>
      <c r="H2" s="121" t="s">
        <v>17</v>
      </c>
      <c r="I2" s="121"/>
      <c r="J2" s="121"/>
      <c r="K2" s="121"/>
    </row>
    <row r="3" spans="1:12" ht="36" x14ac:dyDescent="0.15">
      <c r="A3" s="4" t="s">
        <v>18</v>
      </c>
      <c r="B3" s="128"/>
      <c r="C3" s="129"/>
      <c r="D3" s="129"/>
      <c r="E3" s="129"/>
      <c r="F3" s="129"/>
      <c r="G3" s="130"/>
      <c r="H3" s="127"/>
      <c r="I3" s="119"/>
      <c r="J3" s="119"/>
      <c r="K3" s="119"/>
    </row>
    <row r="4" spans="1:12" x14ac:dyDescent="0.15">
      <c r="A4" s="120" t="s">
        <v>19</v>
      </c>
      <c r="B4" s="108"/>
      <c r="C4" s="108"/>
      <c r="D4" s="108"/>
      <c r="E4" s="108"/>
      <c r="F4" s="108"/>
      <c r="G4" s="109"/>
      <c r="H4" s="121" t="s">
        <v>20</v>
      </c>
      <c r="I4" s="121"/>
      <c r="J4" s="121"/>
      <c r="K4" s="121"/>
    </row>
    <row r="5" spans="1:12" ht="24" x14ac:dyDescent="0.15">
      <c r="A5" s="5"/>
      <c r="B5" s="93" t="s">
        <v>21</v>
      </c>
      <c r="C5" s="120" t="s">
        <v>22</v>
      </c>
      <c r="D5" s="108"/>
      <c r="E5" s="108"/>
      <c r="F5" s="109"/>
      <c r="G5" s="6" t="s">
        <v>23</v>
      </c>
      <c r="H5" s="93" t="s">
        <v>21</v>
      </c>
      <c r="I5" s="121" t="s">
        <v>24</v>
      </c>
      <c r="J5" s="121"/>
      <c r="K5" s="121"/>
    </row>
    <row r="6" spans="1:12" ht="36.75" customHeight="1" x14ac:dyDescent="0.15">
      <c r="A6" s="132" t="s">
        <v>268</v>
      </c>
      <c r="B6" s="43" t="s">
        <v>266</v>
      </c>
      <c r="C6" s="135" t="s">
        <v>432</v>
      </c>
      <c r="D6" s="136"/>
      <c r="E6" s="136"/>
      <c r="F6" s="137"/>
      <c r="G6" s="44"/>
      <c r="H6" s="43" t="s">
        <v>266</v>
      </c>
      <c r="I6" s="131" t="s">
        <v>437</v>
      </c>
      <c r="J6" s="131"/>
      <c r="K6" s="131"/>
    </row>
    <row r="7" spans="1:12" ht="32.25" customHeight="1" x14ac:dyDescent="0.15">
      <c r="A7" s="133"/>
      <c r="B7" s="43" t="s">
        <v>269</v>
      </c>
      <c r="C7" s="135" t="s">
        <v>430</v>
      </c>
      <c r="D7" s="136"/>
      <c r="E7" s="136"/>
      <c r="F7" s="137"/>
      <c r="G7" s="44"/>
      <c r="H7" s="50" t="s">
        <v>269</v>
      </c>
      <c r="I7" s="131" t="s">
        <v>429</v>
      </c>
      <c r="J7" s="131"/>
      <c r="K7" s="131"/>
    </row>
    <row r="8" spans="1:12" ht="27" customHeight="1" x14ac:dyDescent="0.15">
      <c r="A8" s="134"/>
      <c r="B8" s="43" t="s">
        <v>276</v>
      </c>
      <c r="C8" s="135" t="s">
        <v>396</v>
      </c>
      <c r="D8" s="136"/>
      <c r="E8" s="136"/>
      <c r="F8" s="137"/>
      <c r="G8" s="44"/>
      <c r="H8" s="50" t="s">
        <v>276</v>
      </c>
      <c r="I8" s="131" t="s">
        <v>397</v>
      </c>
      <c r="J8" s="131"/>
      <c r="K8" s="131"/>
    </row>
    <row r="9" spans="1:12" ht="24" x14ac:dyDescent="0.15">
      <c r="A9" s="5"/>
      <c r="B9" s="93" t="s">
        <v>38</v>
      </c>
      <c r="C9" s="93" t="s">
        <v>39</v>
      </c>
      <c r="D9" s="93" t="s">
        <v>40</v>
      </c>
      <c r="E9" s="93" t="s">
        <v>41</v>
      </c>
      <c r="F9" s="93" t="s">
        <v>42</v>
      </c>
      <c r="G9" s="93" t="s">
        <v>43</v>
      </c>
      <c r="H9" s="9"/>
      <c r="I9" s="9" t="s">
        <v>38</v>
      </c>
      <c r="J9" s="93" t="s">
        <v>39</v>
      </c>
      <c r="K9" s="93" t="s">
        <v>40</v>
      </c>
    </row>
    <row r="10" spans="1:12" ht="48" x14ac:dyDescent="0.15">
      <c r="A10" s="112"/>
      <c r="B10" s="10" t="s">
        <v>267</v>
      </c>
      <c r="C10" s="16" t="s">
        <v>400</v>
      </c>
      <c r="D10" s="12">
        <v>6</v>
      </c>
      <c r="E10" s="42"/>
      <c r="F10" s="63" t="s">
        <v>401</v>
      </c>
      <c r="G10" s="14">
        <v>1</v>
      </c>
      <c r="H10" s="114"/>
      <c r="I10" s="10" t="s">
        <v>267</v>
      </c>
      <c r="J10" s="16" t="s">
        <v>402</v>
      </c>
      <c r="K10" s="12">
        <v>6</v>
      </c>
    </row>
    <row r="11" spans="1:12" ht="108" x14ac:dyDescent="0.15">
      <c r="A11" s="113"/>
      <c r="B11" s="10" t="s">
        <v>267</v>
      </c>
      <c r="C11" s="16" t="s">
        <v>403</v>
      </c>
      <c r="D11" s="12">
        <v>15</v>
      </c>
      <c r="E11" s="42"/>
      <c r="F11" s="64" t="s">
        <v>404</v>
      </c>
      <c r="G11" s="14">
        <v>1</v>
      </c>
      <c r="H11" s="115"/>
      <c r="I11" s="10" t="s">
        <v>267</v>
      </c>
      <c r="J11" s="45" t="s">
        <v>405</v>
      </c>
      <c r="K11" s="12">
        <v>6</v>
      </c>
    </row>
    <row r="12" spans="1:12" ht="24" x14ac:dyDescent="0.15">
      <c r="A12" s="113"/>
      <c r="B12" s="10" t="s">
        <v>267</v>
      </c>
      <c r="C12" s="45" t="s">
        <v>405</v>
      </c>
      <c r="D12" s="12">
        <v>9</v>
      </c>
      <c r="E12" s="13"/>
      <c r="F12" s="45" t="s">
        <v>406</v>
      </c>
      <c r="G12" s="14">
        <v>1</v>
      </c>
      <c r="H12" s="115"/>
      <c r="I12" s="10" t="s">
        <v>267</v>
      </c>
      <c r="J12" s="45" t="s">
        <v>407</v>
      </c>
      <c r="K12" s="12">
        <v>18</v>
      </c>
    </row>
    <row r="13" spans="1:12" ht="132" x14ac:dyDescent="0.15">
      <c r="A13" s="113"/>
      <c r="B13" s="39" t="s">
        <v>13</v>
      </c>
      <c r="C13" s="17" t="s">
        <v>285</v>
      </c>
      <c r="D13" s="12">
        <v>18</v>
      </c>
      <c r="E13" s="13"/>
      <c r="F13" s="45" t="s">
        <v>427</v>
      </c>
      <c r="G13" s="14">
        <v>1.5</v>
      </c>
      <c r="H13" s="115"/>
      <c r="I13" s="39" t="s">
        <v>13</v>
      </c>
      <c r="J13" s="17" t="s">
        <v>285</v>
      </c>
      <c r="K13" s="12">
        <v>12</v>
      </c>
    </row>
    <row r="14" spans="1:12" ht="48" x14ac:dyDescent="0.15">
      <c r="A14" s="113"/>
      <c r="B14" s="39" t="s">
        <v>13</v>
      </c>
      <c r="C14" s="16" t="s">
        <v>394</v>
      </c>
      <c r="D14" s="12">
        <v>10</v>
      </c>
      <c r="E14" s="13"/>
      <c r="F14" s="45" t="s">
        <v>426</v>
      </c>
      <c r="G14" s="14">
        <v>1</v>
      </c>
      <c r="H14" s="115"/>
      <c r="I14" s="39" t="s">
        <v>13</v>
      </c>
      <c r="J14" s="16" t="s">
        <v>395</v>
      </c>
      <c r="K14" s="12">
        <v>16</v>
      </c>
    </row>
    <row r="15" spans="1:12" x14ac:dyDescent="0.15">
      <c r="A15" s="113"/>
      <c r="B15" s="39" t="s">
        <v>13</v>
      </c>
      <c r="C15" s="16" t="s">
        <v>278</v>
      </c>
      <c r="D15" s="12">
        <v>2</v>
      </c>
      <c r="E15" s="13"/>
      <c r="F15" s="40"/>
      <c r="G15" s="14">
        <v>1</v>
      </c>
      <c r="H15" s="115"/>
      <c r="I15" s="39" t="s">
        <v>13</v>
      </c>
      <c r="J15" s="16" t="s">
        <v>265</v>
      </c>
      <c r="K15" s="12">
        <v>2</v>
      </c>
    </row>
    <row r="16" spans="1:12" x14ac:dyDescent="0.15">
      <c r="A16" s="113"/>
      <c r="B16" s="10" t="s">
        <v>11</v>
      </c>
      <c r="C16" s="45" t="s">
        <v>408</v>
      </c>
      <c r="D16" s="12">
        <v>30</v>
      </c>
      <c r="E16" s="13"/>
      <c r="F16" s="40" t="s">
        <v>283</v>
      </c>
      <c r="G16" s="14">
        <v>1</v>
      </c>
      <c r="H16" s="115"/>
      <c r="I16" s="10" t="s">
        <v>11</v>
      </c>
      <c r="J16" s="16" t="s">
        <v>409</v>
      </c>
      <c r="K16" s="12">
        <v>30</v>
      </c>
      <c r="L16" s="23"/>
    </row>
    <row r="17" spans="1:12" x14ac:dyDescent="0.15">
      <c r="A17" s="113"/>
      <c r="B17" s="10"/>
      <c r="C17" s="45"/>
      <c r="D17" s="12"/>
      <c r="E17" s="13"/>
      <c r="F17" s="45"/>
      <c r="G17" s="14"/>
      <c r="H17" s="115"/>
      <c r="I17" s="10"/>
      <c r="J17" s="68"/>
      <c r="K17" s="12"/>
    </row>
    <row r="18" spans="1:12" x14ac:dyDescent="0.15">
      <c r="A18" s="113"/>
      <c r="B18" s="10"/>
      <c r="C18" s="45"/>
      <c r="D18" s="12"/>
      <c r="E18" s="13"/>
      <c r="F18" s="45"/>
      <c r="G18" s="14"/>
      <c r="H18" s="115"/>
      <c r="I18" s="10"/>
      <c r="J18" s="16"/>
      <c r="K18" s="12"/>
    </row>
    <row r="19" spans="1:12" ht="36" x14ac:dyDescent="0.15">
      <c r="A19" s="113"/>
      <c r="B19" s="10" t="s">
        <v>410</v>
      </c>
      <c r="C19" s="16" t="s">
        <v>412</v>
      </c>
      <c r="D19" s="12">
        <v>30</v>
      </c>
      <c r="E19" s="13"/>
      <c r="F19" s="45"/>
      <c r="G19" s="14"/>
      <c r="H19" s="115"/>
      <c r="I19" s="10" t="s">
        <v>410</v>
      </c>
      <c r="J19" s="16" t="s">
        <v>411</v>
      </c>
      <c r="K19" s="12"/>
      <c r="L19" s="23"/>
    </row>
    <row r="20" spans="1:12" x14ac:dyDescent="0.15">
      <c r="A20" s="113"/>
      <c r="B20" s="10"/>
      <c r="D20" s="12"/>
      <c r="E20" s="13"/>
      <c r="F20" s="45"/>
      <c r="G20" s="14"/>
      <c r="H20" s="115"/>
      <c r="I20" s="10"/>
      <c r="J20" s="16"/>
      <c r="K20" s="12"/>
    </row>
    <row r="21" spans="1:12" x14ac:dyDescent="0.15">
      <c r="A21" s="113"/>
      <c r="B21" s="10"/>
      <c r="C21" s="16"/>
      <c r="D21" s="12"/>
      <c r="E21" s="16"/>
      <c r="F21" s="40"/>
      <c r="G21" s="14"/>
      <c r="H21" s="115"/>
      <c r="I21" s="10"/>
      <c r="J21" s="16"/>
      <c r="K21" s="12"/>
    </row>
    <row r="22" spans="1:12" ht="24" x14ac:dyDescent="0.15">
      <c r="A22" s="113"/>
      <c r="B22" s="39" t="s">
        <v>271</v>
      </c>
      <c r="C22" s="45" t="s">
        <v>414</v>
      </c>
      <c r="D22" s="12">
        <v>20</v>
      </c>
      <c r="E22" s="13"/>
      <c r="F22" s="40" t="s">
        <v>413</v>
      </c>
      <c r="G22" s="14">
        <v>1.5</v>
      </c>
      <c r="H22" s="115"/>
      <c r="I22" s="10" t="s">
        <v>263</v>
      </c>
      <c r="J22" s="45" t="s">
        <v>434</v>
      </c>
      <c r="K22" s="12">
        <v>20</v>
      </c>
    </row>
    <row r="23" spans="1:12" ht="24" x14ac:dyDescent="0.15">
      <c r="A23" s="113"/>
      <c r="B23" s="39" t="s">
        <v>271</v>
      </c>
      <c r="C23" s="45" t="s">
        <v>380</v>
      </c>
      <c r="D23" s="12">
        <v>10</v>
      </c>
      <c r="E23" s="13"/>
      <c r="F23" s="40" t="s">
        <v>413</v>
      </c>
      <c r="G23" s="14">
        <v>1</v>
      </c>
      <c r="H23" s="115"/>
      <c r="I23" s="10" t="s">
        <v>263</v>
      </c>
      <c r="J23" s="45" t="s">
        <v>435</v>
      </c>
      <c r="K23" s="12">
        <v>10</v>
      </c>
    </row>
    <row r="24" spans="1:12" x14ac:dyDescent="0.15">
      <c r="A24" s="113"/>
      <c r="B24" s="39"/>
      <c r="C24" s="45"/>
      <c r="D24" s="12"/>
      <c r="E24" s="13"/>
      <c r="F24" s="40"/>
      <c r="G24" s="14"/>
      <c r="H24" s="115"/>
      <c r="I24" s="10"/>
      <c r="J24" s="45"/>
      <c r="K24" s="12"/>
    </row>
    <row r="25" spans="1:12" ht="24" x14ac:dyDescent="0.15">
      <c r="A25" s="113"/>
      <c r="B25" s="39" t="s">
        <v>261</v>
      </c>
      <c r="C25" s="34" t="s">
        <v>279</v>
      </c>
      <c r="D25" s="35">
        <v>30</v>
      </c>
      <c r="E25" s="36"/>
      <c r="F25" s="38" t="s">
        <v>264</v>
      </c>
      <c r="G25" s="14">
        <v>1</v>
      </c>
      <c r="H25" s="115"/>
      <c r="I25" s="39" t="s">
        <v>261</v>
      </c>
      <c r="J25" s="34" t="s">
        <v>448</v>
      </c>
      <c r="K25" s="35">
        <v>30</v>
      </c>
    </row>
    <row r="26" spans="1:12" x14ac:dyDescent="0.15">
      <c r="A26" s="113"/>
      <c r="B26" s="39"/>
      <c r="C26" s="42"/>
      <c r="D26" s="42"/>
      <c r="E26" s="42"/>
      <c r="F26" s="53"/>
      <c r="G26" s="41"/>
      <c r="H26" s="115"/>
      <c r="I26" s="39"/>
      <c r="J26" s="46"/>
      <c r="K26" s="37"/>
    </row>
    <row r="27" spans="1:12" x14ac:dyDescent="0.15">
      <c r="A27" s="113"/>
      <c r="B27" s="39"/>
      <c r="C27" s="42"/>
      <c r="D27" s="42"/>
      <c r="E27" s="42"/>
      <c r="F27" s="53"/>
      <c r="G27" s="41"/>
      <c r="H27" s="115"/>
      <c r="I27" s="39"/>
      <c r="J27" s="46"/>
      <c r="K27" s="37"/>
    </row>
    <row r="28" spans="1:12" ht="36" x14ac:dyDescent="0.15">
      <c r="A28" s="113"/>
      <c r="B28" s="69" t="s">
        <v>9</v>
      </c>
      <c r="C28" s="16" t="s">
        <v>392</v>
      </c>
      <c r="D28" s="71">
        <v>30</v>
      </c>
      <c r="E28" s="72"/>
      <c r="F28" s="38" t="s">
        <v>282</v>
      </c>
      <c r="G28" s="14">
        <v>1</v>
      </c>
      <c r="H28" s="115"/>
      <c r="I28" s="69" t="s">
        <v>9</v>
      </c>
      <c r="J28" s="16" t="s">
        <v>428</v>
      </c>
      <c r="K28" s="35">
        <v>30</v>
      </c>
    </row>
    <row r="29" spans="1:12" x14ac:dyDescent="0.15">
      <c r="A29" s="113"/>
      <c r="B29" s="52"/>
      <c r="C29" s="16"/>
      <c r="D29" s="47"/>
      <c r="E29" s="42"/>
      <c r="F29" s="49"/>
      <c r="G29" s="14"/>
      <c r="H29" s="115"/>
      <c r="I29" s="39"/>
      <c r="J29" s="16"/>
      <c r="K29" s="35"/>
    </row>
    <row r="30" spans="1:12" x14ac:dyDescent="0.15">
      <c r="A30" s="113"/>
      <c r="B30" s="39"/>
      <c r="C30" s="42"/>
      <c r="D30" s="42"/>
      <c r="E30" s="42"/>
      <c r="F30" s="53"/>
      <c r="G30" s="41"/>
      <c r="H30" s="115"/>
      <c r="I30" s="39"/>
      <c r="J30" s="46"/>
      <c r="K30" s="37"/>
    </row>
    <row r="31" spans="1:12" ht="72" x14ac:dyDescent="0.15">
      <c r="A31" s="113"/>
      <c r="B31" s="10" t="s">
        <v>270</v>
      </c>
      <c r="C31" s="78" t="s">
        <v>415</v>
      </c>
      <c r="D31" s="12">
        <v>28</v>
      </c>
      <c r="E31" s="13"/>
      <c r="F31" s="79" t="s">
        <v>416</v>
      </c>
      <c r="G31" s="14">
        <v>1</v>
      </c>
      <c r="H31" s="115"/>
      <c r="I31" s="10" t="s">
        <v>270</v>
      </c>
      <c r="J31" s="78" t="s">
        <v>417</v>
      </c>
      <c r="K31" s="12">
        <v>12</v>
      </c>
    </row>
    <row r="32" spans="1:12" ht="36" x14ac:dyDescent="0.15">
      <c r="A32" s="113"/>
      <c r="B32" s="10" t="s">
        <v>418</v>
      </c>
      <c r="C32" s="78" t="s">
        <v>292</v>
      </c>
      <c r="D32" s="66">
        <v>6</v>
      </c>
      <c r="E32" s="51"/>
      <c r="F32" s="80" t="s">
        <v>420</v>
      </c>
      <c r="G32" s="14">
        <v>1</v>
      </c>
      <c r="H32" s="115"/>
      <c r="I32" s="10" t="s">
        <v>270</v>
      </c>
      <c r="J32" s="78" t="s">
        <v>419</v>
      </c>
      <c r="K32" s="66">
        <v>12</v>
      </c>
    </row>
    <row r="33" spans="1:11" ht="24" x14ac:dyDescent="0.15">
      <c r="A33" s="113"/>
      <c r="B33" s="10" t="s">
        <v>418</v>
      </c>
      <c r="C33" s="16" t="s">
        <v>421</v>
      </c>
      <c r="D33" s="66">
        <v>2</v>
      </c>
      <c r="E33" s="51"/>
      <c r="F33" s="80" t="s">
        <v>422</v>
      </c>
      <c r="G33" s="14">
        <v>1</v>
      </c>
      <c r="H33" s="115"/>
      <c r="I33" s="10" t="s">
        <v>418</v>
      </c>
      <c r="J33" s="16" t="s">
        <v>421</v>
      </c>
      <c r="K33" s="66">
        <v>6</v>
      </c>
    </row>
    <row r="34" spans="1:11" ht="24" x14ac:dyDescent="0.15">
      <c r="A34" s="113"/>
      <c r="B34" s="10" t="s">
        <v>317</v>
      </c>
      <c r="C34" s="16" t="s">
        <v>423</v>
      </c>
      <c r="D34" s="12">
        <v>12</v>
      </c>
      <c r="E34" s="13"/>
      <c r="F34" s="40" t="s">
        <v>413</v>
      </c>
      <c r="G34" s="14">
        <v>1</v>
      </c>
      <c r="H34" s="115"/>
      <c r="I34" s="10" t="s">
        <v>286</v>
      </c>
      <c r="J34" s="16" t="s">
        <v>433</v>
      </c>
      <c r="K34" s="12">
        <v>25</v>
      </c>
    </row>
    <row r="35" spans="1:11" ht="24" x14ac:dyDescent="0.15">
      <c r="A35" s="113"/>
      <c r="B35" s="10" t="s">
        <v>317</v>
      </c>
      <c r="C35" s="87" t="s">
        <v>424</v>
      </c>
      <c r="D35" s="12">
        <v>12</v>
      </c>
      <c r="E35" s="13"/>
      <c r="F35" s="40" t="s">
        <v>425</v>
      </c>
      <c r="G35" s="14">
        <v>1.5</v>
      </c>
      <c r="H35" s="115"/>
      <c r="I35" s="10" t="s">
        <v>286</v>
      </c>
      <c r="J35" s="17" t="s">
        <v>436</v>
      </c>
      <c r="K35" s="12">
        <v>5</v>
      </c>
    </row>
    <row r="36" spans="1:11" x14ac:dyDescent="0.15">
      <c r="A36" s="113"/>
      <c r="B36" s="10" t="s">
        <v>317</v>
      </c>
      <c r="C36" s="87" t="s">
        <v>431</v>
      </c>
      <c r="D36" s="12">
        <v>6</v>
      </c>
      <c r="E36" s="13"/>
      <c r="F36" s="40" t="s">
        <v>425</v>
      </c>
      <c r="G36" s="14">
        <v>1</v>
      </c>
      <c r="H36" s="115"/>
      <c r="I36" s="10"/>
      <c r="J36" s="34"/>
      <c r="K36" s="90"/>
    </row>
    <row r="37" spans="1:11" ht="60" x14ac:dyDescent="0.15">
      <c r="A37" s="113"/>
      <c r="B37" s="10" t="s">
        <v>272</v>
      </c>
      <c r="C37" s="16" t="s">
        <v>438</v>
      </c>
      <c r="D37" s="75">
        <v>30</v>
      </c>
      <c r="E37" s="56"/>
      <c r="F37" s="38" t="s">
        <v>282</v>
      </c>
      <c r="G37" s="14"/>
      <c r="H37" s="115"/>
      <c r="I37" s="10" t="s">
        <v>272</v>
      </c>
      <c r="J37" s="16" t="s">
        <v>439</v>
      </c>
      <c r="K37" s="75">
        <v>30</v>
      </c>
    </row>
    <row r="38" spans="1:11" x14ac:dyDescent="0.15">
      <c r="A38" s="113"/>
      <c r="B38" s="10"/>
      <c r="C38" s="34"/>
      <c r="D38" s="75"/>
      <c r="E38" s="56"/>
      <c r="F38" s="38"/>
      <c r="G38" s="14"/>
      <c r="H38" s="115"/>
      <c r="I38" s="10"/>
      <c r="J38" s="74"/>
      <c r="K38" s="75"/>
    </row>
    <row r="39" spans="1:11" x14ac:dyDescent="0.15">
      <c r="A39" s="113"/>
      <c r="B39" s="10"/>
      <c r="C39" s="76"/>
      <c r="D39" s="75"/>
      <c r="E39" s="42"/>
      <c r="F39" s="67"/>
      <c r="G39" s="14"/>
      <c r="H39" s="115"/>
      <c r="I39" s="10"/>
      <c r="J39" s="76"/>
      <c r="K39" s="75"/>
    </row>
    <row r="40" spans="1:11" ht="24" x14ac:dyDescent="0.15">
      <c r="A40" s="113"/>
      <c r="B40" s="10" t="s">
        <v>273</v>
      </c>
      <c r="C40" s="16" t="s">
        <v>440</v>
      </c>
      <c r="D40" s="12">
        <v>30</v>
      </c>
      <c r="E40" s="13"/>
      <c r="F40" s="38" t="s">
        <v>282</v>
      </c>
      <c r="G40" s="14"/>
      <c r="H40" s="115"/>
      <c r="I40" s="10" t="s">
        <v>273</v>
      </c>
      <c r="J40" s="16" t="s">
        <v>441</v>
      </c>
      <c r="K40" s="12">
        <v>30</v>
      </c>
    </row>
    <row r="41" spans="1:11" x14ac:dyDescent="0.15">
      <c r="A41" s="113"/>
      <c r="B41" s="10"/>
      <c r="C41" s="34"/>
      <c r="D41" s="12"/>
      <c r="E41" s="48"/>
      <c r="F41" s="49"/>
      <c r="G41" s="14"/>
      <c r="H41" s="115"/>
      <c r="I41" s="10"/>
      <c r="J41" s="16"/>
      <c r="K41" s="12"/>
    </row>
    <row r="42" spans="1:11" x14ac:dyDescent="0.15">
      <c r="A42" s="113"/>
      <c r="B42" s="10"/>
      <c r="C42" s="42"/>
      <c r="D42" s="42"/>
      <c r="E42" s="13"/>
      <c r="F42" s="40"/>
      <c r="G42" s="14"/>
      <c r="H42" s="115"/>
      <c r="I42" s="10"/>
      <c r="J42" s="42"/>
      <c r="K42" s="42"/>
    </row>
    <row r="43" spans="1:11" ht="24" x14ac:dyDescent="0.15">
      <c r="A43" s="113"/>
      <c r="B43" s="10" t="s">
        <v>274</v>
      </c>
      <c r="C43" s="45" t="s">
        <v>331</v>
      </c>
      <c r="D43" s="55">
        <v>30</v>
      </c>
      <c r="E43" s="56"/>
      <c r="F43" s="38" t="s">
        <v>282</v>
      </c>
      <c r="G43" s="14"/>
      <c r="H43" s="115"/>
      <c r="I43" s="10" t="s">
        <v>274</v>
      </c>
      <c r="J43" s="45" t="s">
        <v>331</v>
      </c>
      <c r="K43" s="55">
        <v>30</v>
      </c>
    </row>
    <row r="44" spans="1:11" x14ac:dyDescent="0.15">
      <c r="A44" s="113"/>
      <c r="B44" s="10"/>
      <c r="C44" s="34"/>
      <c r="D44" s="12"/>
      <c r="E44" s="13"/>
      <c r="F44" s="40"/>
      <c r="G44" s="14"/>
      <c r="H44" s="115"/>
      <c r="I44" s="10"/>
      <c r="J44" s="16"/>
      <c r="K44" s="12"/>
    </row>
    <row r="45" spans="1:11" x14ac:dyDescent="0.15">
      <c r="A45" s="113"/>
      <c r="B45" s="10"/>
      <c r="C45" s="16"/>
      <c r="D45" s="12"/>
      <c r="E45" s="13"/>
      <c r="F45" s="38"/>
      <c r="G45" s="14"/>
      <c r="H45" s="115"/>
      <c r="I45" s="10"/>
      <c r="J45" s="16"/>
      <c r="K45" s="12"/>
    </row>
    <row r="46" spans="1:11" x14ac:dyDescent="0.15">
      <c r="A46" s="113"/>
      <c r="B46" s="10" t="s">
        <v>275</v>
      </c>
      <c r="C46" s="88" t="s">
        <v>445</v>
      </c>
      <c r="D46" s="82">
        <v>15</v>
      </c>
      <c r="E46" s="88"/>
      <c r="F46" s="94" t="s">
        <v>55</v>
      </c>
      <c r="G46" s="14"/>
      <c r="H46" s="115"/>
      <c r="I46" s="10" t="s">
        <v>275</v>
      </c>
      <c r="J46" s="84" t="s">
        <v>443</v>
      </c>
      <c r="K46" s="82">
        <v>15</v>
      </c>
    </row>
    <row r="47" spans="1:11" x14ac:dyDescent="0.15">
      <c r="A47" s="113"/>
      <c r="B47" s="10" t="s">
        <v>275</v>
      </c>
      <c r="C47" s="84" t="s">
        <v>446</v>
      </c>
      <c r="D47" s="82">
        <v>15</v>
      </c>
      <c r="E47" s="83"/>
      <c r="F47" s="94" t="s">
        <v>55</v>
      </c>
      <c r="G47" s="14"/>
      <c r="H47" s="115"/>
      <c r="I47" s="10" t="s">
        <v>275</v>
      </c>
      <c r="J47" s="88" t="s">
        <v>442</v>
      </c>
      <c r="K47" s="82">
        <v>15</v>
      </c>
    </row>
    <row r="48" spans="1:11" x14ac:dyDescent="0.15">
      <c r="A48" s="113"/>
      <c r="B48" s="10"/>
      <c r="C48" s="42"/>
      <c r="D48" s="42"/>
      <c r="E48" s="56"/>
      <c r="F48" s="57"/>
      <c r="G48" s="14"/>
      <c r="H48" s="115"/>
      <c r="I48" s="10"/>
      <c r="J48" s="42"/>
      <c r="K48" s="42"/>
    </row>
    <row r="49" spans="1:11" ht="24" x14ac:dyDescent="0.15">
      <c r="A49" s="113"/>
      <c r="B49" s="60" t="s">
        <v>281</v>
      </c>
      <c r="C49" s="16" t="s">
        <v>444</v>
      </c>
      <c r="D49" s="55">
        <v>12</v>
      </c>
      <c r="E49" s="42"/>
      <c r="F49" s="62" t="s">
        <v>113</v>
      </c>
      <c r="G49" s="61"/>
      <c r="H49" s="115"/>
      <c r="I49" s="60" t="s">
        <v>281</v>
      </c>
      <c r="J49" s="16" t="s">
        <v>447</v>
      </c>
      <c r="K49" s="55">
        <v>30</v>
      </c>
    </row>
    <row r="50" spans="1:11" x14ac:dyDescent="0.15">
      <c r="A50" s="113"/>
      <c r="B50" s="60"/>
      <c r="C50" s="34"/>
      <c r="D50" s="55">
        <v>18</v>
      </c>
      <c r="E50" s="42"/>
      <c r="F50" s="62"/>
      <c r="G50" s="61"/>
      <c r="H50" s="115"/>
      <c r="I50" s="60"/>
      <c r="J50" s="58"/>
      <c r="K50" s="55"/>
    </row>
    <row r="51" spans="1:11" x14ac:dyDescent="0.15">
      <c r="A51" s="113"/>
      <c r="B51" s="60"/>
      <c r="C51" s="42"/>
      <c r="D51" s="42"/>
      <c r="E51" s="56"/>
      <c r="F51" s="57"/>
      <c r="G51" s="61"/>
      <c r="H51" s="115"/>
      <c r="I51" s="60"/>
      <c r="J51" s="42"/>
      <c r="K51" s="42"/>
    </row>
    <row r="52" spans="1:11" x14ac:dyDescent="0.15">
      <c r="A52" s="113"/>
      <c r="B52" s="39" t="s">
        <v>262</v>
      </c>
      <c r="C52" s="45" t="s">
        <v>363</v>
      </c>
      <c r="D52" s="12">
        <v>18</v>
      </c>
      <c r="E52" s="13"/>
      <c r="F52" s="40" t="s">
        <v>364</v>
      </c>
      <c r="G52" s="14">
        <v>1</v>
      </c>
      <c r="H52" s="115"/>
      <c r="I52" s="39" t="s">
        <v>262</v>
      </c>
      <c r="J52" s="87" t="s">
        <v>365</v>
      </c>
      <c r="K52" s="12">
        <v>30</v>
      </c>
    </row>
    <row r="53" spans="1:11" x14ac:dyDescent="0.15">
      <c r="A53" s="113"/>
      <c r="B53" s="39" t="s">
        <v>262</v>
      </c>
      <c r="C53" s="45" t="s">
        <v>365</v>
      </c>
      <c r="D53" s="12">
        <v>12</v>
      </c>
      <c r="E53" s="13"/>
      <c r="F53" s="40" t="s">
        <v>287</v>
      </c>
      <c r="G53" s="14">
        <v>1</v>
      </c>
      <c r="H53" s="115"/>
      <c r="I53" s="39"/>
      <c r="J53" s="87"/>
      <c r="K53" s="12"/>
    </row>
    <row r="54" spans="1:11" x14ac:dyDescent="0.15">
      <c r="A54" s="113"/>
      <c r="B54" s="39"/>
      <c r="C54" s="42"/>
      <c r="D54" s="42"/>
      <c r="E54" s="42"/>
      <c r="F54" s="53"/>
      <c r="G54" s="14"/>
      <c r="H54" s="115"/>
      <c r="I54" s="10"/>
      <c r="J54" s="42"/>
      <c r="K54" s="12"/>
    </row>
    <row r="55" spans="1:11" x14ac:dyDescent="0.15">
      <c r="A55" s="25" t="s">
        <v>87</v>
      </c>
      <c r="H55" s="24" t="s">
        <v>88</v>
      </c>
    </row>
    <row r="56" spans="1:11" x14ac:dyDescent="0.15">
      <c r="A56" s="25" t="s">
        <v>89</v>
      </c>
      <c r="H56" s="24" t="s">
        <v>90</v>
      </c>
    </row>
    <row r="57" spans="1:11" x14ac:dyDescent="0.15">
      <c r="A57" s="25" t="s">
        <v>91</v>
      </c>
      <c r="H57" s="24" t="s">
        <v>92</v>
      </c>
    </row>
    <row r="58" spans="1:11" x14ac:dyDescent="0.15">
      <c r="A58" s="25" t="s">
        <v>93</v>
      </c>
      <c r="H58" s="24" t="s">
        <v>94</v>
      </c>
    </row>
    <row r="59" spans="1:11" x14ac:dyDescent="0.15">
      <c r="A59" s="25" t="s">
        <v>95</v>
      </c>
      <c r="H59" s="24" t="s">
        <v>96</v>
      </c>
    </row>
    <row r="60" spans="1:11" x14ac:dyDescent="0.15">
      <c r="A60" s="25" t="s">
        <v>97</v>
      </c>
      <c r="H60" s="24" t="s">
        <v>98</v>
      </c>
    </row>
  </sheetData>
  <mergeCells count="20">
    <mergeCell ref="I8:K8"/>
    <mergeCell ref="A10:A54"/>
    <mergeCell ref="H10:H54"/>
    <mergeCell ref="A4:G4"/>
    <mergeCell ref="H4:K4"/>
    <mergeCell ref="C5:F5"/>
    <mergeCell ref="I5:K5"/>
    <mergeCell ref="A6:A8"/>
    <mergeCell ref="C6:F6"/>
    <mergeCell ref="I6:K6"/>
    <mergeCell ref="C7:F7"/>
    <mergeCell ref="I7:K7"/>
    <mergeCell ref="C8:F8"/>
    <mergeCell ref="B3:G3"/>
    <mergeCell ref="H3:K3"/>
    <mergeCell ref="A1:G1"/>
    <mergeCell ref="H1:I1"/>
    <mergeCell ref="J1:K1"/>
    <mergeCell ref="B2:G2"/>
    <mergeCell ref="H2:K2"/>
  </mergeCells>
  <phoneticPr fontId="11" type="noConversion"/>
  <conditionalFormatting sqref="K35:K39 D37:D39 K25 D25 D28:D29 K28:K29">
    <cfRule type="cellIs" dxfId="17" priority="4" stopIfTrue="1" operator="equal">
      <formula>"已取消"</formula>
    </cfRule>
    <cfRule type="cellIs" dxfId="16" priority="5" stopIfTrue="1" operator="equal">
      <formula>"搁置中"</formula>
    </cfRule>
    <cfRule type="cellIs" dxfId="15" priority="6" stopIfTrue="1" operator="equal">
      <formula>"已提交"</formula>
    </cfRule>
  </conditionalFormatting>
  <conditionalFormatting sqref="K37:K39 D37:D39">
    <cfRule type="cellIs" dxfId="14" priority="1" stopIfTrue="1" operator="equal">
      <formula>"已取消"</formula>
    </cfRule>
    <cfRule type="cellIs" dxfId="13" priority="2" stopIfTrue="1" operator="equal">
      <formula>"搁置中"</formula>
    </cfRule>
    <cfRule type="cellIs" dxfId="12" priority="3" stopIfTrue="1" operator="equal">
      <formula>"已提交"</formula>
    </cfRule>
  </conditionalFormatting>
  <dataValidations count="11">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I19:I21 I29:I30 I26:I27 B19:B21">
      <formula1>"黄迎春,雷震,罗燕妮,庞翠平,岳培,何文强,袁聪,易钊,王文涛,肖超芪,孟桂伏,鲍辉,黄梅"</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49:I51 B49:B51">
      <formula1>"郑德生,严峰,杨雨菲,林伟,韦科,姜奇,戴月"</formula1>
    </dataValidation>
    <dataValidation type="list" allowBlank="1" showInputMessage="1" showErrorMessage="1" sqref="L31:XFD31 B32:B33 A31:B31 H31:I31 I32:I33">
      <formula1>"李洪钧,古泰琦,严峰,催耀文,廖洪浩,罗燕妮,庞翠平,岳培,何文强,袁聪,易钊,王文涛,肖超芪,孟桂伏,鲍辉,黄梅,邓永生"</formula1>
    </dataValidation>
    <dataValidation type="list" allowBlank="1" showInputMessage="1" showErrorMessage="1" sqref="I52:I53 B52:B54 I25 I13:I15 B22:B25 B10:B15 I10">
      <formula1>"刘棋,刘浩,雷震,周于莉,古泰琦,严峰,催耀文,郑德生,王文涛,肖超芪,黄梅,邓永生"</formula1>
    </dataValidation>
    <dataValidation type="list" allowBlank="1" showInputMessage="1" showErrorMessage="1" sqref="I54 B37:B48 I36:I48">
      <formula1>"郑德生,严峰,杨雨菲,林伟,韦科,姜奇"</formula1>
    </dataValidation>
    <dataValidation type="list" allowBlank="1" showInputMessage="1" showErrorMessage="1" sqref="I34:I35 B34:B36">
      <formula1>"贺子懿,李洪钧,古泰琦,严峰,催耀文,廖洪浩,罗燕妮,庞翠平,岳培,何文强,袁聪,易钊,王文涛,肖超芪,孟桂伏,鲍辉,黄梅,邓永生"</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5</vt:i4>
      </vt:variant>
    </vt:vector>
  </HeadingPairs>
  <TitlesOfParts>
    <vt:vector size="16" baseType="lpstr">
      <vt:lpstr>月度成绩</vt:lpstr>
      <vt:lpstr>14-09-19</vt:lpstr>
      <vt:lpstr>14-09-26</vt:lpstr>
      <vt:lpstr>14-10-10</vt:lpstr>
      <vt:lpstr>14-10-17</vt:lpstr>
      <vt:lpstr>14-10-24</vt:lpstr>
      <vt:lpstr>16-09-02</vt:lpstr>
      <vt:lpstr>16-09-09</vt:lpstr>
      <vt:lpstr>16-09-23</vt:lpstr>
      <vt:lpstr>16-09-30</vt:lpstr>
      <vt:lpstr>16-10-14</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李洪钧</cp:lastModifiedBy>
  <dcterms:created xsi:type="dcterms:W3CDTF">2015-06-19T13:53:00Z</dcterms:created>
  <dcterms:modified xsi:type="dcterms:W3CDTF">2016-10-17T06:24:15Z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