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420" yWindow="4785" windowWidth="17400" windowHeight="5535"/>
  </bookViews>
  <sheets>
    <sheet name="研发一部月报" sheetId="2" r:id="rId1"/>
  </sheets>
  <calcPr calcId="125725"/>
  <fileRecoveryPr autoRecover="0"/>
</workbook>
</file>

<file path=xl/sharedStrings.xml><?xml version="1.0" encoding="utf-8"?>
<sst xmlns="http://schemas.openxmlformats.org/spreadsheetml/2006/main" count="255" uniqueCount="181">
  <si>
    <t>研发一部月报</t>
    <phoneticPr fontId="3" type="noConversion"/>
  </si>
  <si>
    <t>一、概述：</t>
    <phoneticPr fontId="3" type="noConversion"/>
  </si>
  <si>
    <t>【本月管理工作综述】：</t>
    <phoneticPr fontId="3" type="noConversion"/>
  </si>
  <si>
    <t>【下月管理工作规划】：</t>
    <phoneticPr fontId="3" type="noConversion"/>
  </si>
  <si>
    <t>二、项目工作进展与规划：</t>
    <phoneticPr fontId="3" type="noConversion"/>
  </si>
  <si>
    <t>产品
类型</t>
  </si>
  <si>
    <t>产品型号</t>
    <phoneticPr fontId="3" type="noConversion"/>
  </si>
  <si>
    <t>项目名称</t>
  </si>
  <si>
    <t>立项/启动时间</t>
    <phoneticPr fontId="3" type="noConversion"/>
  </si>
  <si>
    <t>计划研发评审时间</t>
    <phoneticPr fontId="3" type="noConversion"/>
  </si>
  <si>
    <t>计划验收发布时间</t>
    <phoneticPr fontId="3" type="noConversion"/>
  </si>
  <si>
    <t>当前阶段</t>
    <phoneticPr fontId="3" type="noConversion"/>
  </si>
  <si>
    <t>进度状态</t>
    <phoneticPr fontId="3" type="noConversion"/>
  </si>
  <si>
    <t>本月进展综述</t>
    <phoneticPr fontId="3" type="noConversion"/>
  </si>
  <si>
    <t>问题风险与应对措施</t>
    <phoneticPr fontId="3" type="noConversion"/>
  </si>
  <si>
    <t>下月工作安排</t>
    <phoneticPr fontId="3" type="noConversion"/>
  </si>
  <si>
    <t>备注</t>
    <phoneticPr fontId="3" type="noConversion"/>
  </si>
  <si>
    <t>测试</t>
  </si>
  <si>
    <t>正常</t>
  </si>
  <si>
    <t>设计实现</t>
  </si>
  <si>
    <t>应用软件</t>
    <phoneticPr fontId="3" type="noConversion"/>
  </si>
  <si>
    <t>终端</t>
    <phoneticPr fontId="3" type="noConversion"/>
  </si>
  <si>
    <t>需求分析</t>
  </si>
  <si>
    <t>任务名称</t>
    <phoneticPr fontId="3" type="noConversion"/>
  </si>
  <si>
    <t>启动时间</t>
    <phoneticPr fontId="3" type="noConversion"/>
  </si>
  <si>
    <t>计划结束时间</t>
    <phoneticPr fontId="3" type="noConversion"/>
  </si>
  <si>
    <t>任务属性</t>
    <phoneticPr fontId="3" type="noConversion"/>
  </si>
  <si>
    <t>技术预研</t>
  </si>
  <si>
    <t>技术升级</t>
  </si>
  <si>
    <t>客户需求</t>
  </si>
  <si>
    <t>待定</t>
    <phoneticPr fontId="3" type="noConversion"/>
  </si>
  <si>
    <t>SK9402</t>
    <phoneticPr fontId="3" type="noConversion"/>
  </si>
  <si>
    <t>延误</t>
  </si>
  <si>
    <t>暂停</t>
  </si>
  <si>
    <t xml:space="preserve">【项目工作综述】：  </t>
    <phoneticPr fontId="3" type="noConversion"/>
  </si>
  <si>
    <t>GS-9410</t>
    <phoneticPr fontId="3" type="noConversion"/>
  </si>
  <si>
    <t>NVOD终端库</t>
    <phoneticPr fontId="10" type="noConversion"/>
  </si>
  <si>
    <t>NVOD视频服务器</t>
    <phoneticPr fontId="3" type="noConversion"/>
  </si>
  <si>
    <t xml:space="preserve">GCR-SK9402 </t>
    <phoneticPr fontId="10" type="noConversion"/>
  </si>
  <si>
    <t>ALI3281印度公版软件</t>
    <phoneticPr fontId="2" type="noConversion"/>
  </si>
  <si>
    <t>终端</t>
    <phoneticPr fontId="2" type="noConversion"/>
  </si>
  <si>
    <t>项目暂停</t>
    <phoneticPr fontId="3" type="noConversion"/>
  </si>
  <si>
    <t>客户需求</t>
    <phoneticPr fontId="2" type="noConversion"/>
  </si>
  <si>
    <t>SMS到BOSS系统数据库转换工具</t>
    <phoneticPr fontId="12" type="noConversion"/>
  </si>
  <si>
    <t>多通道转码器</t>
    <phoneticPr fontId="3" type="noConversion"/>
  </si>
  <si>
    <t>已发布</t>
  </si>
  <si>
    <t xml:space="preserve">GCR-HK9901A </t>
    <phoneticPr fontId="2" type="noConversion"/>
  </si>
  <si>
    <t>分布式PSI/SI改进</t>
    <phoneticPr fontId="3" type="noConversion"/>
  </si>
  <si>
    <t>与前端NVOD项目一致</t>
    <phoneticPr fontId="2" type="noConversion"/>
  </si>
  <si>
    <t>GS-9330</t>
    <phoneticPr fontId="10" type="noConversion"/>
  </si>
  <si>
    <t>内部同密</t>
    <phoneticPr fontId="2" type="noConversion"/>
  </si>
  <si>
    <t>待定</t>
    <phoneticPr fontId="2" type="noConversion"/>
  </si>
  <si>
    <t>本月暂停</t>
    <phoneticPr fontId="3" type="noConversion"/>
  </si>
  <si>
    <t>待项目组讨论后再确定重启时间</t>
    <phoneticPr fontId="3" type="noConversion"/>
  </si>
  <si>
    <t>暂停</t>
    <phoneticPr fontId="2" type="noConversion"/>
  </si>
  <si>
    <t>市场部门未立项，深圳机顶盒部门无法配合工作。</t>
    <phoneticPr fontId="10" type="noConversion"/>
  </si>
  <si>
    <t>待项目组讨论后再确定重启时间</t>
    <phoneticPr fontId="3" type="noConversion"/>
  </si>
  <si>
    <t>3）</t>
    <phoneticPr fontId="3" type="noConversion"/>
  </si>
  <si>
    <t xml:space="preserve">TC-1602B </t>
    <phoneticPr fontId="3" type="noConversion"/>
  </si>
  <si>
    <t>应急广播适配器</t>
    <phoneticPr fontId="3" type="noConversion"/>
  </si>
  <si>
    <t>验收</t>
  </si>
  <si>
    <t>GM-2730N</t>
    <phoneticPr fontId="2" type="noConversion"/>
  </si>
  <si>
    <t xml:space="preserve">
多功能ASI-to-IP适配器</t>
    <phoneticPr fontId="10" type="noConversion"/>
  </si>
  <si>
    <t>GM-2730X</t>
    <phoneticPr fontId="2" type="noConversion"/>
  </si>
  <si>
    <t xml:space="preserve">
多功能IP-ASI适配器</t>
    <phoneticPr fontId="10" type="noConversion"/>
  </si>
  <si>
    <t>GM-2730M</t>
    <phoneticPr fontId="2" type="noConversion"/>
  </si>
  <si>
    <t>GM-2730S</t>
    <phoneticPr fontId="2" type="noConversion"/>
  </si>
  <si>
    <t xml:space="preserve">
多功能ASI+IP-to-IP适配器</t>
    <phoneticPr fontId="10" type="noConversion"/>
  </si>
  <si>
    <t>DRM</t>
    <phoneticPr fontId="3" type="noConversion"/>
  </si>
  <si>
    <t>GR-216</t>
    <phoneticPr fontId="3" type="noConversion"/>
  </si>
  <si>
    <t>GR-227</t>
    <phoneticPr fontId="2" type="noConversion"/>
  </si>
  <si>
    <t>数字广播接收器</t>
    <phoneticPr fontId="2" type="noConversion"/>
  </si>
  <si>
    <t>GS-RAB-2017-0125 PSI/SI智能广告功能需求</t>
    <phoneticPr fontId="2" type="noConversion"/>
  </si>
  <si>
    <t>GS-9100</t>
    <phoneticPr fontId="2" type="noConversion"/>
  </si>
  <si>
    <t>待定</t>
    <phoneticPr fontId="2" type="noConversion"/>
  </si>
  <si>
    <t>广告5.1</t>
    <phoneticPr fontId="2" type="noConversion"/>
  </si>
  <si>
    <t xml:space="preserve">GS-9350 </t>
    <phoneticPr fontId="2" type="noConversion"/>
  </si>
  <si>
    <t>GS-9130</t>
    <phoneticPr fontId="2" type="noConversion"/>
  </si>
  <si>
    <t>ADVCAMS</t>
    <phoneticPr fontId="2" type="noConversion"/>
  </si>
  <si>
    <t>GC-1803B V2.0</t>
    <phoneticPr fontId="3" type="noConversion"/>
  </si>
  <si>
    <t>1.整机组装；
2.验收测试；</t>
    <phoneticPr fontId="2" type="noConversion"/>
  </si>
  <si>
    <t>舰载项目</t>
    <phoneticPr fontId="3" type="noConversion"/>
  </si>
  <si>
    <t>市场部门未立项，深圳机顶盒部门无法配合工作。</t>
    <phoneticPr fontId="2" type="noConversion"/>
  </si>
  <si>
    <t>项目暂停</t>
    <phoneticPr fontId="2" type="noConversion"/>
  </si>
  <si>
    <t>印度UCN需求</t>
    <phoneticPr fontId="3" type="noConversion"/>
  </si>
  <si>
    <t>高安CAS 6.2.0.0</t>
    <phoneticPr fontId="2" type="noConversion"/>
  </si>
  <si>
    <t>TC-1639</t>
    <phoneticPr fontId="2" type="noConversion"/>
  </si>
  <si>
    <t>完成结项发布</t>
    <phoneticPr fontId="2" type="noConversion"/>
  </si>
  <si>
    <t>ALI3712L普安软件</t>
    <phoneticPr fontId="2" type="noConversion"/>
  </si>
  <si>
    <t>完成变更审批，组织第一轮缺陷评审工作，修改第一轮，第二轮测试缺陷，提交第三轮测试</t>
    <phoneticPr fontId="2" type="noConversion"/>
  </si>
  <si>
    <t>完成立项分析阶段各文档，规格书，应用软件设计书，修改为迭代计划进度表，需求跟踪矩阵，发送器基本完成数据库移植，完成第一阶段大部分功能，播控器完成第一阶段大部分功能，完成测试方案，测试用例编写进行中。</t>
    <phoneticPr fontId="2" type="noConversion"/>
  </si>
  <si>
    <t>完成发送器数据库移植，完成第一阶段功能；将第二阶段发送器和播控器中与广告库无关的功能提前到第一阶段开发，并根据此要求修改进度计划表和测试计划；根据新计划开发发送器和播控器第二阶段功能。</t>
  </si>
  <si>
    <t xml:space="preserve">风险：
1.修改为迭代模式后，虽然测试时间可以满足，但是开发时间比较急迫。措施：尽可能推动各开发人员提前完成功能，紧跟完成进度。
2.广告库人员可能不能按时到位，会导致第二阶段开发时间滞后。措施：和领导进行沟通协调，提交变更申请 </t>
    <phoneticPr fontId="2" type="noConversion"/>
  </si>
  <si>
    <t>ADVCAMS高安综合信息管理系统</t>
    <phoneticPr fontId="3" type="noConversion"/>
  </si>
  <si>
    <t>完成第一轮需求的开发验证和测试版本发布；并支撑现场人员安装调试
进行第二轮需求的分解</t>
    <phoneticPr fontId="2" type="noConversion"/>
  </si>
  <si>
    <t>进行第二轮需求的开发，并修改第一轮测试缺陷</t>
    <phoneticPr fontId="2" type="noConversion"/>
  </si>
  <si>
    <t>移植CA工作已完成了90%</t>
    <phoneticPr fontId="2" type="noConversion"/>
  </si>
  <si>
    <t>完成CA移植，等待反馈</t>
    <phoneticPr fontId="2" type="noConversion"/>
  </si>
  <si>
    <t>GS-9261</t>
    <phoneticPr fontId="3" type="noConversion"/>
  </si>
  <si>
    <t>本月立项（1）：TC-1639 应急广播终端适配平台</t>
    <phoneticPr fontId="3" type="noConversion"/>
  </si>
  <si>
    <t>普安分布式5.6.0.1</t>
    <phoneticPr fontId="2" type="noConversion"/>
  </si>
  <si>
    <t>已完成发布</t>
    <phoneticPr fontId="2" type="noConversion"/>
  </si>
  <si>
    <t>发布测试版本（43）：累计（255）</t>
    <phoneticPr fontId="3" type="noConversion"/>
  </si>
  <si>
    <t>因工作人员转做arasu高安紧急项目，该项目暂停</t>
    <phoneticPr fontId="2" type="noConversion"/>
  </si>
  <si>
    <t>暂停</t>
    <phoneticPr fontId="2" type="noConversion"/>
  </si>
  <si>
    <t>147，149需求新增功能的实现</t>
    <phoneticPr fontId="2" type="noConversion"/>
  </si>
  <si>
    <t>1、完成USB升级和OTA升级功能；
2、完成IP应急协议集成；
3、完成IPTS功能验证（UDP、RTP）；
4、数据库及流程部分整理；
5、无用功能裁剪整理；
6、IP功能对接成功；
7、硬件完成装配和调试；</t>
    <phoneticPr fontId="2" type="noConversion"/>
  </si>
  <si>
    <t>1、额外添加面板功能；
2、联调完成，提交测试；
3、硬件功放模块对接；
4、完成项目；</t>
    <phoneticPr fontId="2" type="noConversion"/>
  </si>
  <si>
    <t>三、其它工作进展与规划（含主要预研与重要维护工作）：</t>
    <phoneticPr fontId="3" type="noConversion"/>
  </si>
  <si>
    <t>GS-9261_1.0.0.0版针对巴黎客户，特采发了个版本，项目还没真正结束，待把147，149新需求中要求的问题修改后，再正式发布</t>
    <phoneticPr fontId="2" type="noConversion"/>
  </si>
  <si>
    <t>完成了项目从立项阶段的需求评估，确认技术规格书、制定进度计划表，到项目开发阶段的应用集成以及高安otp的验证、高安CA的集成；最终到8月底提交第一轮测试；一个月时间完成多项开发任务，并且进行了2轮自测试以及修改缺陷，项目进度保持正常，风险可控</t>
    <phoneticPr fontId="2" type="noConversion"/>
  </si>
  <si>
    <t xml:space="preserve">紧跟质管部测试以及现场测试，修改反馈缺陷，确保工厂量产软件OTA升级正常、确保9月底完成结项任务，输出现场可用版本
</t>
    <phoneticPr fontId="2" type="noConversion"/>
  </si>
  <si>
    <t>K957(8+64)广东阳西集成天柏CA需求</t>
    <phoneticPr fontId="16" type="noConversion"/>
  </si>
  <si>
    <t>K957(8+64)</t>
    <phoneticPr fontId="2" type="noConversion"/>
  </si>
  <si>
    <t>暂停，优先处理BOSS项目相关工作</t>
    <phoneticPr fontId="2" type="noConversion"/>
  </si>
  <si>
    <t>滞后</t>
  </si>
  <si>
    <t>进行智能广告PSI/SI的文档编写和开发；负责人转做BOSS项目故而暂停</t>
    <phoneticPr fontId="2" type="noConversion"/>
  </si>
  <si>
    <t>已发布正式版本软件</t>
    <phoneticPr fontId="2" type="noConversion"/>
  </si>
  <si>
    <t>本月结项（6）：GM-2730N 多功能ASI-to-IP适配器；GM-2730X 多功能IP-ASI适配器；GM-2730M 多功能ASI-to-IP适配器；GM-2730S 多功能ASI+IP-to-IP适配器；ADVCAMS高安综合管理系统；GCR-SK9402 ALI3281印度公版软件；</t>
    <phoneticPr fontId="3" type="noConversion"/>
  </si>
  <si>
    <t>设备</t>
    <phoneticPr fontId="3" type="noConversion"/>
  </si>
  <si>
    <t>GN-1772</t>
    <phoneticPr fontId="3" type="noConversion"/>
  </si>
  <si>
    <t>1、确认/测试GN-1772输出转码后再复用节目有误码情况；
2、长期拷机验证；</t>
    <phoneticPr fontId="2" type="noConversion"/>
  </si>
  <si>
    <t xml:space="preserve">1、VIXS还在解决firmware稳定性，具体时间不能确定；
2、当转码输入的TS流有中断或错误时，此芯片的所有转码输出通道TS流会中断，且有可能恢复多次后正常转码输出，故恢复时间可能较长(大约在1～3分钟)；
3、主要软件工程师处理其他优先级更高的需求，导致项目延迟；(GC-1808R/GM-2730系列)；
4、当前设备部，测试产品较多，对于出货优先级不高的产品，在测试安排上，会往后推迟测试。
</t>
    <phoneticPr fontId="10" type="noConversion"/>
  </si>
  <si>
    <t>1、完成产品发布；
2、完成项目结项；</t>
    <phoneticPr fontId="2" type="noConversion"/>
  </si>
  <si>
    <t>多通道IP解码器</t>
    <phoneticPr fontId="3" type="noConversion"/>
  </si>
  <si>
    <t>1、完成产品发布；
2、项目结项</t>
    <phoneticPr fontId="2" type="noConversion"/>
  </si>
  <si>
    <t xml:space="preserve">TC-1621B </t>
    <phoneticPr fontId="3" type="noConversion"/>
  </si>
  <si>
    <t xml:space="preserve">1、进行自测试及测试；
</t>
    <phoneticPr fontId="2" type="noConversion"/>
  </si>
  <si>
    <t>1、完成测试；
2、完成验收；
3、完成产品发布；
4、完成项目结项；</t>
    <phoneticPr fontId="2" type="noConversion"/>
  </si>
  <si>
    <t xml:space="preserve">1、提交质量部验收；    
2、协助验收工作；        
3、编写项目总结报告；   
</t>
    <phoneticPr fontId="2" type="noConversion"/>
  </si>
  <si>
    <t>质量部计划对GM-2730系列的产品进行统一验收，由于GM-2730S晚于其他三个产品提交，验收工作推迟，所以造成项目延误。</t>
    <phoneticPr fontId="2" type="noConversion"/>
  </si>
  <si>
    <t>DRM数字接收机</t>
    <phoneticPr fontId="3" type="noConversion"/>
  </si>
  <si>
    <t>1、完成验收；
2、完成产品发布；</t>
    <phoneticPr fontId="2" type="noConversion"/>
  </si>
  <si>
    <t xml:space="preserve">1、已实现DRM接收
2、已实现USB CDC+AUDIO 驱动开发
</t>
    <phoneticPr fontId="2" type="noConversion"/>
  </si>
  <si>
    <t>1、设计并实现Android APP
2、实现DAB/DAB+接收
3、设计改版方案</t>
    <phoneticPr fontId="2" type="noConversion"/>
  </si>
  <si>
    <t xml:space="preserve">1、完成自测试及测试；
2、提交质量部验收；
3、协助验收工作；
</t>
    <phoneticPr fontId="2" type="noConversion"/>
  </si>
  <si>
    <t>1、设计并实现通信网络模拟软件，评估多节点通信性能。
2、为20套通信模块样机备料
3、研究和确定DTU小型化的技术路线</t>
    <phoneticPr fontId="2" type="noConversion"/>
  </si>
  <si>
    <t>1、进行主机外观设计及结构设计
2、试制小型化样机</t>
    <phoneticPr fontId="2" type="noConversion"/>
  </si>
  <si>
    <t>GN-1846</t>
    <phoneticPr fontId="2" type="noConversion"/>
  </si>
  <si>
    <t>海思Hi3531A预研</t>
    <phoneticPr fontId="2" type="noConversion"/>
  </si>
  <si>
    <t>1、完成原理图设计及PCB整体布局；
2、完成ES到TS打包功能，及MPEG-1 L2音频编码功能；</t>
    <phoneticPr fontId="2" type="noConversion"/>
  </si>
  <si>
    <t>1、HD编码的工作稳定性，及TS流封包的工作稳定性；(加强测试)
2、新海思平台的使用，未知功能及性能潜在风险；</t>
    <phoneticPr fontId="2" type="noConversion"/>
  </si>
  <si>
    <t xml:space="preserve">1、完成PCB投板，及加工；
</t>
    <phoneticPr fontId="2" type="noConversion"/>
  </si>
  <si>
    <t>GN-1866</t>
    <phoneticPr fontId="2" type="noConversion"/>
  </si>
  <si>
    <t xml:space="preserve">
海思Hi3519预研</t>
    <phoneticPr fontId="2" type="noConversion"/>
  </si>
  <si>
    <t>1、HEVC编码功能验证；</t>
    <phoneticPr fontId="2" type="noConversion"/>
  </si>
  <si>
    <t>1、完成PCB投板；</t>
    <phoneticPr fontId="2" type="noConversion"/>
  </si>
  <si>
    <t>设备</t>
    <phoneticPr fontId="2" type="noConversion"/>
  </si>
  <si>
    <t>ALI3281印度Arasu高安软件</t>
    <phoneticPr fontId="2" type="noConversion"/>
  </si>
  <si>
    <t>应急广播终端适配平台</t>
    <phoneticPr fontId="2" type="noConversion"/>
  </si>
  <si>
    <t>GCR-SK9402A</t>
    <phoneticPr fontId="2" type="noConversion"/>
  </si>
  <si>
    <t>多通道应急广播适配器</t>
    <phoneticPr fontId="3" type="noConversion"/>
  </si>
  <si>
    <t>在研项目总数（21）：设备部（10），软件部（6），终端部（5）</t>
    <phoneticPr fontId="3" type="noConversion"/>
  </si>
  <si>
    <t>BOSS系统</t>
    <phoneticPr fontId="3" type="noConversion"/>
  </si>
  <si>
    <t>下月计划结项（9）：TC-1621B 多通道应急广播适配器；TC-1602B 应急广播适配器；GR-216 DRM数字接收机；GC-1803B V2 多通道IP解码器；GN-1772 多通道转码器；GCR-HK9901A ALI3712L普安软件；GCR-SK9402A ALI3281印度Arasu高安软件；TC-1639 应急广播终端适配平台；GS-9261 BOSS系统</t>
    <phoneticPr fontId="3" type="noConversion"/>
  </si>
  <si>
    <t>主要是用户区域号的修改(主要是为了兼容SMS3.6和SMS6.0的用户区域号可以导入到BOSS里面)，还有BOSS那边的业务价格数据表的改动，工具这边需要按照改动后的数据导入响应的数据。</t>
    <phoneticPr fontId="3" type="noConversion"/>
  </si>
  <si>
    <t>依BOSS的改动而做相应的修改</t>
    <phoneticPr fontId="2" type="noConversion"/>
  </si>
  <si>
    <t>受理需求数（43）：设备（7），系统软件（17），终端（14），其它（5）</t>
    <phoneticPr fontId="3" type="noConversion"/>
  </si>
  <si>
    <t>发布需求数（29）：设备（5），系统软件（8），终端（11），其它（5）</t>
    <phoneticPr fontId="3" type="noConversion"/>
  </si>
  <si>
    <t>【需求维护】： 累计受理（210），累计发布（200）</t>
    <phoneticPr fontId="3" type="noConversion"/>
  </si>
  <si>
    <t>3）</t>
    <phoneticPr fontId="3" type="noConversion"/>
  </si>
  <si>
    <t>近2月计划结项（1）：GS-9130高安分布式CAS 6.2.0.0 ；</t>
    <phoneticPr fontId="3" type="noConversion"/>
  </si>
  <si>
    <t>月份：2017年8月 【7月26日至8月25日】                                                           填表日期:【2017/8/25】</t>
    <phoneticPr fontId="3" type="noConversion"/>
  </si>
  <si>
    <t>1) 研发三部与研发一部软件部合并前的工作与人事调整；</t>
    <phoneticPr fontId="3" type="noConversion"/>
  </si>
  <si>
    <t>2) 上半年已完成项目的考核评比及数据收集；</t>
    <phoneticPr fontId="3" type="noConversion"/>
  </si>
  <si>
    <t>1）部门架构调整与工作协调；</t>
    <phoneticPr fontId="3" type="noConversion"/>
  </si>
  <si>
    <t>2）研发管理组工作分配调整；</t>
    <phoneticPr fontId="3" type="noConversion"/>
  </si>
  <si>
    <t>超前</t>
  </si>
  <si>
    <t>8月1日完成结项发布</t>
    <phoneticPr fontId="2" type="noConversion"/>
  </si>
  <si>
    <t>结项</t>
  </si>
  <si>
    <t>8月8日完成验收及产品发布</t>
    <phoneticPr fontId="2" type="noConversion"/>
  </si>
  <si>
    <t xml:space="preserve">DRA模块工作老化时，有死机的现象，已经反馈给深圳研发协助分析。同时，古泰琦也多次加班采取了多种手段进行分析和验证，排除了一些可能，但未找到根本原因。如果短期无法解决，影响进度。
</t>
    <phoneticPr fontId="2" type="noConversion"/>
  </si>
  <si>
    <t xml:space="preserve">1、所有软件全部整合后的稳定性风险，正在加紧测试，确认稳定性；
2、平台软件还未联调，后续在第二阶段时采用集成第三方协议实现；
3、因当前维护/邦威OEM设备等，测试工作量较多，测试人员不够，导致项目有滞后；
</t>
    <phoneticPr fontId="2" type="noConversion"/>
  </si>
  <si>
    <t>1、平台软件还未联调，后续在第二阶段时采用集成第三方协议实现；
2、因主要测试人员需要完成优先级比较高的项目的测试，在本项目上的测试时间相对比较少。
3、因FPGA性能比较差，FPGA兼容多个输入板卡时出现问题多，软件修改花费2周多时间解决不同板卡的兼容问题，测试人员不够，导致项目有滞后；</t>
    <phoneticPr fontId="2" type="noConversion"/>
  </si>
  <si>
    <t>现场实际需求与招标要求差异很大，项目组近期均在临时响应和应对现场的要求，对项目技术架构和实际进度安排产生较大的影响。后续将着手对规格进行梳理，对项目进行整顿和调整。</t>
    <phoneticPr fontId="2" type="noConversion"/>
  </si>
  <si>
    <t>偏差：项目负责人在处理优先级更高的项目，无法抽身来修改缺陷，导致第三轮提交延迟；质管部暂无资源安排第三轮测试，导致项目延误
措施：已安排通过加班来修改缺陷，同时与质管部领导磋商，临时调配测试人员加班处理测试工作</t>
    <phoneticPr fontId="2" type="noConversion"/>
  </si>
  <si>
    <t>偏差：由于平台功能尚未搭建成功，目前的验证均在模拟环境下测试，可能导致联调延迟；项目根据市场的变化，对规格进行了很大的调整，整个项目安排需要进行相应的变更</t>
    <phoneticPr fontId="2" type="noConversion"/>
  </si>
  <si>
    <t>客户没有提供规格需求，研发拟制的规格，需求方也未进行认真确认。后期有可能会出现个性化需求对项目开发工作造成影响。措施：在提交测试后，分两个版本进行，一个是研发规格的项目版本，一个是修改客户个性化需求的客户版本，在基本满足客户需求的同时，确保项目计划不受大的影响。</t>
    <phoneticPr fontId="2" type="noConversion"/>
  </si>
  <si>
    <t>终端有移植第三方CA经验的都在做外贸项目，本次安排的工程师第一次移植CA，工作稍微会滞后两三天，可不作调整。</t>
    <phoneticPr fontId="2" type="noConversion"/>
  </si>
  <si>
    <t>8月8日完成发布结项</t>
    <phoneticPr fontId="2" type="noConversion"/>
  </si>
  <si>
    <t>完成项目总数（16）：设备部（7），软件部（5），终端部（4）</t>
    <phoneticPr fontId="3" type="noConversion"/>
  </si>
</sst>
</file>

<file path=xl/styles.xml><?xml version="1.0" encoding="utf-8"?>
<styleSheet xmlns="http://schemas.openxmlformats.org/spreadsheetml/2006/main">
  <numFmts count="3">
    <numFmt numFmtId="176" formatCode="m/d;@"/>
    <numFmt numFmtId="177" formatCode="0_);[Red]\(0\)"/>
    <numFmt numFmtId="178" formatCode="yyyy/m/d;@"/>
  </numFmts>
  <fonts count="17">
    <font>
      <sz val="11"/>
      <color theme="1"/>
      <name val="宋体"/>
      <family val="2"/>
      <charset val="134"/>
      <scheme val="minor"/>
    </font>
    <font>
      <b/>
      <sz val="12"/>
      <name val="宋体"/>
      <family val="3"/>
      <charset val="134"/>
    </font>
    <font>
      <sz val="9"/>
      <name val="宋体"/>
      <family val="2"/>
      <charset val="134"/>
      <scheme val="minor"/>
    </font>
    <font>
      <sz val="9"/>
      <name val="宋体"/>
      <family val="3"/>
      <charset val="134"/>
    </font>
    <font>
      <b/>
      <sz val="11"/>
      <name val="黑体"/>
      <family val="3"/>
      <charset val="134"/>
    </font>
    <font>
      <sz val="10"/>
      <name val="宋体"/>
      <family val="3"/>
      <charset val="134"/>
    </font>
    <font>
      <sz val="11"/>
      <color indexed="8"/>
      <name val="宋体"/>
      <family val="3"/>
      <charset val="134"/>
    </font>
    <font>
      <b/>
      <sz val="10"/>
      <name val="宋体"/>
      <family val="3"/>
      <charset val="134"/>
    </font>
    <font>
      <sz val="10"/>
      <color theme="1"/>
      <name val="宋体"/>
      <family val="3"/>
      <charset val="134"/>
    </font>
    <font>
      <sz val="10.5"/>
      <color theme="1"/>
      <name val="宋体"/>
      <family val="3"/>
      <charset val="134"/>
    </font>
    <font>
      <sz val="9"/>
      <name val="宋体"/>
      <family val="2"/>
      <charset val="134"/>
    </font>
    <font>
      <sz val="10"/>
      <color theme="1"/>
      <name val="宋体"/>
      <family val="2"/>
      <charset val="134"/>
    </font>
    <font>
      <sz val="9"/>
      <name val="宋体"/>
      <family val="3"/>
      <charset val="134"/>
    </font>
    <font>
      <sz val="11"/>
      <color theme="1"/>
      <name val="宋体"/>
      <family val="3"/>
      <charset val="134"/>
      <scheme val="minor"/>
    </font>
    <font>
      <sz val="10"/>
      <name val="宋体"/>
      <family val="3"/>
      <charset val="134"/>
      <scheme val="minor"/>
    </font>
    <font>
      <sz val="10"/>
      <color rgb="FF000000"/>
      <name val="宋体"/>
      <charset val="134"/>
      <scheme val="minor"/>
    </font>
    <font>
      <sz val="9"/>
      <name val="宋体"/>
      <charset val="134"/>
    </font>
  </fonts>
  <fills count="5">
    <fill>
      <patternFill patternType="none"/>
    </fill>
    <fill>
      <patternFill patternType="gray125"/>
    </fill>
    <fill>
      <patternFill patternType="solid">
        <fgColor indexed="9"/>
        <bgColor indexed="64"/>
      </patternFill>
    </fill>
    <fill>
      <patternFill patternType="solid">
        <fgColor theme="0" tint="-0.249977111117893"/>
        <bgColor indexed="64"/>
      </patternFill>
    </fill>
    <fill>
      <patternFill patternType="solid">
        <fgColor theme="0"/>
        <bgColor indexed="64"/>
      </patternFill>
    </fill>
  </fills>
  <borders count="16">
    <border>
      <left/>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alignment vertical="center"/>
    </xf>
    <xf numFmtId="0" fontId="6" fillId="0" borderId="0">
      <alignment vertical="center"/>
    </xf>
  </cellStyleXfs>
  <cellXfs count="87">
    <xf numFmtId="0" fontId="0" fillId="0" borderId="0" xfId="0">
      <alignment vertical="center"/>
    </xf>
    <xf numFmtId="0" fontId="5" fillId="3" borderId="12" xfId="1" applyNumberFormat="1" applyFont="1" applyFill="1" applyBorder="1" applyAlignment="1" applyProtection="1">
      <alignment horizontal="center" vertical="center" wrapText="1"/>
    </xf>
    <xf numFmtId="176" fontId="5" fillId="3" borderId="12" xfId="1" applyNumberFormat="1" applyFont="1" applyFill="1" applyBorder="1" applyAlignment="1" applyProtection="1">
      <alignment horizontal="center" vertical="center" wrapText="1"/>
    </xf>
    <xf numFmtId="14" fontId="5" fillId="3" borderId="12" xfId="1" applyNumberFormat="1" applyFont="1" applyFill="1" applyBorder="1" applyAlignment="1" applyProtection="1">
      <alignment horizontal="center" vertical="center" wrapText="1"/>
    </xf>
    <xf numFmtId="177" fontId="5" fillId="3" borderId="12" xfId="1" applyNumberFormat="1" applyFont="1" applyFill="1" applyBorder="1" applyAlignment="1" applyProtection="1">
      <alignment horizontal="center" vertical="center" wrapText="1"/>
    </xf>
    <xf numFmtId="178" fontId="5" fillId="3" borderId="12" xfId="1" applyNumberFormat="1" applyFont="1" applyFill="1" applyBorder="1" applyAlignment="1" applyProtection="1">
      <alignment horizontal="center" vertical="center" wrapText="1"/>
    </xf>
    <xf numFmtId="14" fontId="5" fillId="0" borderId="12" xfId="1" applyNumberFormat="1" applyFont="1" applyFill="1" applyBorder="1" applyAlignment="1" applyProtection="1">
      <alignment horizontal="left" vertical="center" wrapText="1"/>
    </xf>
    <xf numFmtId="178" fontId="5" fillId="0" borderId="12" xfId="1" applyNumberFormat="1" applyFont="1" applyFill="1" applyBorder="1" applyAlignment="1" applyProtection="1">
      <alignment horizontal="center" vertical="center" wrapText="1"/>
    </xf>
    <xf numFmtId="0" fontId="8" fillId="0" borderId="12" xfId="1" applyNumberFormat="1" applyFont="1" applyFill="1" applyBorder="1" applyAlignment="1" applyProtection="1">
      <alignment horizontal="left" vertical="center" wrapText="1"/>
    </xf>
    <xf numFmtId="0" fontId="8" fillId="0" borderId="12" xfId="0" applyFont="1" applyBorder="1" applyAlignment="1">
      <alignment vertical="center" wrapText="1"/>
    </xf>
    <xf numFmtId="0" fontId="5" fillId="0" borderId="12" xfId="1" applyNumberFormat="1" applyFont="1" applyFill="1" applyBorder="1" applyAlignment="1" applyProtection="1">
      <alignment horizontal="left" vertical="center" wrapText="1"/>
    </xf>
    <xf numFmtId="0" fontId="8" fillId="0" borderId="12" xfId="0" applyFont="1" applyFill="1" applyBorder="1" applyAlignment="1">
      <alignment horizontal="left" vertical="center" wrapText="1"/>
    </xf>
    <xf numFmtId="0" fontId="5" fillId="0" borderId="12" xfId="0" applyFont="1" applyFill="1" applyBorder="1" applyAlignment="1">
      <alignment vertical="center" wrapText="1"/>
    </xf>
    <xf numFmtId="178" fontId="11" fillId="4" borderId="12" xfId="0" applyNumberFormat="1" applyFont="1" applyFill="1" applyBorder="1" applyAlignment="1">
      <alignment horizontal="left" vertical="center"/>
    </xf>
    <xf numFmtId="14" fontId="5" fillId="3" borderId="12" xfId="1" applyNumberFormat="1" applyFont="1" applyFill="1" applyBorder="1" applyAlignment="1" applyProtection="1">
      <alignment horizontal="left" vertical="center" wrapText="1"/>
    </xf>
    <xf numFmtId="177" fontId="5" fillId="3" borderId="12" xfId="1" applyNumberFormat="1" applyFont="1" applyFill="1" applyBorder="1" applyAlignment="1" applyProtection="1">
      <alignment horizontal="left" vertical="center" wrapText="1"/>
    </xf>
    <xf numFmtId="0" fontId="5" fillId="0" borderId="12" xfId="0" applyFont="1" applyBorder="1" applyAlignment="1">
      <alignment vertical="center" wrapText="1"/>
    </xf>
    <xf numFmtId="0" fontId="5" fillId="0" borderId="14" xfId="1" applyNumberFormat="1" applyFont="1" applyFill="1" applyBorder="1" applyAlignment="1" applyProtection="1">
      <alignment horizontal="left" vertical="center" wrapText="1"/>
    </xf>
    <xf numFmtId="14" fontId="5" fillId="0" borderId="12" xfId="1" applyNumberFormat="1" applyFont="1" applyFill="1" applyBorder="1" applyAlignment="1" applyProtection="1">
      <alignment horizontal="center" vertical="center" wrapText="1"/>
    </xf>
    <xf numFmtId="178" fontId="8" fillId="4" borderId="12" xfId="0" applyNumberFormat="1" applyFont="1" applyFill="1" applyBorder="1" applyAlignment="1">
      <alignment horizontal="left" vertical="center"/>
    </xf>
    <xf numFmtId="178" fontId="5" fillId="4" borderId="12" xfId="0" applyNumberFormat="1" applyFont="1" applyFill="1" applyBorder="1" applyAlignment="1">
      <alignment horizontal="left" vertical="center"/>
    </xf>
    <xf numFmtId="0" fontId="7" fillId="2" borderId="12" xfId="1" applyNumberFormat="1" applyFont="1" applyFill="1" applyBorder="1" applyAlignment="1" applyProtection="1">
      <alignment horizontal="center" vertical="center" wrapText="1"/>
    </xf>
    <xf numFmtId="0" fontId="14" fillId="0" borderId="12" xfId="0" applyFont="1" applyFill="1" applyBorder="1" applyAlignment="1">
      <alignment horizontal="left" vertical="center" wrapText="1"/>
    </xf>
    <xf numFmtId="0" fontId="8" fillId="0" borderId="12" xfId="0" applyFont="1" applyFill="1" applyBorder="1" applyAlignment="1">
      <alignment vertical="center" wrapText="1"/>
    </xf>
    <xf numFmtId="0" fontId="5" fillId="4" borderId="12" xfId="1" applyNumberFormat="1" applyFont="1" applyFill="1" applyBorder="1" applyAlignment="1" applyProtection="1">
      <alignment horizontal="left" vertical="center" wrapText="1"/>
    </xf>
    <xf numFmtId="14" fontId="5" fillId="4" borderId="12" xfId="1" applyNumberFormat="1" applyFont="1" applyFill="1" applyBorder="1" applyAlignment="1" applyProtection="1">
      <alignment horizontal="left" vertical="center" wrapText="1"/>
    </xf>
    <xf numFmtId="178" fontId="5" fillId="4" borderId="12" xfId="1" applyNumberFormat="1" applyFont="1" applyFill="1" applyBorder="1" applyAlignment="1" applyProtection="1">
      <alignment horizontal="center" vertical="center" wrapText="1"/>
    </xf>
    <xf numFmtId="0" fontId="8" fillId="4" borderId="12" xfId="1" applyNumberFormat="1" applyFont="1" applyFill="1" applyBorder="1" applyAlignment="1" applyProtection="1">
      <alignment horizontal="left" vertical="center" wrapText="1"/>
    </xf>
    <xf numFmtId="0" fontId="8" fillId="4" borderId="12" xfId="0" applyFont="1" applyFill="1" applyBorder="1" applyAlignment="1">
      <alignment vertical="center" wrapText="1"/>
    </xf>
    <xf numFmtId="0" fontId="0" fillId="4" borderId="0" xfId="0" applyFill="1">
      <alignment vertical="center"/>
    </xf>
    <xf numFmtId="0" fontId="8" fillId="4" borderId="12" xfId="0" applyFont="1" applyFill="1" applyBorder="1" applyAlignment="1">
      <alignment horizontal="left" vertical="center" wrapText="1"/>
    </xf>
    <xf numFmtId="14" fontId="9" fillId="4" borderId="12" xfId="0" applyNumberFormat="1" applyFont="1" applyFill="1" applyBorder="1" applyAlignment="1">
      <alignment horizontal="left" vertical="center"/>
    </xf>
    <xf numFmtId="0" fontId="0" fillId="0" borderId="12" xfId="0" applyBorder="1">
      <alignment vertical="center"/>
    </xf>
    <xf numFmtId="0" fontId="5" fillId="4" borderId="12" xfId="0" applyFont="1" applyFill="1" applyBorder="1" applyAlignment="1">
      <alignment vertical="center" wrapText="1"/>
    </xf>
    <xf numFmtId="0" fontId="5" fillId="0" borderId="12" xfId="1" applyFont="1" applyBorder="1" applyAlignment="1">
      <alignment horizontal="left" vertical="center" wrapText="1"/>
    </xf>
    <xf numFmtId="178" fontId="11" fillId="0" borderId="12" xfId="0" applyNumberFormat="1" applyFont="1" applyBorder="1" applyAlignment="1">
      <alignment horizontal="left" vertical="center"/>
    </xf>
    <xf numFmtId="178" fontId="11" fillId="0" borderId="12" xfId="0" applyNumberFormat="1" applyFont="1" applyBorder="1" applyAlignment="1">
      <alignment horizontal="center" vertical="center"/>
    </xf>
    <xf numFmtId="0" fontId="14" fillId="0" borderId="14" xfId="0" applyFont="1" applyBorder="1" applyAlignment="1">
      <alignment horizontal="left" vertical="center" wrapText="1"/>
    </xf>
    <xf numFmtId="14" fontId="9" fillId="0" borderId="12" xfId="0" applyNumberFormat="1" applyFont="1" applyFill="1" applyBorder="1" applyAlignment="1">
      <alignment horizontal="center" vertical="center"/>
    </xf>
    <xf numFmtId="14" fontId="9" fillId="0" borderId="12" xfId="0" applyNumberFormat="1" applyFont="1" applyBorder="1" applyAlignment="1">
      <alignment horizontal="center" vertical="center"/>
    </xf>
    <xf numFmtId="14" fontId="9" fillId="0" borderId="12" xfId="0" applyNumberFormat="1" applyFont="1" applyFill="1" applyBorder="1" applyAlignment="1">
      <alignment horizontal="center" vertical="center" wrapText="1"/>
    </xf>
    <xf numFmtId="0" fontId="8" fillId="4" borderId="14" xfId="1" applyNumberFormat="1" applyFont="1" applyFill="1" applyBorder="1" applyAlignment="1" applyProtection="1">
      <alignment horizontal="left" vertical="center" wrapText="1"/>
    </xf>
    <xf numFmtId="14" fontId="8" fillId="4" borderId="12" xfId="1" applyNumberFormat="1" applyFont="1" applyFill="1" applyBorder="1" applyAlignment="1" applyProtection="1">
      <alignment horizontal="left" vertical="center" wrapText="1"/>
    </xf>
    <xf numFmtId="178" fontId="8" fillId="4" borderId="12" xfId="1" applyNumberFormat="1" applyFont="1" applyFill="1" applyBorder="1" applyAlignment="1" applyProtection="1">
      <alignment horizontal="center" vertical="center" wrapText="1"/>
    </xf>
    <xf numFmtId="0" fontId="13" fillId="4" borderId="0" xfId="0" applyFont="1" applyFill="1">
      <alignment vertical="center"/>
    </xf>
    <xf numFmtId="0" fontId="5" fillId="4" borderId="14" xfId="1" applyNumberFormat="1" applyFont="1" applyFill="1" applyBorder="1" applyAlignment="1" applyProtection="1">
      <alignment horizontal="left" vertical="center" wrapText="1"/>
    </xf>
    <xf numFmtId="0" fontId="11" fillId="4" borderId="12" xfId="0" applyFont="1" applyFill="1" applyBorder="1" applyAlignment="1">
      <alignment vertical="center" wrapText="1"/>
    </xf>
    <xf numFmtId="0" fontId="8" fillId="4" borderId="12" xfId="1" applyFont="1" applyFill="1" applyBorder="1" applyAlignment="1">
      <alignment horizontal="left" vertical="center" wrapText="1"/>
    </xf>
    <xf numFmtId="0" fontId="8" fillId="4" borderId="5" xfId="1" applyFont="1" applyFill="1" applyBorder="1" applyAlignment="1" applyProtection="1">
      <alignment vertical="center" wrapText="1"/>
    </xf>
    <xf numFmtId="0" fontId="8" fillId="4" borderId="14" xfId="1" applyFont="1" applyFill="1" applyBorder="1" applyAlignment="1">
      <alignment horizontal="left" vertical="center" wrapText="1"/>
    </xf>
    <xf numFmtId="14" fontId="8" fillId="4" borderId="12" xfId="0" applyNumberFormat="1" applyFont="1" applyFill="1" applyBorder="1" applyAlignment="1">
      <alignment horizontal="left" vertical="center" wrapText="1"/>
    </xf>
    <xf numFmtId="0" fontId="8" fillId="4" borderId="12" xfId="1" applyFont="1" applyFill="1" applyBorder="1" applyAlignment="1">
      <alignment vertical="center" wrapText="1"/>
    </xf>
    <xf numFmtId="0" fontId="7" fillId="2" borderId="13" xfId="1" applyNumberFormat="1" applyFont="1" applyFill="1" applyBorder="1" applyAlignment="1" applyProtection="1">
      <alignment horizontal="center" vertical="center" wrapText="1"/>
    </xf>
    <xf numFmtId="0" fontId="15" fillId="0" borderId="12" xfId="0" applyFont="1" applyBorder="1" applyAlignment="1">
      <alignment vertical="center" wrapText="1"/>
    </xf>
    <xf numFmtId="178" fontId="11" fillId="4" borderId="12" xfId="0" applyNumberFormat="1" applyFont="1" applyFill="1" applyBorder="1" applyAlignment="1">
      <alignment horizontal="center" vertical="center"/>
    </xf>
    <xf numFmtId="0" fontId="8" fillId="0" borderId="8" xfId="0" applyFont="1" applyFill="1" applyBorder="1" applyAlignment="1" applyProtection="1">
      <alignment horizontal="left" vertical="center" wrapText="1"/>
    </xf>
    <xf numFmtId="0" fontId="8" fillId="0" borderId="0" xfId="0" applyFont="1" applyFill="1" applyBorder="1" applyAlignment="1" applyProtection="1">
      <alignment horizontal="left" vertical="center" wrapText="1"/>
    </xf>
    <xf numFmtId="0" fontId="8" fillId="0" borderId="9" xfId="0" applyFont="1" applyFill="1" applyBorder="1" applyAlignment="1" applyProtection="1">
      <alignment horizontal="left" vertical="center" wrapText="1"/>
    </xf>
    <xf numFmtId="0" fontId="1" fillId="0" borderId="1" xfId="0" applyFont="1" applyBorder="1" applyAlignment="1">
      <alignment horizontal="center" vertical="center"/>
    </xf>
    <xf numFmtId="0" fontId="4" fillId="2" borderId="2" xfId="0" applyFont="1" applyFill="1" applyBorder="1" applyAlignment="1" applyProtection="1">
      <alignment horizontal="left" vertical="center"/>
    </xf>
    <xf numFmtId="0" fontId="4" fillId="2" borderId="3" xfId="0" applyFont="1" applyFill="1" applyBorder="1" applyAlignment="1" applyProtection="1">
      <alignment horizontal="left" vertical="center"/>
    </xf>
    <xf numFmtId="0" fontId="4" fillId="2" borderId="4" xfId="0" applyFont="1" applyFill="1" applyBorder="1" applyAlignment="1" applyProtection="1">
      <alignment horizontal="left" vertical="center"/>
    </xf>
    <xf numFmtId="0" fontId="4" fillId="2" borderId="5" xfId="0" applyFont="1" applyFill="1" applyBorder="1" applyAlignment="1" applyProtection="1">
      <alignment horizontal="left" vertical="center"/>
    </xf>
    <xf numFmtId="0" fontId="4" fillId="2" borderId="6" xfId="0" applyFont="1" applyFill="1" applyBorder="1" applyAlignment="1" applyProtection="1">
      <alignment horizontal="left" vertical="center"/>
    </xf>
    <xf numFmtId="0" fontId="4" fillId="2" borderId="7" xfId="0" applyFont="1" applyFill="1" applyBorder="1" applyAlignment="1" applyProtection="1">
      <alignment horizontal="left" vertical="center"/>
    </xf>
    <xf numFmtId="0" fontId="5" fillId="0" borderId="8" xfId="0" applyFont="1" applyFill="1" applyBorder="1" applyAlignment="1" applyProtection="1">
      <alignment horizontal="left" vertical="center" wrapText="1"/>
    </xf>
    <xf numFmtId="0" fontId="5" fillId="0" borderId="0" xfId="0" applyFont="1" applyFill="1" applyBorder="1" applyAlignment="1" applyProtection="1">
      <alignment horizontal="left" vertical="center" wrapText="1"/>
    </xf>
    <xf numFmtId="0" fontId="5" fillId="0" borderId="9" xfId="0" applyFont="1" applyFill="1" applyBorder="1" applyAlignment="1" applyProtection="1">
      <alignment horizontal="left" vertical="center" wrapText="1"/>
    </xf>
    <xf numFmtId="0" fontId="5" fillId="2" borderId="8" xfId="0" applyFont="1" applyFill="1" applyBorder="1" applyAlignment="1" applyProtection="1">
      <alignment horizontal="left" vertical="center" wrapText="1"/>
    </xf>
    <xf numFmtId="0" fontId="5" fillId="2" borderId="0" xfId="0" applyFont="1" applyFill="1" applyBorder="1" applyAlignment="1" applyProtection="1">
      <alignment horizontal="left" vertical="center" wrapText="1"/>
    </xf>
    <xf numFmtId="0" fontId="5" fillId="2" borderId="9" xfId="0" applyFont="1" applyFill="1" applyBorder="1" applyAlignment="1" applyProtection="1">
      <alignment horizontal="left" vertical="center" wrapText="1"/>
    </xf>
    <xf numFmtId="0" fontId="5" fillId="2" borderId="10" xfId="0" applyFont="1" applyFill="1" applyBorder="1" applyAlignment="1" applyProtection="1">
      <alignment horizontal="left" vertical="center" wrapText="1"/>
    </xf>
    <xf numFmtId="0" fontId="5" fillId="2" borderId="1" xfId="0" applyFont="1" applyFill="1" applyBorder="1" applyAlignment="1" applyProtection="1">
      <alignment horizontal="left" vertical="center" wrapText="1"/>
    </xf>
    <xf numFmtId="0" fontId="5" fillId="2" borderId="11" xfId="0" applyFont="1" applyFill="1" applyBorder="1" applyAlignment="1" applyProtection="1">
      <alignment horizontal="left" vertical="center" wrapText="1"/>
    </xf>
    <xf numFmtId="0" fontId="8" fillId="4" borderId="8" xfId="0" applyFont="1" applyFill="1" applyBorder="1" applyAlignment="1" applyProtection="1">
      <alignment horizontal="left" vertical="center" wrapText="1"/>
    </xf>
    <xf numFmtId="0" fontId="8" fillId="4" borderId="0" xfId="0" applyFont="1" applyFill="1" applyBorder="1" applyAlignment="1" applyProtection="1">
      <alignment horizontal="left" vertical="center" wrapText="1"/>
    </xf>
    <xf numFmtId="0" fontId="8" fillId="4" borderId="9" xfId="0" applyFont="1" applyFill="1" applyBorder="1" applyAlignment="1" applyProtection="1">
      <alignment horizontal="left" vertical="center" wrapText="1"/>
    </xf>
    <xf numFmtId="0" fontId="7" fillId="2" borderId="14" xfId="1" applyNumberFormat="1" applyFont="1" applyFill="1" applyBorder="1" applyAlignment="1" applyProtection="1">
      <alignment horizontal="center" vertical="center" wrapText="1"/>
    </xf>
    <xf numFmtId="0" fontId="7" fillId="2" borderId="15" xfId="1" applyNumberFormat="1" applyFont="1" applyFill="1" applyBorder="1" applyAlignment="1" applyProtection="1">
      <alignment horizontal="center" vertical="center" wrapText="1"/>
    </xf>
    <xf numFmtId="0" fontId="7" fillId="4" borderId="14" xfId="1" applyNumberFormat="1" applyFont="1" applyFill="1" applyBorder="1" applyAlignment="1" applyProtection="1">
      <alignment horizontal="center" vertical="center" wrapText="1"/>
    </xf>
    <xf numFmtId="0" fontId="7" fillId="4" borderId="13" xfId="1" applyNumberFormat="1" applyFont="1" applyFill="1" applyBorder="1" applyAlignment="1" applyProtection="1">
      <alignment horizontal="center" vertical="center" wrapText="1"/>
    </xf>
    <xf numFmtId="0" fontId="7" fillId="2" borderId="7" xfId="1" applyNumberFormat="1" applyFont="1" applyFill="1" applyBorder="1" applyAlignment="1" applyProtection="1">
      <alignment horizontal="center" vertical="center" wrapText="1"/>
    </xf>
    <xf numFmtId="0" fontId="7" fillId="2" borderId="11" xfId="1" applyNumberFormat="1" applyFont="1" applyFill="1" applyBorder="1" applyAlignment="1" applyProtection="1">
      <alignment horizontal="center" vertical="center" wrapText="1"/>
    </xf>
    <xf numFmtId="0" fontId="4" fillId="2" borderId="10" xfId="0" applyFont="1" applyFill="1" applyBorder="1" applyAlignment="1" applyProtection="1">
      <alignment horizontal="left" vertical="center"/>
    </xf>
    <xf numFmtId="0" fontId="4" fillId="2" borderId="1" xfId="0" applyFont="1" applyFill="1" applyBorder="1" applyAlignment="1" applyProtection="1">
      <alignment horizontal="left" vertical="center"/>
    </xf>
    <xf numFmtId="0" fontId="7" fillId="4" borderId="12" xfId="1" applyNumberFormat="1" applyFont="1" applyFill="1" applyBorder="1" applyAlignment="1" applyProtection="1">
      <alignment horizontal="center" vertical="center" wrapText="1"/>
    </xf>
    <xf numFmtId="0" fontId="7" fillId="2" borderId="13" xfId="1" applyNumberFormat="1" applyFont="1" applyFill="1" applyBorder="1" applyAlignment="1" applyProtection="1">
      <alignment horizontal="center" vertical="center" wrapText="1"/>
    </xf>
  </cellXfs>
  <cellStyles count="2">
    <cellStyle name="常规" xfId="0" builtinId="0"/>
    <cellStyle name="常规 2" xfId="1"/>
  </cellStyles>
  <dxfs count="226">
    <dxf>
      <fill>
        <patternFill>
          <bgColor rgb="FFFF0000"/>
        </patternFill>
      </fill>
    </dxf>
    <dxf>
      <fill>
        <patternFill>
          <bgColor rgb="FFFF0000"/>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rgb="FF00B050"/>
        </patternFill>
      </fill>
    </dxf>
    <dxf>
      <font>
        <condense val="0"/>
        <extend val="0"/>
        <color rgb="FF9C6500"/>
      </font>
      <fill>
        <patternFill>
          <bgColor rgb="FFFFEB9C"/>
        </patternFill>
      </fill>
    </dxf>
    <dxf>
      <fill>
        <patternFill>
          <bgColor theme="3" tint="0.59996337778862885"/>
        </patternFill>
      </fill>
    </dxf>
    <dxf>
      <fill>
        <patternFill>
          <bgColor rgb="FFFFFF00"/>
        </patternFill>
      </fill>
    </dxf>
    <dxf>
      <font>
        <condense val="0"/>
        <extend val="0"/>
        <color rgb="FF9C0006"/>
      </font>
      <fill>
        <patternFill>
          <bgColor rgb="FFFFC7CE"/>
        </patternFill>
      </fill>
    </dxf>
    <dxf>
      <fill>
        <patternFill>
          <bgColor theme="0" tint="-0.24994659260841701"/>
        </patternFill>
      </fill>
    </dxf>
    <dxf>
      <font>
        <color rgb="FF7030A0"/>
      </font>
      <fill>
        <patternFill>
          <bgColor theme="0" tint="-0.14996795556505021"/>
        </patternFill>
      </fill>
    </dxf>
    <dxf>
      <font>
        <color theme="7" tint="-0.499984740745262"/>
      </font>
      <fill>
        <patternFill>
          <bgColor theme="0" tint="-0.24994659260841701"/>
        </patternFill>
      </fill>
    </dxf>
    <dxf>
      <font>
        <color theme="3"/>
      </font>
    </dxf>
    <dxf>
      <font>
        <color theme="3"/>
      </font>
      <fill>
        <patternFill>
          <bgColor theme="0" tint="-0.14996795556505021"/>
        </patternFill>
      </fill>
    </dxf>
    <dxf>
      <font>
        <color theme="3"/>
      </font>
      <fill>
        <patternFill>
          <bgColor theme="7" tint="0.39994506668294322"/>
        </patternFill>
      </fill>
    </dxf>
    <dxf>
      <font>
        <color rgb="FF00B050"/>
      </font>
      <fill>
        <patternFill>
          <bgColor theme="0" tint="-0.14996795556505021"/>
        </patternFill>
      </fill>
    </dxf>
    <dxf>
      <fill>
        <patternFill>
          <bgColor theme="0" tint="-0.24994659260841701"/>
        </patternFill>
      </fill>
    </dxf>
    <dxf>
      <fill>
        <patternFill>
          <bgColor theme="5" tint="0.39994506668294322"/>
        </patternFill>
      </fill>
    </dxf>
    <dxf>
      <font>
        <color theme="3"/>
      </font>
      <fill>
        <patternFill>
          <bgColor rgb="FFFF9933"/>
        </patternFill>
      </fill>
    </dxf>
    <dxf>
      <font>
        <b/>
        <i val="0"/>
      </font>
      <fill>
        <patternFill>
          <bgColor rgb="FFFF0000"/>
        </patternFill>
      </fill>
    </dxf>
    <dxf>
      <font>
        <b/>
        <i val="0"/>
      </font>
      <fill>
        <patternFill>
          <bgColor theme="5" tint="0.59996337778862885"/>
        </patternFill>
      </fill>
    </dxf>
    <dxf>
      <font>
        <condense val="0"/>
        <extend val="0"/>
        <color rgb="FF9C0006"/>
      </font>
      <fill>
        <patternFill>
          <bgColor rgb="FFFFC7CE"/>
        </patternFill>
      </fill>
    </dxf>
    <dxf>
      <fill>
        <patternFill>
          <bgColor rgb="FFFFFF00"/>
        </patternFill>
      </fill>
    </dxf>
    <dxf>
      <fill>
        <patternFill>
          <bgColor rgb="FF00B050"/>
        </patternFill>
      </fill>
    </dxf>
    <dxf>
      <font>
        <condense val="0"/>
        <extend val="0"/>
        <color rgb="FF9C6500"/>
      </font>
      <fill>
        <patternFill>
          <bgColor rgb="FFFFEB9C"/>
        </patternFill>
      </fill>
    </dxf>
    <dxf>
      <fill>
        <patternFill>
          <bgColor theme="3" tint="0.59996337778862885"/>
        </patternFill>
      </fill>
    </dxf>
    <dxf>
      <fill>
        <patternFill>
          <bgColor rgb="FFFFFF00"/>
        </patternFill>
      </fill>
    </dxf>
    <dxf>
      <font>
        <condense val="0"/>
        <extend val="0"/>
        <color rgb="FF9C0006"/>
      </font>
      <fill>
        <patternFill>
          <bgColor rgb="FFFFC7CE"/>
        </patternFill>
      </fill>
    </dxf>
    <dxf>
      <fill>
        <patternFill>
          <bgColor theme="0" tint="-0.24994659260841701"/>
        </patternFill>
      </fill>
    </dxf>
    <dxf>
      <font>
        <color rgb="FF7030A0"/>
      </font>
      <fill>
        <patternFill>
          <bgColor theme="0" tint="-0.14996795556505021"/>
        </patternFill>
      </fill>
    </dxf>
    <dxf>
      <font>
        <color theme="7" tint="-0.499984740745262"/>
      </font>
      <fill>
        <patternFill>
          <bgColor theme="0" tint="-0.24994659260841701"/>
        </patternFill>
      </fill>
    </dxf>
    <dxf>
      <font>
        <color theme="3"/>
      </font>
    </dxf>
    <dxf>
      <font>
        <color theme="3"/>
      </font>
      <fill>
        <patternFill>
          <bgColor theme="0" tint="-0.14996795556505021"/>
        </patternFill>
      </fill>
    </dxf>
    <dxf>
      <font>
        <color theme="3"/>
      </font>
      <fill>
        <patternFill>
          <bgColor theme="7" tint="0.39994506668294322"/>
        </patternFill>
      </fill>
    </dxf>
    <dxf>
      <font>
        <color rgb="FF00B050"/>
      </font>
      <fill>
        <patternFill>
          <bgColor theme="0" tint="-0.14996795556505021"/>
        </patternFill>
      </fill>
    </dxf>
    <dxf>
      <fill>
        <patternFill>
          <bgColor theme="0" tint="-0.24994659260841701"/>
        </patternFill>
      </fill>
    </dxf>
    <dxf>
      <fill>
        <patternFill>
          <bgColor theme="5" tint="0.39994506668294322"/>
        </patternFill>
      </fill>
    </dxf>
    <dxf>
      <font>
        <color theme="3"/>
      </font>
      <fill>
        <patternFill>
          <bgColor rgb="FFFF9933"/>
        </patternFill>
      </fill>
    </dxf>
    <dxf>
      <font>
        <b/>
        <i val="0"/>
      </font>
      <fill>
        <patternFill>
          <bgColor rgb="FFFF0000"/>
        </patternFill>
      </fill>
    </dxf>
    <dxf>
      <font>
        <b/>
        <i val="0"/>
      </font>
      <fill>
        <patternFill>
          <bgColor theme="5" tint="0.59996337778862885"/>
        </patternFill>
      </fill>
    </dxf>
    <dxf>
      <fill>
        <patternFill>
          <bgColor rgb="FFFF0000"/>
        </patternFill>
      </fill>
    </dxf>
    <dxf>
      <fill>
        <patternFill>
          <bgColor rgb="FFFF0000"/>
        </patternFill>
      </fill>
    </dxf>
    <dxf>
      <fill>
        <patternFill>
          <bgColor theme="0" tint="-0.24994659260841701"/>
        </patternFill>
      </fill>
    </dxf>
    <dxf>
      <fill>
        <patternFill>
          <bgColor rgb="FFFF0000"/>
        </patternFill>
      </fill>
    </dxf>
    <dxf>
      <fill>
        <patternFill>
          <bgColor rgb="FFFF0000"/>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rgb="FF00B050"/>
        </patternFill>
      </fill>
    </dxf>
    <dxf>
      <font>
        <condense val="0"/>
        <extend val="0"/>
        <color rgb="FF9C6500"/>
      </font>
      <fill>
        <patternFill>
          <bgColor rgb="FFFFEB9C"/>
        </patternFill>
      </fill>
    </dxf>
    <dxf>
      <fill>
        <patternFill>
          <bgColor theme="3" tint="0.59996337778862885"/>
        </patternFill>
      </fill>
    </dxf>
    <dxf>
      <fill>
        <patternFill>
          <bgColor rgb="FFFFFF00"/>
        </patternFill>
      </fill>
    </dxf>
    <dxf>
      <font>
        <condense val="0"/>
        <extend val="0"/>
        <color rgb="FF9C0006"/>
      </font>
      <fill>
        <patternFill>
          <bgColor rgb="FFFFC7CE"/>
        </patternFill>
      </fill>
    </dxf>
    <dxf>
      <fill>
        <patternFill>
          <bgColor theme="0" tint="-0.24994659260841701"/>
        </patternFill>
      </fill>
    </dxf>
    <dxf>
      <font>
        <color rgb="FF7030A0"/>
      </font>
      <fill>
        <patternFill>
          <bgColor theme="0" tint="-0.14996795556505021"/>
        </patternFill>
      </fill>
    </dxf>
    <dxf>
      <font>
        <color theme="7" tint="-0.499984740745262"/>
      </font>
      <fill>
        <patternFill>
          <bgColor theme="0" tint="-0.24994659260841701"/>
        </patternFill>
      </fill>
    </dxf>
    <dxf>
      <font>
        <color theme="3"/>
      </font>
    </dxf>
    <dxf>
      <font>
        <color theme="3"/>
      </font>
      <fill>
        <patternFill>
          <bgColor theme="0" tint="-0.14996795556505021"/>
        </patternFill>
      </fill>
    </dxf>
    <dxf>
      <font>
        <color theme="3"/>
      </font>
      <fill>
        <patternFill>
          <bgColor theme="7" tint="0.39994506668294322"/>
        </patternFill>
      </fill>
    </dxf>
    <dxf>
      <font>
        <color rgb="FF00B050"/>
      </font>
      <fill>
        <patternFill>
          <bgColor theme="0" tint="-0.14996795556505021"/>
        </patternFill>
      </fill>
    </dxf>
    <dxf>
      <fill>
        <patternFill>
          <bgColor theme="0" tint="-0.24994659260841701"/>
        </patternFill>
      </fill>
    </dxf>
    <dxf>
      <fill>
        <patternFill>
          <bgColor theme="5" tint="0.39994506668294322"/>
        </patternFill>
      </fill>
    </dxf>
    <dxf>
      <font>
        <color theme="3"/>
      </font>
      <fill>
        <patternFill>
          <bgColor rgb="FFFF9933"/>
        </patternFill>
      </fill>
    </dxf>
    <dxf>
      <font>
        <b/>
        <i val="0"/>
      </font>
      <fill>
        <patternFill>
          <bgColor rgb="FFFF0000"/>
        </patternFill>
      </fill>
    </dxf>
    <dxf>
      <font>
        <b/>
        <i val="0"/>
      </font>
      <fill>
        <patternFill>
          <bgColor theme="5" tint="0.59996337778862885"/>
        </patternFill>
      </fill>
    </dxf>
    <dxf>
      <font>
        <condense val="0"/>
        <extend val="0"/>
        <color rgb="FF9C0006"/>
      </font>
      <fill>
        <patternFill>
          <bgColor rgb="FFFFC7CE"/>
        </patternFill>
      </fill>
    </dxf>
    <dxf>
      <fill>
        <patternFill>
          <bgColor rgb="FFFFFF00"/>
        </patternFill>
      </fill>
    </dxf>
    <dxf>
      <fill>
        <patternFill>
          <bgColor rgb="FF00B050"/>
        </patternFill>
      </fill>
    </dxf>
    <dxf>
      <font>
        <condense val="0"/>
        <extend val="0"/>
        <color rgb="FF9C6500"/>
      </font>
      <fill>
        <patternFill>
          <bgColor rgb="FFFFEB9C"/>
        </patternFill>
      </fill>
    </dxf>
    <dxf>
      <fill>
        <patternFill>
          <bgColor theme="3" tint="0.59996337778862885"/>
        </patternFill>
      </fill>
    </dxf>
    <dxf>
      <fill>
        <patternFill>
          <bgColor rgb="FFFFFF00"/>
        </patternFill>
      </fill>
    </dxf>
    <dxf>
      <font>
        <condense val="0"/>
        <extend val="0"/>
        <color rgb="FF9C0006"/>
      </font>
      <fill>
        <patternFill>
          <bgColor rgb="FFFFC7CE"/>
        </patternFill>
      </fill>
    </dxf>
    <dxf>
      <fill>
        <patternFill>
          <bgColor theme="0" tint="-0.24994659260841701"/>
        </patternFill>
      </fill>
    </dxf>
    <dxf>
      <font>
        <color rgb="FF7030A0"/>
      </font>
      <fill>
        <patternFill>
          <bgColor theme="0" tint="-0.14996795556505021"/>
        </patternFill>
      </fill>
    </dxf>
    <dxf>
      <font>
        <color theme="7" tint="-0.499984740745262"/>
      </font>
      <fill>
        <patternFill>
          <bgColor theme="0" tint="-0.24994659260841701"/>
        </patternFill>
      </fill>
    </dxf>
    <dxf>
      <font>
        <color theme="3"/>
      </font>
    </dxf>
    <dxf>
      <font>
        <color theme="3"/>
      </font>
      <fill>
        <patternFill>
          <bgColor theme="0" tint="-0.14996795556505021"/>
        </patternFill>
      </fill>
    </dxf>
    <dxf>
      <font>
        <color theme="3"/>
      </font>
      <fill>
        <patternFill>
          <bgColor theme="7" tint="0.39994506668294322"/>
        </patternFill>
      </fill>
    </dxf>
    <dxf>
      <font>
        <color rgb="FF00B050"/>
      </font>
      <fill>
        <patternFill>
          <bgColor theme="0" tint="-0.14996795556505021"/>
        </patternFill>
      </fill>
    </dxf>
    <dxf>
      <fill>
        <patternFill>
          <bgColor theme="0" tint="-0.24994659260841701"/>
        </patternFill>
      </fill>
    </dxf>
    <dxf>
      <fill>
        <patternFill>
          <bgColor theme="5" tint="0.39994506668294322"/>
        </patternFill>
      </fill>
    </dxf>
    <dxf>
      <font>
        <color theme="3"/>
      </font>
      <fill>
        <patternFill>
          <bgColor rgb="FFFF9933"/>
        </patternFill>
      </fill>
    </dxf>
    <dxf>
      <font>
        <b/>
        <i val="0"/>
      </font>
      <fill>
        <patternFill>
          <bgColor rgb="FFFF0000"/>
        </patternFill>
      </fill>
    </dxf>
    <dxf>
      <font>
        <b/>
        <i val="0"/>
      </font>
      <fill>
        <patternFill>
          <bgColor theme="5" tint="0.59996337778862885"/>
        </patternFill>
      </fill>
    </dxf>
    <dxf>
      <fill>
        <patternFill>
          <bgColor rgb="FFFF0000"/>
        </patternFill>
      </fill>
    </dxf>
    <dxf>
      <fill>
        <patternFill>
          <bgColor rgb="FFFF0000"/>
        </patternFill>
      </fill>
    </dxf>
    <dxf>
      <fill>
        <patternFill>
          <bgColor theme="0" tint="-0.24994659260841701"/>
        </patternFill>
      </fill>
    </dxf>
    <dxf>
      <fill>
        <patternFill>
          <bgColor rgb="FFFF0000"/>
        </patternFill>
      </fill>
    </dxf>
    <dxf>
      <fill>
        <patternFill>
          <bgColor rgb="FFFF0000"/>
        </patternFill>
      </fill>
    </dxf>
    <dxf>
      <fill>
        <patternFill>
          <bgColor theme="0" tint="-0.24994659260841701"/>
        </patternFill>
      </fill>
    </dxf>
    <dxf>
      <fill>
        <patternFill>
          <bgColor rgb="FFFF0000"/>
        </patternFill>
      </fill>
    </dxf>
    <dxf>
      <fill>
        <patternFill>
          <bgColor rgb="FFFF0000"/>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rgb="FF00B050"/>
        </patternFill>
      </fill>
    </dxf>
    <dxf>
      <font>
        <condense val="0"/>
        <extend val="0"/>
        <color rgb="FF9C6500"/>
      </font>
      <fill>
        <patternFill>
          <bgColor rgb="FFFFEB9C"/>
        </patternFill>
      </fill>
    </dxf>
    <dxf>
      <fill>
        <patternFill>
          <bgColor theme="3" tint="0.59996337778862885"/>
        </patternFill>
      </fill>
    </dxf>
    <dxf>
      <fill>
        <patternFill>
          <bgColor rgb="FFFFFF00"/>
        </patternFill>
      </fill>
    </dxf>
    <dxf>
      <font>
        <condense val="0"/>
        <extend val="0"/>
        <color rgb="FF9C0006"/>
      </font>
      <fill>
        <patternFill>
          <bgColor rgb="FFFFC7CE"/>
        </patternFill>
      </fill>
    </dxf>
    <dxf>
      <fill>
        <patternFill>
          <bgColor theme="0" tint="-0.24994659260841701"/>
        </patternFill>
      </fill>
    </dxf>
    <dxf>
      <font>
        <color rgb="FF7030A0"/>
      </font>
      <fill>
        <patternFill>
          <bgColor theme="0" tint="-0.14996795556505021"/>
        </patternFill>
      </fill>
    </dxf>
    <dxf>
      <font>
        <color theme="7" tint="-0.499984740745262"/>
      </font>
      <fill>
        <patternFill>
          <bgColor theme="0" tint="-0.24994659260841701"/>
        </patternFill>
      </fill>
    </dxf>
    <dxf>
      <font>
        <color theme="3"/>
      </font>
    </dxf>
    <dxf>
      <font>
        <color theme="3"/>
      </font>
      <fill>
        <patternFill>
          <bgColor theme="0" tint="-0.14996795556505021"/>
        </patternFill>
      </fill>
    </dxf>
    <dxf>
      <font>
        <color theme="3"/>
      </font>
      <fill>
        <patternFill>
          <bgColor theme="7" tint="0.39994506668294322"/>
        </patternFill>
      </fill>
    </dxf>
    <dxf>
      <font>
        <color rgb="FF00B050"/>
      </font>
      <fill>
        <patternFill>
          <bgColor theme="0" tint="-0.14996795556505021"/>
        </patternFill>
      </fill>
    </dxf>
    <dxf>
      <fill>
        <patternFill>
          <bgColor theme="0" tint="-0.24994659260841701"/>
        </patternFill>
      </fill>
    </dxf>
    <dxf>
      <fill>
        <patternFill>
          <bgColor theme="5" tint="0.39994506668294322"/>
        </patternFill>
      </fill>
    </dxf>
    <dxf>
      <font>
        <color theme="3"/>
      </font>
      <fill>
        <patternFill>
          <bgColor rgb="FFFF9933"/>
        </patternFill>
      </fill>
    </dxf>
    <dxf>
      <font>
        <b/>
        <i val="0"/>
      </font>
      <fill>
        <patternFill>
          <bgColor rgb="FFFF0000"/>
        </patternFill>
      </fill>
    </dxf>
    <dxf>
      <font>
        <b/>
        <i val="0"/>
      </font>
      <fill>
        <patternFill>
          <bgColor theme="5" tint="0.59996337778862885"/>
        </patternFill>
      </fill>
    </dxf>
    <dxf>
      <fill>
        <patternFill>
          <bgColor rgb="FFFF0000"/>
        </patternFill>
      </fill>
    </dxf>
    <dxf>
      <fill>
        <patternFill>
          <bgColor rgb="FFFF0000"/>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rgb="FF00B050"/>
        </patternFill>
      </fill>
    </dxf>
    <dxf>
      <font>
        <condense val="0"/>
        <extend val="0"/>
        <color rgb="FF9C6500"/>
      </font>
      <fill>
        <patternFill>
          <bgColor rgb="FFFFEB9C"/>
        </patternFill>
      </fill>
    </dxf>
    <dxf>
      <fill>
        <patternFill>
          <bgColor theme="3" tint="0.59996337778862885"/>
        </patternFill>
      </fill>
    </dxf>
    <dxf>
      <fill>
        <patternFill>
          <bgColor rgb="FFFFFF00"/>
        </patternFill>
      </fill>
    </dxf>
    <dxf>
      <font>
        <condense val="0"/>
        <extend val="0"/>
        <color rgb="FF9C0006"/>
      </font>
      <fill>
        <patternFill>
          <bgColor rgb="FFFFC7CE"/>
        </patternFill>
      </fill>
    </dxf>
    <dxf>
      <fill>
        <patternFill>
          <bgColor theme="0" tint="-0.24994659260841701"/>
        </patternFill>
      </fill>
    </dxf>
    <dxf>
      <font>
        <color rgb="FF7030A0"/>
      </font>
      <fill>
        <patternFill>
          <bgColor theme="0" tint="-0.14996795556505021"/>
        </patternFill>
      </fill>
    </dxf>
    <dxf>
      <font>
        <color theme="7" tint="-0.499984740745262"/>
      </font>
      <fill>
        <patternFill>
          <bgColor theme="0" tint="-0.24994659260841701"/>
        </patternFill>
      </fill>
    </dxf>
    <dxf>
      <font>
        <color theme="3"/>
      </font>
    </dxf>
    <dxf>
      <font>
        <color theme="3"/>
      </font>
      <fill>
        <patternFill>
          <bgColor theme="0" tint="-0.14996795556505021"/>
        </patternFill>
      </fill>
    </dxf>
    <dxf>
      <font>
        <color theme="3"/>
      </font>
      <fill>
        <patternFill>
          <bgColor theme="7" tint="0.39994506668294322"/>
        </patternFill>
      </fill>
    </dxf>
    <dxf>
      <font>
        <color rgb="FF00B050"/>
      </font>
      <fill>
        <patternFill>
          <bgColor theme="0" tint="-0.14996795556505021"/>
        </patternFill>
      </fill>
    </dxf>
    <dxf>
      <fill>
        <patternFill>
          <bgColor theme="0" tint="-0.24994659260841701"/>
        </patternFill>
      </fill>
    </dxf>
    <dxf>
      <fill>
        <patternFill>
          <bgColor theme="5" tint="0.39994506668294322"/>
        </patternFill>
      </fill>
    </dxf>
    <dxf>
      <font>
        <color theme="3"/>
      </font>
      <fill>
        <patternFill>
          <bgColor rgb="FFFF9933"/>
        </patternFill>
      </fill>
    </dxf>
    <dxf>
      <font>
        <b/>
        <i val="0"/>
      </font>
      <fill>
        <patternFill>
          <bgColor rgb="FFFF0000"/>
        </patternFill>
      </fill>
    </dxf>
    <dxf>
      <font>
        <b/>
        <i val="0"/>
      </font>
      <fill>
        <patternFill>
          <bgColor theme="5" tint="0.59996337778862885"/>
        </patternFill>
      </fill>
    </dxf>
    <dxf>
      <fill>
        <patternFill>
          <bgColor rgb="FFFF0000"/>
        </patternFill>
      </fill>
    </dxf>
    <dxf>
      <fill>
        <patternFill>
          <bgColor rgb="FFFF0000"/>
        </patternFill>
      </fill>
    </dxf>
    <dxf>
      <fill>
        <patternFill>
          <bgColor theme="0" tint="-0.24994659260841701"/>
        </patternFill>
      </fill>
    </dxf>
    <dxf>
      <fill>
        <patternFill>
          <bgColor rgb="FFFF0000"/>
        </patternFill>
      </fill>
    </dxf>
    <dxf>
      <fill>
        <patternFill>
          <bgColor rgb="FFFF0000"/>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rgb="FF00B050"/>
        </patternFill>
      </fill>
    </dxf>
    <dxf>
      <font>
        <condense val="0"/>
        <extend val="0"/>
        <color rgb="FF9C6500"/>
      </font>
      <fill>
        <patternFill>
          <bgColor rgb="FFFFEB9C"/>
        </patternFill>
      </fill>
    </dxf>
    <dxf>
      <fill>
        <patternFill>
          <bgColor theme="3" tint="0.59996337778862885"/>
        </patternFill>
      </fill>
    </dxf>
    <dxf>
      <fill>
        <patternFill>
          <bgColor rgb="FFFFFF00"/>
        </patternFill>
      </fill>
    </dxf>
    <dxf>
      <font>
        <condense val="0"/>
        <extend val="0"/>
        <color rgb="FF9C0006"/>
      </font>
      <fill>
        <patternFill>
          <bgColor rgb="FFFFC7CE"/>
        </patternFill>
      </fill>
    </dxf>
    <dxf>
      <fill>
        <patternFill>
          <bgColor theme="0" tint="-0.24994659260841701"/>
        </patternFill>
      </fill>
    </dxf>
    <dxf>
      <font>
        <color rgb="FF7030A0"/>
      </font>
      <fill>
        <patternFill>
          <bgColor theme="0" tint="-0.14996795556505021"/>
        </patternFill>
      </fill>
    </dxf>
    <dxf>
      <font>
        <color theme="7" tint="-0.499984740745262"/>
      </font>
      <fill>
        <patternFill>
          <bgColor theme="0" tint="-0.24994659260841701"/>
        </patternFill>
      </fill>
    </dxf>
    <dxf>
      <font>
        <color theme="3"/>
      </font>
    </dxf>
    <dxf>
      <font>
        <color theme="3"/>
      </font>
      <fill>
        <patternFill>
          <bgColor theme="0" tint="-0.14996795556505021"/>
        </patternFill>
      </fill>
    </dxf>
    <dxf>
      <font>
        <color theme="3"/>
      </font>
      <fill>
        <patternFill>
          <bgColor theme="7" tint="0.39994506668294322"/>
        </patternFill>
      </fill>
    </dxf>
    <dxf>
      <font>
        <color rgb="FF00B050"/>
      </font>
      <fill>
        <patternFill>
          <bgColor theme="0" tint="-0.14996795556505021"/>
        </patternFill>
      </fill>
    </dxf>
    <dxf>
      <fill>
        <patternFill>
          <bgColor theme="0" tint="-0.24994659260841701"/>
        </patternFill>
      </fill>
    </dxf>
    <dxf>
      <fill>
        <patternFill>
          <bgColor theme="5" tint="0.39994506668294322"/>
        </patternFill>
      </fill>
    </dxf>
    <dxf>
      <font>
        <color theme="3"/>
      </font>
      <fill>
        <patternFill>
          <bgColor rgb="FFFF9933"/>
        </patternFill>
      </fill>
    </dxf>
    <dxf>
      <font>
        <b/>
        <i val="0"/>
      </font>
      <fill>
        <patternFill>
          <bgColor rgb="FFFF0000"/>
        </patternFill>
      </fill>
    </dxf>
    <dxf>
      <font>
        <b/>
        <i val="0"/>
      </font>
      <fill>
        <patternFill>
          <bgColor theme="5" tint="0.59996337778862885"/>
        </patternFill>
      </fill>
    </dxf>
    <dxf>
      <fill>
        <patternFill>
          <bgColor rgb="FFFF0000"/>
        </patternFill>
      </fill>
    </dxf>
    <dxf>
      <fill>
        <patternFill>
          <bgColor rgb="FFFF0000"/>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rgb="FF00B050"/>
        </patternFill>
      </fill>
    </dxf>
    <dxf>
      <font>
        <condense val="0"/>
        <extend val="0"/>
        <color rgb="FF9C6500"/>
      </font>
      <fill>
        <patternFill>
          <bgColor rgb="FFFFEB9C"/>
        </patternFill>
      </fill>
    </dxf>
    <dxf>
      <fill>
        <patternFill>
          <bgColor theme="3" tint="0.59996337778862885"/>
        </patternFill>
      </fill>
    </dxf>
    <dxf>
      <fill>
        <patternFill>
          <bgColor rgb="FFFFFF00"/>
        </patternFill>
      </fill>
    </dxf>
    <dxf>
      <font>
        <condense val="0"/>
        <extend val="0"/>
        <color rgb="FF9C0006"/>
      </font>
      <fill>
        <patternFill>
          <bgColor rgb="FFFFC7CE"/>
        </patternFill>
      </fill>
    </dxf>
    <dxf>
      <fill>
        <patternFill>
          <bgColor theme="0" tint="-0.24994659260841701"/>
        </patternFill>
      </fill>
    </dxf>
    <dxf>
      <font>
        <color rgb="FF7030A0"/>
      </font>
      <fill>
        <patternFill>
          <bgColor theme="0" tint="-0.14996795556505021"/>
        </patternFill>
      </fill>
    </dxf>
    <dxf>
      <font>
        <color theme="7" tint="-0.499984740745262"/>
      </font>
      <fill>
        <patternFill>
          <bgColor theme="0" tint="-0.24994659260841701"/>
        </patternFill>
      </fill>
    </dxf>
    <dxf>
      <font>
        <color theme="3"/>
      </font>
    </dxf>
    <dxf>
      <font>
        <color theme="3"/>
      </font>
      <fill>
        <patternFill>
          <bgColor theme="0" tint="-0.14996795556505021"/>
        </patternFill>
      </fill>
    </dxf>
    <dxf>
      <font>
        <color theme="3"/>
      </font>
      <fill>
        <patternFill>
          <bgColor theme="7" tint="0.39994506668294322"/>
        </patternFill>
      </fill>
    </dxf>
    <dxf>
      <font>
        <color rgb="FF00B050"/>
      </font>
      <fill>
        <patternFill>
          <bgColor theme="0" tint="-0.14996795556505021"/>
        </patternFill>
      </fill>
    </dxf>
    <dxf>
      <fill>
        <patternFill>
          <bgColor theme="0" tint="-0.24994659260841701"/>
        </patternFill>
      </fill>
    </dxf>
    <dxf>
      <fill>
        <patternFill>
          <bgColor theme="5" tint="0.39994506668294322"/>
        </patternFill>
      </fill>
    </dxf>
    <dxf>
      <font>
        <color theme="3"/>
      </font>
      <fill>
        <patternFill>
          <bgColor rgb="FFFF9933"/>
        </patternFill>
      </fill>
    </dxf>
    <dxf>
      <font>
        <b/>
        <i val="0"/>
      </font>
      <fill>
        <patternFill>
          <bgColor rgb="FFFF0000"/>
        </patternFill>
      </fill>
    </dxf>
    <dxf>
      <font>
        <b/>
        <i val="0"/>
      </font>
      <fill>
        <patternFill>
          <bgColor theme="5" tint="0.59996337778862885"/>
        </patternFill>
      </fill>
    </dxf>
    <dxf>
      <font>
        <condense val="0"/>
        <extend val="0"/>
        <color rgb="FF9C0006"/>
      </font>
      <fill>
        <patternFill>
          <bgColor rgb="FFFFC7CE"/>
        </patternFill>
      </fill>
    </dxf>
    <dxf>
      <fill>
        <patternFill>
          <bgColor rgb="FFFFFF00"/>
        </patternFill>
      </fill>
    </dxf>
    <dxf>
      <fill>
        <patternFill>
          <bgColor rgb="FF00B050"/>
        </patternFill>
      </fill>
    </dxf>
    <dxf>
      <font>
        <condense val="0"/>
        <extend val="0"/>
        <color rgb="FF9C6500"/>
      </font>
      <fill>
        <patternFill>
          <bgColor rgb="FFFFEB9C"/>
        </patternFill>
      </fill>
    </dxf>
    <dxf>
      <fill>
        <patternFill>
          <bgColor theme="3" tint="0.59996337778862885"/>
        </patternFill>
      </fill>
    </dxf>
    <dxf>
      <fill>
        <patternFill>
          <bgColor rgb="FFFFFF00"/>
        </patternFill>
      </fill>
    </dxf>
    <dxf>
      <font>
        <condense val="0"/>
        <extend val="0"/>
        <color rgb="FF9C0006"/>
      </font>
      <fill>
        <patternFill>
          <bgColor rgb="FFFFC7CE"/>
        </patternFill>
      </fill>
    </dxf>
    <dxf>
      <fill>
        <patternFill>
          <bgColor theme="0" tint="-0.24994659260841701"/>
        </patternFill>
      </fill>
    </dxf>
    <dxf>
      <font>
        <color rgb="FF7030A0"/>
      </font>
      <fill>
        <patternFill>
          <bgColor theme="0" tint="-0.14996795556505021"/>
        </patternFill>
      </fill>
    </dxf>
    <dxf>
      <font>
        <color theme="7" tint="-0.499984740745262"/>
      </font>
      <fill>
        <patternFill>
          <bgColor theme="0" tint="-0.24994659260841701"/>
        </patternFill>
      </fill>
    </dxf>
    <dxf>
      <font>
        <color theme="3"/>
      </font>
    </dxf>
    <dxf>
      <font>
        <color theme="3"/>
      </font>
      <fill>
        <patternFill>
          <bgColor theme="0" tint="-0.14996795556505021"/>
        </patternFill>
      </fill>
    </dxf>
    <dxf>
      <font>
        <color theme="3"/>
      </font>
      <fill>
        <patternFill>
          <bgColor theme="7" tint="0.39994506668294322"/>
        </patternFill>
      </fill>
    </dxf>
    <dxf>
      <font>
        <color rgb="FF00B050"/>
      </font>
      <fill>
        <patternFill>
          <bgColor theme="0" tint="-0.14996795556505021"/>
        </patternFill>
      </fill>
    </dxf>
    <dxf>
      <fill>
        <patternFill>
          <bgColor theme="0" tint="-0.24994659260841701"/>
        </patternFill>
      </fill>
    </dxf>
    <dxf>
      <fill>
        <patternFill>
          <bgColor theme="5" tint="0.39994506668294322"/>
        </patternFill>
      </fill>
    </dxf>
    <dxf>
      <font>
        <color theme="3"/>
      </font>
      <fill>
        <patternFill>
          <bgColor rgb="FFFF9933"/>
        </patternFill>
      </fill>
    </dxf>
    <dxf>
      <font>
        <b/>
        <i val="0"/>
      </font>
      <fill>
        <patternFill>
          <bgColor rgb="FFFF0000"/>
        </patternFill>
      </fill>
    </dxf>
    <dxf>
      <font>
        <b/>
        <i val="0"/>
      </font>
      <fill>
        <patternFill>
          <bgColor theme="5" tint="0.59996337778862885"/>
        </patternFill>
      </fill>
    </dxf>
    <dxf>
      <fill>
        <patternFill>
          <bgColor rgb="FFFF0000"/>
        </patternFill>
      </fill>
    </dxf>
    <dxf>
      <fill>
        <patternFill>
          <bgColor rgb="FFFF0000"/>
        </patternFill>
      </fill>
    </dxf>
    <dxf>
      <fill>
        <patternFill>
          <bgColor theme="0" tint="-0.24994659260841701"/>
        </patternFill>
      </fill>
    </dxf>
    <dxf>
      <fill>
        <patternFill>
          <bgColor rgb="FFFF0000"/>
        </patternFill>
      </fill>
    </dxf>
    <dxf>
      <fill>
        <patternFill>
          <bgColor rgb="FFFF0000"/>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rgb="FF00B050"/>
        </patternFill>
      </fill>
    </dxf>
    <dxf>
      <font>
        <condense val="0"/>
        <extend val="0"/>
        <color rgb="FF9C6500"/>
      </font>
      <fill>
        <patternFill>
          <bgColor rgb="FFFFEB9C"/>
        </patternFill>
      </fill>
    </dxf>
    <dxf>
      <fill>
        <patternFill>
          <bgColor theme="3" tint="0.59996337778862885"/>
        </patternFill>
      </fill>
    </dxf>
    <dxf>
      <fill>
        <patternFill>
          <bgColor rgb="FFFFFF00"/>
        </patternFill>
      </fill>
    </dxf>
    <dxf>
      <font>
        <condense val="0"/>
        <extend val="0"/>
        <color rgb="FF9C0006"/>
      </font>
      <fill>
        <patternFill>
          <bgColor rgb="FFFFC7CE"/>
        </patternFill>
      </fill>
    </dxf>
    <dxf>
      <fill>
        <patternFill>
          <bgColor theme="0" tint="-0.24994659260841701"/>
        </patternFill>
      </fill>
    </dxf>
    <dxf>
      <font>
        <color rgb="FF7030A0"/>
      </font>
      <fill>
        <patternFill>
          <bgColor theme="0" tint="-0.14996795556505021"/>
        </patternFill>
      </fill>
    </dxf>
    <dxf>
      <font>
        <color theme="7" tint="-0.499984740745262"/>
      </font>
      <fill>
        <patternFill>
          <bgColor theme="0" tint="-0.24994659260841701"/>
        </patternFill>
      </fill>
    </dxf>
    <dxf>
      <font>
        <color theme="3"/>
      </font>
    </dxf>
    <dxf>
      <font>
        <color theme="3"/>
      </font>
      <fill>
        <patternFill>
          <bgColor theme="0" tint="-0.14996795556505021"/>
        </patternFill>
      </fill>
    </dxf>
    <dxf>
      <font>
        <color theme="3"/>
      </font>
      <fill>
        <patternFill>
          <bgColor theme="7" tint="0.39994506668294322"/>
        </patternFill>
      </fill>
    </dxf>
    <dxf>
      <font>
        <color rgb="FF00B050"/>
      </font>
      <fill>
        <patternFill>
          <bgColor theme="0" tint="-0.14996795556505021"/>
        </patternFill>
      </fill>
    </dxf>
    <dxf>
      <fill>
        <patternFill>
          <bgColor theme="0" tint="-0.24994659260841701"/>
        </patternFill>
      </fill>
    </dxf>
    <dxf>
      <fill>
        <patternFill>
          <bgColor theme="5" tint="0.39994506668294322"/>
        </patternFill>
      </fill>
    </dxf>
    <dxf>
      <font>
        <color theme="3"/>
      </font>
      <fill>
        <patternFill>
          <bgColor rgb="FFFF9933"/>
        </patternFill>
      </fill>
    </dxf>
    <dxf>
      <font>
        <b/>
        <i val="0"/>
      </font>
      <fill>
        <patternFill>
          <bgColor rgb="FFFF0000"/>
        </patternFill>
      </fill>
    </dxf>
    <dxf>
      <font>
        <b/>
        <i val="0"/>
      </font>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L56"/>
  <sheetViews>
    <sheetView tabSelected="1" workbookViewId="0">
      <selection sqref="A1:L1"/>
    </sheetView>
  </sheetViews>
  <sheetFormatPr defaultRowHeight="13.5"/>
  <cols>
    <col min="1" max="1" width="8.25" customWidth="1"/>
    <col min="2" max="2" width="8.625" customWidth="1"/>
    <col min="3" max="3" width="14.5" customWidth="1"/>
    <col min="4" max="4" width="9.75" customWidth="1"/>
    <col min="5" max="5" width="12.125" customWidth="1"/>
    <col min="6" max="6" width="13" customWidth="1"/>
    <col min="7" max="7" width="4.75" bestFit="1" customWidth="1"/>
    <col min="8" max="8" width="4.25" customWidth="1"/>
    <col min="9" max="9" width="28.25" customWidth="1"/>
    <col min="10" max="10" width="30.625" customWidth="1"/>
    <col min="11" max="11" width="26.5" customWidth="1"/>
    <col min="12" max="12" width="10.875" customWidth="1"/>
  </cols>
  <sheetData>
    <row r="1" spans="1:12" ht="14.25">
      <c r="A1" s="58" t="s">
        <v>0</v>
      </c>
      <c r="B1" s="58"/>
      <c r="C1" s="58"/>
      <c r="D1" s="58"/>
      <c r="E1" s="58"/>
      <c r="F1" s="58"/>
      <c r="G1" s="58"/>
      <c r="H1" s="58"/>
      <c r="I1" s="58"/>
      <c r="J1" s="58"/>
      <c r="K1" s="58"/>
      <c r="L1" s="58"/>
    </row>
    <row r="2" spans="1:12">
      <c r="A2" s="59" t="s">
        <v>162</v>
      </c>
      <c r="B2" s="60"/>
      <c r="C2" s="60"/>
      <c r="D2" s="60"/>
      <c r="E2" s="60"/>
      <c r="F2" s="60"/>
      <c r="G2" s="60"/>
      <c r="H2" s="60"/>
      <c r="I2" s="60"/>
      <c r="J2" s="60"/>
      <c r="K2" s="60"/>
      <c r="L2" s="61"/>
    </row>
    <row r="3" spans="1:12">
      <c r="A3" s="62" t="s">
        <v>1</v>
      </c>
      <c r="B3" s="63"/>
      <c r="C3" s="63"/>
      <c r="D3" s="63"/>
      <c r="E3" s="63"/>
      <c r="F3" s="63"/>
      <c r="G3" s="63"/>
      <c r="H3" s="63"/>
      <c r="I3" s="63"/>
      <c r="J3" s="63"/>
      <c r="K3" s="63"/>
      <c r="L3" s="64"/>
    </row>
    <row r="4" spans="1:12">
      <c r="A4" s="65" t="s">
        <v>2</v>
      </c>
      <c r="B4" s="66"/>
      <c r="C4" s="66"/>
      <c r="D4" s="66"/>
      <c r="E4" s="66"/>
      <c r="F4" s="66"/>
      <c r="G4" s="66"/>
      <c r="H4" s="66"/>
      <c r="I4" s="66"/>
      <c r="J4" s="66"/>
      <c r="K4" s="66"/>
      <c r="L4" s="67"/>
    </row>
    <row r="5" spans="1:12">
      <c r="A5" s="55" t="s">
        <v>163</v>
      </c>
      <c r="B5" s="56"/>
      <c r="C5" s="56"/>
      <c r="D5" s="56"/>
      <c r="E5" s="56"/>
      <c r="F5" s="56"/>
      <c r="G5" s="56"/>
      <c r="H5" s="56"/>
      <c r="I5" s="56"/>
      <c r="J5" s="56"/>
      <c r="K5" s="56"/>
      <c r="L5" s="57"/>
    </row>
    <row r="6" spans="1:12">
      <c r="A6" s="55" t="s">
        <v>164</v>
      </c>
      <c r="B6" s="56"/>
      <c r="C6" s="56"/>
      <c r="D6" s="56"/>
      <c r="E6" s="56"/>
      <c r="F6" s="56"/>
      <c r="G6" s="56"/>
      <c r="H6" s="56"/>
      <c r="I6" s="56"/>
      <c r="J6" s="56"/>
      <c r="K6" s="56"/>
      <c r="L6" s="57"/>
    </row>
    <row r="7" spans="1:12">
      <c r="A7" s="55" t="s">
        <v>160</v>
      </c>
      <c r="B7" s="56"/>
      <c r="C7" s="56"/>
      <c r="D7" s="56"/>
      <c r="E7" s="56"/>
      <c r="F7" s="56"/>
      <c r="G7" s="56"/>
      <c r="H7" s="56"/>
      <c r="I7" s="56"/>
      <c r="J7" s="56"/>
      <c r="K7" s="56"/>
      <c r="L7" s="57"/>
    </row>
    <row r="8" spans="1:12">
      <c r="A8" s="65" t="s">
        <v>3</v>
      </c>
      <c r="B8" s="66"/>
      <c r="C8" s="66"/>
      <c r="D8" s="66"/>
      <c r="E8" s="66"/>
      <c r="F8" s="66"/>
      <c r="G8" s="66"/>
      <c r="H8" s="66"/>
      <c r="I8" s="66"/>
      <c r="J8" s="66"/>
      <c r="K8" s="66"/>
      <c r="L8" s="67"/>
    </row>
    <row r="9" spans="1:12">
      <c r="A9" s="55" t="s">
        <v>165</v>
      </c>
      <c r="B9" s="56"/>
      <c r="C9" s="56"/>
      <c r="D9" s="56"/>
      <c r="E9" s="56"/>
      <c r="F9" s="56"/>
      <c r="G9" s="56"/>
      <c r="H9" s="56"/>
      <c r="I9" s="56"/>
      <c r="J9" s="56"/>
      <c r="K9" s="56"/>
      <c r="L9" s="57"/>
    </row>
    <row r="10" spans="1:12">
      <c r="A10" s="55" t="s">
        <v>166</v>
      </c>
      <c r="B10" s="56"/>
      <c r="C10" s="56"/>
      <c r="D10" s="56"/>
      <c r="E10" s="56"/>
      <c r="F10" s="56"/>
      <c r="G10" s="56"/>
      <c r="H10" s="56"/>
      <c r="I10" s="56"/>
      <c r="J10" s="56"/>
      <c r="K10" s="56"/>
      <c r="L10" s="57"/>
    </row>
    <row r="11" spans="1:12">
      <c r="A11" s="55" t="s">
        <v>57</v>
      </c>
      <c r="B11" s="56"/>
      <c r="C11" s="56"/>
      <c r="D11" s="56"/>
      <c r="E11" s="56"/>
      <c r="F11" s="56"/>
      <c r="G11" s="56"/>
      <c r="H11" s="56"/>
      <c r="I11" s="56"/>
      <c r="J11" s="56"/>
      <c r="K11" s="56"/>
      <c r="L11" s="57"/>
    </row>
    <row r="12" spans="1:12">
      <c r="A12" s="68" t="s">
        <v>34</v>
      </c>
      <c r="B12" s="69"/>
      <c r="C12" s="69"/>
      <c r="D12" s="69"/>
      <c r="E12" s="69"/>
      <c r="F12" s="69"/>
      <c r="G12" s="69"/>
      <c r="H12" s="69"/>
      <c r="I12" s="69"/>
      <c r="J12" s="69"/>
      <c r="K12" s="69"/>
      <c r="L12" s="70"/>
    </row>
    <row r="13" spans="1:12">
      <c r="A13" s="68" t="s">
        <v>152</v>
      </c>
      <c r="B13" s="69"/>
      <c r="C13" s="69"/>
      <c r="D13" s="69"/>
      <c r="E13" s="69"/>
      <c r="F13" s="69"/>
      <c r="G13" s="69"/>
      <c r="H13" s="69"/>
      <c r="I13" s="69"/>
      <c r="J13" s="69"/>
      <c r="K13" s="69"/>
      <c r="L13" s="70"/>
    </row>
    <row r="14" spans="1:12">
      <c r="A14" s="68" t="s">
        <v>180</v>
      </c>
      <c r="B14" s="69"/>
      <c r="C14" s="69"/>
      <c r="D14" s="69"/>
      <c r="E14" s="69"/>
      <c r="F14" s="69"/>
      <c r="G14" s="69"/>
      <c r="H14" s="69"/>
      <c r="I14" s="69"/>
      <c r="J14" s="69"/>
      <c r="K14" s="69"/>
      <c r="L14" s="70"/>
    </row>
    <row r="15" spans="1:12" ht="27" customHeight="1">
      <c r="A15" s="68" t="s">
        <v>99</v>
      </c>
      <c r="B15" s="69"/>
      <c r="C15" s="69"/>
      <c r="D15" s="69"/>
      <c r="E15" s="69"/>
      <c r="F15" s="69"/>
      <c r="G15" s="69"/>
      <c r="H15" s="69"/>
      <c r="I15" s="69"/>
      <c r="J15" s="69"/>
      <c r="K15" s="69"/>
      <c r="L15" s="70"/>
    </row>
    <row r="16" spans="1:12" ht="27" customHeight="1">
      <c r="A16" s="68" t="s">
        <v>118</v>
      </c>
      <c r="B16" s="69"/>
      <c r="C16" s="69"/>
      <c r="D16" s="69"/>
      <c r="E16" s="69"/>
      <c r="F16" s="69"/>
      <c r="G16" s="69"/>
      <c r="H16" s="69"/>
      <c r="I16" s="69"/>
      <c r="J16" s="69"/>
      <c r="K16" s="69"/>
      <c r="L16" s="70"/>
    </row>
    <row r="17" spans="1:12" ht="36" customHeight="1">
      <c r="A17" s="68" t="s">
        <v>154</v>
      </c>
      <c r="B17" s="69"/>
      <c r="C17" s="69"/>
      <c r="D17" s="69"/>
      <c r="E17" s="69"/>
      <c r="F17" s="69"/>
      <c r="G17" s="69"/>
      <c r="H17" s="69"/>
      <c r="I17" s="69"/>
      <c r="J17" s="69"/>
      <c r="K17" s="69"/>
      <c r="L17" s="70"/>
    </row>
    <row r="18" spans="1:12" ht="33" customHeight="1">
      <c r="A18" s="71" t="s">
        <v>161</v>
      </c>
      <c r="B18" s="72"/>
      <c r="C18" s="72"/>
      <c r="D18" s="72"/>
      <c r="E18" s="72"/>
      <c r="F18" s="72"/>
      <c r="G18" s="72"/>
      <c r="H18" s="72"/>
      <c r="I18" s="72"/>
      <c r="J18" s="72"/>
      <c r="K18" s="72"/>
      <c r="L18" s="73"/>
    </row>
    <row r="19" spans="1:12">
      <c r="A19" s="74" t="s">
        <v>159</v>
      </c>
      <c r="B19" s="75"/>
      <c r="C19" s="75"/>
      <c r="D19" s="75"/>
      <c r="E19" s="75"/>
      <c r="F19" s="75"/>
      <c r="G19" s="75"/>
      <c r="H19" s="75"/>
      <c r="I19" s="75"/>
      <c r="J19" s="75"/>
      <c r="K19" s="75"/>
      <c r="L19" s="76"/>
    </row>
    <row r="20" spans="1:12">
      <c r="A20" s="68" t="s">
        <v>157</v>
      </c>
      <c r="B20" s="69"/>
      <c r="C20" s="69"/>
      <c r="D20" s="69"/>
      <c r="E20" s="69"/>
      <c r="F20" s="69"/>
      <c r="G20" s="69"/>
      <c r="H20" s="69"/>
      <c r="I20" s="69"/>
      <c r="J20" s="69"/>
      <c r="K20" s="69"/>
      <c r="L20" s="70"/>
    </row>
    <row r="21" spans="1:12">
      <c r="A21" s="68" t="s">
        <v>158</v>
      </c>
      <c r="B21" s="69"/>
      <c r="C21" s="69"/>
      <c r="D21" s="69"/>
      <c r="E21" s="69"/>
      <c r="F21" s="69"/>
      <c r="G21" s="69"/>
      <c r="H21" s="69"/>
      <c r="I21" s="69"/>
      <c r="J21" s="69"/>
      <c r="K21" s="69"/>
      <c r="L21" s="70"/>
    </row>
    <row r="22" spans="1:12">
      <c r="A22" s="71" t="s">
        <v>102</v>
      </c>
      <c r="B22" s="72"/>
      <c r="C22" s="72"/>
      <c r="D22" s="72"/>
      <c r="E22" s="72"/>
      <c r="F22" s="72"/>
      <c r="G22" s="72"/>
      <c r="H22" s="72"/>
      <c r="I22" s="72"/>
      <c r="J22" s="72"/>
      <c r="K22" s="72"/>
      <c r="L22" s="73"/>
    </row>
    <row r="23" spans="1:12">
      <c r="A23" s="83" t="s">
        <v>4</v>
      </c>
      <c r="B23" s="84"/>
      <c r="C23" s="84"/>
      <c r="D23" s="84"/>
      <c r="E23" s="84"/>
      <c r="F23" s="84"/>
      <c r="G23" s="84"/>
      <c r="H23" s="84"/>
      <c r="I23" s="84"/>
      <c r="J23" s="84"/>
      <c r="K23" s="84"/>
      <c r="L23" s="84"/>
    </row>
    <row r="24" spans="1:12" ht="24">
      <c r="A24" s="1" t="s">
        <v>5</v>
      </c>
      <c r="B24" s="1" t="s">
        <v>6</v>
      </c>
      <c r="C24" s="1" t="s">
        <v>7</v>
      </c>
      <c r="D24" s="2" t="s">
        <v>8</v>
      </c>
      <c r="E24" s="3" t="s">
        <v>9</v>
      </c>
      <c r="F24" s="4" t="s">
        <v>10</v>
      </c>
      <c r="G24" s="3" t="s">
        <v>11</v>
      </c>
      <c r="H24" s="5" t="s">
        <v>12</v>
      </c>
      <c r="I24" s="1" t="s">
        <v>13</v>
      </c>
      <c r="J24" s="1" t="s">
        <v>14</v>
      </c>
      <c r="K24" s="1" t="s">
        <v>15</v>
      </c>
      <c r="L24" s="1" t="s">
        <v>16</v>
      </c>
    </row>
    <row r="25" spans="1:12" ht="150" customHeight="1">
      <c r="A25" s="77" t="s">
        <v>119</v>
      </c>
      <c r="B25" s="17" t="s">
        <v>120</v>
      </c>
      <c r="C25" s="17" t="s">
        <v>44</v>
      </c>
      <c r="D25" s="6">
        <v>42473</v>
      </c>
      <c r="E25" s="6">
        <v>42853</v>
      </c>
      <c r="F25" s="6">
        <v>42865</v>
      </c>
      <c r="G25" s="18" t="s">
        <v>60</v>
      </c>
      <c r="H25" s="7" t="s">
        <v>32</v>
      </c>
      <c r="I25" s="16" t="s">
        <v>121</v>
      </c>
      <c r="J25" s="34" t="s">
        <v>122</v>
      </c>
      <c r="K25" s="16" t="s">
        <v>123</v>
      </c>
      <c r="L25" s="9"/>
    </row>
    <row r="26" spans="1:12" ht="42" customHeight="1">
      <c r="A26" s="86"/>
      <c r="B26" s="17" t="s">
        <v>79</v>
      </c>
      <c r="C26" s="17" t="s">
        <v>124</v>
      </c>
      <c r="D26" s="13">
        <v>42914</v>
      </c>
      <c r="E26" s="39">
        <v>42954</v>
      </c>
      <c r="F26" s="54">
        <v>42962</v>
      </c>
      <c r="G26" s="18" t="s">
        <v>60</v>
      </c>
      <c r="H26" s="7" t="s">
        <v>32</v>
      </c>
      <c r="I26" s="16" t="s">
        <v>135</v>
      </c>
      <c r="J26" s="10" t="s">
        <v>171</v>
      </c>
      <c r="K26" s="16" t="s">
        <v>125</v>
      </c>
      <c r="L26" s="9"/>
    </row>
    <row r="27" spans="1:12" ht="96">
      <c r="A27" s="86"/>
      <c r="B27" s="17" t="s">
        <v>126</v>
      </c>
      <c r="C27" s="17" t="s">
        <v>151</v>
      </c>
      <c r="D27" s="19">
        <v>42741</v>
      </c>
      <c r="E27" s="19">
        <v>42872</v>
      </c>
      <c r="F27" s="19">
        <v>42923</v>
      </c>
      <c r="G27" s="18" t="s">
        <v>17</v>
      </c>
      <c r="H27" s="7" t="s">
        <v>32</v>
      </c>
      <c r="I27" s="16" t="s">
        <v>127</v>
      </c>
      <c r="J27" s="10" t="s">
        <v>172</v>
      </c>
      <c r="K27" s="16" t="s">
        <v>128</v>
      </c>
      <c r="L27" s="9"/>
    </row>
    <row r="28" spans="1:12" ht="108">
      <c r="A28" s="86"/>
      <c r="B28" s="17" t="s">
        <v>58</v>
      </c>
      <c r="C28" s="10" t="s">
        <v>59</v>
      </c>
      <c r="D28" s="20">
        <v>42741</v>
      </c>
      <c r="E28" s="20">
        <v>42867</v>
      </c>
      <c r="F28" s="20">
        <v>42923</v>
      </c>
      <c r="G28" s="18" t="s">
        <v>60</v>
      </c>
      <c r="H28" s="7" t="s">
        <v>32</v>
      </c>
      <c r="I28" s="16" t="s">
        <v>129</v>
      </c>
      <c r="J28" s="10" t="s">
        <v>173</v>
      </c>
      <c r="K28" s="16" t="s">
        <v>125</v>
      </c>
      <c r="L28" s="9"/>
    </row>
    <row r="29" spans="1:12" ht="56.25" customHeight="1">
      <c r="A29" s="52"/>
      <c r="B29" s="22" t="s">
        <v>61</v>
      </c>
      <c r="C29" s="37" t="s">
        <v>62</v>
      </c>
      <c r="D29" s="38">
        <v>42891</v>
      </c>
      <c r="E29" s="38">
        <v>42895</v>
      </c>
      <c r="F29" s="40">
        <v>42902</v>
      </c>
      <c r="G29" s="18" t="s">
        <v>45</v>
      </c>
      <c r="H29" s="7" t="s">
        <v>169</v>
      </c>
      <c r="I29" s="12" t="s">
        <v>170</v>
      </c>
      <c r="J29" s="10" t="s">
        <v>130</v>
      </c>
      <c r="K29" s="12"/>
      <c r="L29" s="23"/>
    </row>
    <row r="30" spans="1:12" ht="58.5" customHeight="1">
      <c r="A30" s="52"/>
      <c r="B30" s="22" t="s">
        <v>63</v>
      </c>
      <c r="C30" s="37" t="s">
        <v>64</v>
      </c>
      <c r="D30" s="38">
        <v>42891</v>
      </c>
      <c r="E30" s="38">
        <v>42895</v>
      </c>
      <c r="F30" s="40">
        <v>42902</v>
      </c>
      <c r="G30" s="18" t="s">
        <v>45</v>
      </c>
      <c r="H30" s="7" t="s">
        <v>169</v>
      </c>
      <c r="I30" s="12" t="s">
        <v>170</v>
      </c>
      <c r="J30" s="10" t="s">
        <v>130</v>
      </c>
      <c r="K30" s="12"/>
      <c r="L30" s="23"/>
    </row>
    <row r="31" spans="1:12" ht="61.5" customHeight="1">
      <c r="A31" s="52"/>
      <c r="B31" s="22" t="s">
        <v>65</v>
      </c>
      <c r="C31" s="37" t="s">
        <v>62</v>
      </c>
      <c r="D31" s="38">
        <v>42891</v>
      </c>
      <c r="E31" s="38">
        <v>42895</v>
      </c>
      <c r="F31" s="40">
        <v>42902</v>
      </c>
      <c r="G31" s="18" t="s">
        <v>45</v>
      </c>
      <c r="H31" s="7" t="s">
        <v>169</v>
      </c>
      <c r="I31" s="12" t="s">
        <v>170</v>
      </c>
      <c r="J31" s="10" t="s">
        <v>130</v>
      </c>
      <c r="K31" s="12"/>
      <c r="L31" s="23"/>
    </row>
    <row r="32" spans="1:12" ht="58.5" customHeight="1">
      <c r="A32" s="52"/>
      <c r="B32" s="22" t="s">
        <v>66</v>
      </c>
      <c r="C32" s="37" t="s">
        <v>67</v>
      </c>
      <c r="D32" s="35">
        <v>42905</v>
      </c>
      <c r="E32" s="36">
        <v>42907</v>
      </c>
      <c r="F32" s="35">
        <v>42914</v>
      </c>
      <c r="G32" s="18" t="s">
        <v>45</v>
      </c>
      <c r="H32" s="7" t="s">
        <v>169</v>
      </c>
      <c r="I32" s="12" t="s">
        <v>170</v>
      </c>
      <c r="J32" s="10" t="s">
        <v>130</v>
      </c>
      <c r="K32" s="12"/>
      <c r="L32" s="23"/>
    </row>
    <row r="33" spans="1:12" ht="58.5" customHeight="1">
      <c r="A33" s="77" t="s">
        <v>68</v>
      </c>
      <c r="B33" s="10" t="s">
        <v>69</v>
      </c>
      <c r="C33" s="10" t="s">
        <v>131</v>
      </c>
      <c r="D33" s="6">
        <v>42786</v>
      </c>
      <c r="E33" s="6">
        <v>42865</v>
      </c>
      <c r="F33" s="6">
        <v>42885</v>
      </c>
      <c r="G33" s="18" t="s">
        <v>60</v>
      </c>
      <c r="H33" s="7" t="s">
        <v>32</v>
      </c>
      <c r="I33" s="12" t="s">
        <v>80</v>
      </c>
      <c r="J33" s="10"/>
      <c r="K33" s="12" t="s">
        <v>132</v>
      </c>
      <c r="L33" s="9"/>
    </row>
    <row r="34" spans="1:12" ht="72" customHeight="1">
      <c r="A34" s="78"/>
      <c r="B34" s="10" t="s">
        <v>70</v>
      </c>
      <c r="C34" s="10" t="s">
        <v>71</v>
      </c>
      <c r="D34" s="35">
        <v>42895</v>
      </c>
      <c r="E34" s="35">
        <v>43049</v>
      </c>
      <c r="F34" s="35">
        <v>43069</v>
      </c>
      <c r="G34" s="18" t="s">
        <v>19</v>
      </c>
      <c r="H34" s="7" t="s">
        <v>18</v>
      </c>
      <c r="I34" s="16" t="s">
        <v>133</v>
      </c>
      <c r="J34" s="10"/>
      <c r="K34" s="16" t="s">
        <v>134</v>
      </c>
      <c r="L34" s="9"/>
    </row>
    <row r="35" spans="1:12" s="44" customFormat="1" ht="50.25" customHeight="1">
      <c r="A35" s="79" t="s">
        <v>20</v>
      </c>
      <c r="B35" s="27" t="s">
        <v>98</v>
      </c>
      <c r="C35" s="27" t="s">
        <v>153</v>
      </c>
      <c r="D35" s="42">
        <v>42473</v>
      </c>
      <c r="E35" s="42">
        <v>42750</v>
      </c>
      <c r="F35" s="50">
        <v>42916</v>
      </c>
      <c r="G35" s="42" t="s">
        <v>19</v>
      </c>
      <c r="H35" s="43" t="s">
        <v>32</v>
      </c>
      <c r="I35" s="27" t="s">
        <v>109</v>
      </c>
      <c r="J35" s="51"/>
      <c r="K35" s="28" t="s">
        <v>105</v>
      </c>
      <c r="L35" s="28"/>
    </row>
    <row r="36" spans="1:12" s="44" customFormat="1" ht="102.75" customHeight="1">
      <c r="A36" s="80"/>
      <c r="B36" s="27" t="s">
        <v>76</v>
      </c>
      <c r="C36" s="27" t="s">
        <v>75</v>
      </c>
      <c r="D36" s="42">
        <v>42936</v>
      </c>
      <c r="E36" s="42">
        <v>43077</v>
      </c>
      <c r="F36" s="50">
        <v>43089</v>
      </c>
      <c r="G36" s="42" t="s">
        <v>22</v>
      </c>
      <c r="H36" s="43" t="s">
        <v>18</v>
      </c>
      <c r="I36" s="27" t="s">
        <v>90</v>
      </c>
      <c r="J36" s="51" t="s">
        <v>92</v>
      </c>
      <c r="K36" s="28" t="s">
        <v>91</v>
      </c>
      <c r="L36" s="28"/>
    </row>
    <row r="37" spans="1:12" s="29" customFormat="1" ht="52.5" customHeight="1">
      <c r="A37" s="80"/>
      <c r="B37" s="24" t="s">
        <v>35</v>
      </c>
      <c r="C37" s="33" t="s">
        <v>37</v>
      </c>
      <c r="D37" s="25">
        <v>42503</v>
      </c>
      <c r="E37" s="25">
        <v>42719</v>
      </c>
      <c r="F37" s="50">
        <v>42902</v>
      </c>
      <c r="G37" s="25" t="s">
        <v>19</v>
      </c>
      <c r="H37" s="26" t="s">
        <v>33</v>
      </c>
      <c r="I37" s="27" t="s">
        <v>41</v>
      </c>
      <c r="J37" s="47" t="s">
        <v>55</v>
      </c>
      <c r="K37" s="28" t="s">
        <v>56</v>
      </c>
      <c r="L37" s="28"/>
    </row>
    <row r="38" spans="1:12" s="29" customFormat="1" ht="44.25" customHeight="1">
      <c r="A38" s="80"/>
      <c r="B38" s="24" t="s">
        <v>78</v>
      </c>
      <c r="C38" s="33" t="s">
        <v>93</v>
      </c>
      <c r="D38" s="13">
        <v>41799</v>
      </c>
      <c r="E38" s="13">
        <v>42735</v>
      </c>
      <c r="F38" s="25">
        <v>42977</v>
      </c>
      <c r="G38" s="25" t="s">
        <v>45</v>
      </c>
      <c r="H38" s="26" t="s">
        <v>169</v>
      </c>
      <c r="I38" s="27" t="s">
        <v>179</v>
      </c>
      <c r="J38" s="30"/>
      <c r="K38" s="28"/>
      <c r="L38" s="28"/>
    </row>
    <row r="39" spans="1:12" s="29" customFormat="1" ht="51" customHeight="1">
      <c r="A39" s="80"/>
      <c r="B39" s="24" t="s">
        <v>77</v>
      </c>
      <c r="C39" s="33" t="s">
        <v>85</v>
      </c>
      <c r="D39" s="13">
        <v>42941</v>
      </c>
      <c r="E39" s="31">
        <v>43028</v>
      </c>
      <c r="F39" s="13">
        <v>43039</v>
      </c>
      <c r="G39" s="25" t="s">
        <v>19</v>
      </c>
      <c r="H39" s="26" t="s">
        <v>167</v>
      </c>
      <c r="I39" s="27" t="s">
        <v>94</v>
      </c>
      <c r="J39" s="30" t="s">
        <v>174</v>
      </c>
      <c r="K39" s="28" t="s">
        <v>95</v>
      </c>
      <c r="L39" s="28"/>
    </row>
    <row r="40" spans="1:12" s="29" customFormat="1" ht="48.75" customHeight="1">
      <c r="A40" s="80"/>
      <c r="B40" s="24" t="s">
        <v>49</v>
      </c>
      <c r="C40" s="33" t="s">
        <v>47</v>
      </c>
      <c r="D40" s="13">
        <v>42794</v>
      </c>
      <c r="E40" s="31">
        <v>42896</v>
      </c>
      <c r="F40" s="31">
        <v>42916</v>
      </c>
      <c r="G40" s="25" t="s">
        <v>17</v>
      </c>
      <c r="H40" s="26" t="s">
        <v>33</v>
      </c>
      <c r="I40" s="27" t="s">
        <v>83</v>
      </c>
      <c r="J40" s="30" t="s">
        <v>82</v>
      </c>
      <c r="K40" s="28" t="s">
        <v>54</v>
      </c>
      <c r="L40" s="28"/>
    </row>
    <row r="41" spans="1:12" s="29" customFormat="1" ht="51.75" customHeight="1">
      <c r="A41" s="85" t="s">
        <v>40</v>
      </c>
      <c r="B41" s="48" t="s">
        <v>38</v>
      </c>
      <c r="C41" s="46" t="s">
        <v>39</v>
      </c>
      <c r="D41" s="13">
        <v>42845</v>
      </c>
      <c r="E41" s="31">
        <v>42870</v>
      </c>
      <c r="F41" s="25">
        <v>42931</v>
      </c>
      <c r="G41" s="25" t="s">
        <v>45</v>
      </c>
      <c r="H41" s="26" t="s">
        <v>169</v>
      </c>
      <c r="I41" s="47" t="s">
        <v>168</v>
      </c>
      <c r="J41" s="49"/>
      <c r="K41" s="28"/>
      <c r="L41" s="28"/>
    </row>
    <row r="42" spans="1:12" s="29" customFormat="1" ht="84.75" customHeight="1">
      <c r="A42" s="85"/>
      <c r="B42" s="48" t="s">
        <v>46</v>
      </c>
      <c r="C42" s="46" t="s">
        <v>88</v>
      </c>
      <c r="D42" s="13">
        <v>42870</v>
      </c>
      <c r="E42" s="31">
        <v>42909</v>
      </c>
      <c r="F42" s="25">
        <v>42972</v>
      </c>
      <c r="G42" s="25" t="s">
        <v>17</v>
      </c>
      <c r="H42" s="26" t="s">
        <v>32</v>
      </c>
      <c r="I42" s="47" t="s">
        <v>89</v>
      </c>
      <c r="J42" s="49" t="s">
        <v>175</v>
      </c>
      <c r="K42" s="28" t="s">
        <v>87</v>
      </c>
      <c r="L42" s="28"/>
    </row>
    <row r="43" spans="1:12" s="29" customFormat="1" ht="99.75" customHeight="1">
      <c r="A43" s="85"/>
      <c r="B43" s="48" t="s">
        <v>86</v>
      </c>
      <c r="C43" s="46" t="s">
        <v>149</v>
      </c>
      <c r="D43" s="13">
        <v>42944</v>
      </c>
      <c r="E43" s="31">
        <v>42993</v>
      </c>
      <c r="F43" s="25">
        <v>43007</v>
      </c>
      <c r="G43" s="25" t="s">
        <v>19</v>
      </c>
      <c r="H43" s="26" t="s">
        <v>18</v>
      </c>
      <c r="I43" s="47" t="s">
        <v>106</v>
      </c>
      <c r="J43" s="49" t="s">
        <v>176</v>
      </c>
      <c r="K43" s="28" t="s">
        <v>107</v>
      </c>
      <c r="L43" s="28"/>
    </row>
    <row r="44" spans="1:12" s="29" customFormat="1" ht="86.25" customHeight="1">
      <c r="A44" s="85"/>
      <c r="B44" s="48" t="s">
        <v>150</v>
      </c>
      <c r="C44" s="46" t="s">
        <v>148</v>
      </c>
      <c r="D44" s="13">
        <v>42949</v>
      </c>
      <c r="E44" s="31">
        <v>42993</v>
      </c>
      <c r="F44" s="25">
        <v>43008</v>
      </c>
      <c r="G44" s="25" t="s">
        <v>19</v>
      </c>
      <c r="H44" s="26" t="s">
        <v>167</v>
      </c>
      <c r="I44" s="47" t="s">
        <v>110</v>
      </c>
      <c r="J44" s="49" t="s">
        <v>177</v>
      </c>
      <c r="K44" s="28" t="s">
        <v>111</v>
      </c>
      <c r="L44" s="28"/>
    </row>
    <row r="45" spans="1:12" s="29" customFormat="1" ht="59.25" customHeight="1">
      <c r="A45" s="85"/>
      <c r="B45" s="24" t="s">
        <v>35</v>
      </c>
      <c r="C45" s="46" t="s">
        <v>36</v>
      </c>
      <c r="D45" s="25">
        <v>42795</v>
      </c>
      <c r="E45" s="25">
        <v>42896</v>
      </c>
      <c r="F45" s="25">
        <v>42902</v>
      </c>
      <c r="G45" s="25" t="s">
        <v>19</v>
      </c>
      <c r="H45" s="26" t="s">
        <v>33</v>
      </c>
      <c r="I45" s="27" t="s">
        <v>52</v>
      </c>
      <c r="J45" s="30" t="s">
        <v>48</v>
      </c>
      <c r="K45" s="28" t="s">
        <v>53</v>
      </c>
      <c r="L45" s="28"/>
    </row>
    <row r="46" spans="1:12">
      <c r="A46" s="83" t="s">
        <v>108</v>
      </c>
      <c r="B46" s="84"/>
      <c r="C46" s="84"/>
      <c r="D46" s="84"/>
      <c r="E46" s="84"/>
      <c r="F46" s="84"/>
      <c r="G46" s="84"/>
      <c r="H46" s="84"/>
      <c r="I46" s="84"/>
      <c r="J46" s="84"/>
      <c r="K46" s="84"/>
      <c r="L46" s="84"/>
    </row>
    <row r="47" spans="1:12" ht="24">
      <c r="A47" s="1" t="s">
        <v>5</v>
      </c>
      <c r="B47" s="1" t="s">
        <v>6</v>
      </c>
      <c r="C47" s="1" t="s">
        <v>23</v>
      </c>
      <c r="D47" s="2" t="s">
        <v>24</v>
      </c>
      <c r="E47" s="14" t="s">
        <v>25</v>
      </c>
      <c r="F47" s="15" t="s">
        <v>26</v>
      </c>
      <c r="G47" s="3" t="s">
        <v>11</v>
      </c>
      <c r="H47" s="5" t="s">
        <v>12</v>
      </c>
      <c r="I47" s="1" t="s">
        <v>13</v>
      </c>
      <c r="J47" s="1" t="s">
        <v>14</v>
      </c>
      <c r="K47" s="1" t="s">
        <v>15</v>
      </c>
      <c r="L47" s="1" t="s">
        <v>16</v>
      </c>
    </row>
    <row r="48" spans="1:12" ht="48">
      <c r="A48" s="21" t="s">
        <v>68</v>
      </c>
      <c r="B48" s="10"/>
      <c r="C48" s="10" t="s">
        <v>81</v>
      </c>
      <c r="D48" s="6">
        <v>42795</v>
      </c>
      <c r="E48" s="6"/>
      <c r="F48" s="6" t="s">
        <v>27</v>
      </c>
      <c r="G48" s="6" t="s">
        <v>19</v>
      </c>
      <c r="H48" s="7" t="s">
        <v>18</v>
      </c>
      <c r="I48" s="16" t="s">
        <v>136</v>
      </c>
      <c r="J48" s="10"/>
      <c r="K48" s="16" t="s">
        <v>137</v>
      </c>
      <c r="L48" s="9"/>
    </row>
    <row r="49" spans="1:12" ht="57" customHeight="1">
      <c r="A49" s="77" t="s">
        <v>147</v>
      </c>
      <c r="B49" s="10" t="s">
        <v>138</v>
      </c>
      <c r="C49" s="10" t="s">
        <v>139</v>
      </c>
      <c r="D49" s="6">
        <v>42962</v>
      </c>
      <c r="E49" s="35"/>
      <c r="F49" s="6" t="s">
        <v>27</v>
      </c>
      <c r="G49" s="6" t="s">
        <v>19</v>
      </c>
      <c r="H49" s="7" t="s">
        <v>18</v>
      </c>
      <c r="I49" s="6" t="s">
        <v>140</v>
      </c>
      <c r="J49" s="10" t="s">
        <v>141</v>
      </c>
      <c r="K49" s="6" t="s">
        <v>142</v>
      </c>
      <c r="L49" s="9"/>
    </row>
    <row r="50" spans="1:12" ht="60.75" customHeight="1">
      <c r="A50" s="78"/>
      <c r="B50" s="10" t="s">
        <v>143</v>
      </c>
      <c r="C50" s="10" t="s">
        <v>144</v>
      </c>
      <c r="D50" s="6">
        <v>42962</v>
      </c>
      <c r="E50" s="35"/>
      <c r="F50" s="6" t="s">
        <v>27</v>
      </c>
      <c r="G50" s="6" t="s">
        <v>22</v>
      </c>
      <c r="H50" s="7" t="s">
        <v>18</v>
      </c>
      <c r="I50" s="6" t="s">
        <v>145</v>
      </c>
      <c r="J50" s="10" t="s">
        <v>141</v>
      </c>
      <c r="K50" s="16" t="s">
        <v>146</v>
      </c>
      <c r="L50" s="9"/>
    </row>
    <row r="51" spans="1:12" s="44" customFormat="1" ht="68.25" customHeight="1">
      <c r="A51" s="79" t="s">
        <v>20</v>
      </c>
      <c r="B51" s="27"/>
      <c r="C51" s="41" t="s">
        <v>43</v>
      </c>
      <c r="D51" s="42">
        <v>42807</v>
      </c>
      <c r="E51" s="42" t="s">
        <v>51</v>
      </c>
      <c r="F51" s="42" t="s">
        <v>28</v>
      </c>
      <c r="G51" s="42" t="s">
        <v>19</v>
      </c>
      <c r="H51" s="43" t="s">
        <v>33</v>
      </c>
      <c r="I51" s="30" t="s">
        <v>155</v>
      </c>
      <c r="J51" s="27"/>
      <c r="K51" s="28" t="s">
        <v>156</v>
      </c>
      <c r="L51" s="28"/>
    </row>
    <row r="52" spans="1:12" s="44" customFormat="1" ht="48.75" customHeight="1">
      <c r="A52" s="80"/>
      <c r="B52" s="27" t="s">
        <v>73</v>
      </c>
      <c r="C52" s="41" t="s">
        <v>100</v>
      </c>
      <c r="D52" s="42">
        <v>42902</v>
      </c>
      <c r="E52" s="42" t="s">
        <v>74</v>
      </c>
      <c r="F52" s="42" t="s">
        <v>28</v>
      </c>
      <c r="G52" s="42" t="s">
        <v>17</v>
      </c>
      <c r="H52" s="43" t="s">
        <v>18</v>
      </c>
      <c r="I52" s="30" t="s">
        <v>101</v>
      </c>
      <c r="J52" s="27"/>
      <c r="K52" s="28"/>
      <c r="L52" s="28"/>
    </row>
    <row r="53" spans="1:12" s="29" customFormat="1" ht="47.25" customHeight="1">
      <c r="A53" s="80"/>
      <c r="B53" s="24"/>
      <c r="C53" s="45" t="s">
        <v>72</v>
      </c>
      <c r="D53" s="13">
        <v>42948</v>
      </c>
      <c r="E53" s="25">
        <v>43089</v>
      </c>
      <c r="F53" s="13" t="s">
        <v>42</v>
      </c>
      <c r="G53" s="25" t="s">
        <v>19</v>
      </c>
      <c r="H53" s="26" t="s">
        <v>33</v>
      </c>
      <c r="I53" s="27" t="s">
        <v>116</v>
      </c>
      <c r="J53" s="30"/>
      <c r="K53" s="28" t="s">
        <v>114</v>
      </c>
      <c r="L53" s="28"/>
    </row>
    <row r="54" spans="1:12" s="29" customFormat="1" ht="35.25" customHeight="1">
      <c r="A54" s="80"/>
      <c r="B54" s="24"/>
      <c r="C54" s="45" t="s">
        <v>50</v>
      </c>
      <c r="D54" s="25">
        <v>42795</v>
      </c>
      <c r="E54" s="25">
        <v>43009</v>
      </c>
      <c r="F54" s="25" t="s">
        <v>27</v>
      </c>
      <c r="G54" s="25" t="s">
        <v>19</v>
      </c>
      <c r="H54" s="26" t="s">
        <v>33</v>
      </c>
      <c r="I54" s="27" t="s">
        <v>103</v>
      </c>
      <c r="J54" s="30"/>
      <c r="K54" s="28" t="s">
        <v>104</v>
      </c>
      <c r="L54" s="28"/>
    </row>
    <row r="55" spans="1:12" ht="36.75" customHeight="1">
      <c r="A55" s="81" t="s">
        <v>21</v>
      </c>
      <c r="B55" s="17" t="s">
        <v>113</v>
      </c>
      <c r="C55" s="53" t="s">
        <v>112</v>
      </c>
      <c r="D55" s="6">
        <v>42948</v>
      </c>
      <c r="E55" s="6">
        <v>42978</v>
      </c>
      <c r="F55" s="6" t="s">
        <v>29</v>
      </c>
      <c r="G55" s="6" t="s">
        <v>19</v>
      </c>
      <c r="H55" s="7" t="s">
        <v>115</v>
      </c>
      <c r="I55" s="8" t="s">
        <v>96</v>
      </c>
      <c r="J55" s="11" t="s">
        <v>178</v>
      </c>
      <c r="K55" s="9" t="s">
        <v>97</v>
      </c>
      <c r="L55" s="9"/>
    </row>
    <row r="56" spans="1:12" ht="39.75" customHeight="1">
      <c r="A56" s="82"/>
      <c r="B56" s="10" t="s">
        <v>31</v>
      </c>
      <c r="C56" s="12" t="s">
        <v>84</v>
      </c>
      <c r="D56" s="6">
        <v>42776</v>
      </c>
      <c r="E56" s="6" t="s">
        <v>30</v>
      </c>
      <c r="F56" s="6" t="s">
        <v>29</v>
      </c>
      <c r="G56" s="6" t="s">
        <v>45</v>
      </c>
      <c r="H56" s="7" t="s">
        <v>18</v>
      </c>
      <c r="I56" s="8" t="s">
        <v>117</v>
      </c>
      <c r="J56" s="8"/>
      <c r="K56" s="8"/>
      <c r="L56" s="32"/>
    </row>
  </sheetData>
  <mergeCells count="31">
    <mergeCell ref="A49:A50"/>
    <mergeCell ref="A51:A54"/>
    <mergeCell ref="A35:A40"/>
    <mergeCell ref="A55:A56"/>
    <mergeCell ref="A22:L22"/>
    <mergeCell ref="A23:L23"/>
    <mergeCell ref="A41:A45"/>
    <mergeCell ref="A46:L46"/>
    <mergeCell ref="A33:A34"/>
    <mergeCell ref="A25:A28"/>
    <mergeCell ref="A12:L12"/>
    <mergeCell ref="A13:L13"/>
    <mergeCell ref="A14:L14"/>
    <mergeCell ref="A15:L15"/>
    <mergeCell ref="A16:L16"/>
    <mergeCell ref="A17:L17"/>
    <mergeCell ref="A18:L18"/>
    <mergeCell ref="A19:L19"/>
    <mergeCell ref="A20:L20"/>
    <mergeCell ref="A21:L21"/>
    <mergeCell ref="A11:L11"/>
    <mergeCell ref="A1:L1"/>
    <mergeCell ref="A2:L2"/>
    <mergeCell ref="A3:L3"/>
    <mergeCell ref="A4:L4"/>
    <mergeCell ref="A5:L5"/>
    <mergeCell ref="A6:L6"/>
    <mergeCell ref="A7:L7"/>
    <mergeCell ref="A8:L8"/>
    <mergeCell ref="A9:L9"/>
    <mergeCell ref="A10:L10"/>
  </mergeCells>
  <phoneticPr fontId="2" type="noConversion"/>
  <conditionalFormatting sqref="H35:H42 H56 H51:H54 H44:H45">
    <cfRule type="containsText" dxfId="225" priority="951" stopIfTrue="1" operator="containsText" text="结项">
      <formula>NOT(ISERROR(SEARCH("结项",H35)))</formula>
    </cfRule>
    <cfRule type="containsText" dxfId="224" priority="952" stopIfTrue="1" operator="containsText" text="延误">
      <formula>NOT(ISERROR(SEARCH("延误",H35)))</formula>
    </cfRule>
    <cfRule type="containsText" dxfId="223" priority="953" stopIfTrue="1" operator="containsText" text="暂停">
      <formula>NOT(ISERROR(SEARCH("暂停",H35)))</formula>
    </cfRule>
    <cfRule type="containsText" dxfId="222" priority="954" stopIfTrue="1" operator="containsText" text="暂停">
      <formula>NOT(ISERROR(SEARCH("暂停",H35)))</formula>
    </cfRule>
    <cfRule type="containsText" dxfId="221" priority="955" stopIfTrue="1" operator="containsText" text="结项">
      <formula>NOT(ISERROR(SEARCH("结项",H35)))</formula>
    </cfRule>
    <cfRule type="containsText" dxfId="220" priority="956" stopIfTrue="1" operator="containsText" text="结项">
      <formula>NOT(ISERROR(SEARCH("结项",H35)))</formula>
    </cfRule>
    <cfRule type="containsText" dxfId="219" priority="957" stopIfTrue="1" operator="containsText" text="取消">
      <formula>NOT(ISERROR(SEARCH("取消",H35)))</formula>
    </cfRule>
    <cfRule type="containsText" dxfId="218" priority="958" stopIfTrue="1" operator="containsText" text="暂停">
      <formula>NOT(ISERROR(SEARCH("暂停",H35)))</formula>
    </cfRule>
    <cfRule type="containsText" dxfId="217" priority="959" stopIfTrue="1" operator="containsText" text="暂停">
      <formula>NOT(ISERROR(SEARCH("暂停",H35)))</formula>
    </cfRule>
    <cfRule type="containsText" dxfId="216" priority="960" stopIfTrue="1" operator="containsText" text="暂停">
      <formula>NOT(ISERROR(SEARCH("暂停",H35)))</formula>
    </cfRule>
    <cfRule type="containsText" dxfId="215" priority="961" stopIfTrue="1" operator="containsText" text="暂停">
      <formula>NOT(ISERROR(SEARCH("暂停",H35)))</formula>
    </cfRule>
    <cfRule type="containsText" dxfId="214" priority="962" stopIfTrue="1" operator="containsText" text="暂停">
      <formula>NOT(ISERROR(SEARCH("暂停",H35)))</formula>
    </cfRule>
    <cfRule type="containsText" dxfId="213" priority="963" stopIfTrue="1" operator="containsText" text="延误">
      <formula>NOT(ISERROR(SEARCH("延误",H35)))</formula>
    </cfRule>
    <cfRule type="containsText" dxfId="212" priority="964" stopIfTrue="1" operator="containsText" text="滞后">
      <formula>NOT(ISERROR(SEARCH("滞后",H35)))</formula>
    </cfRule>
    <cfRule type="containsText" dxfId="211" priority="965" stopIfTrue="1" operator="containsText" text="超前">
      <formula>NOT(ISERROR(SEARCH("超前",H35)))</formula>
    </cfRule>
    <cfRule type="containsText" dxfId="210" priority="966" stopIfTrue="1" operator="containsText" text="滞后">
      <formula>NOT(ISERROR(SEARCH("滞后",H35)))</formula>
    </cfRule>
    <cfRule type="containsText" dxfId="209" priority="967" stopIfTrue="1" operator="containsText" text="正常">
      <formula>NOT(ISERROR(SEARCH("正常",H35)))</formula>
    </cfRule>
    <cfRule type="containsText" dxfId="208" priority="968" stopIfTrue="1" operator="containsText" text="超前">
      <formula>NOT(ISERROR(SEARCH("超前",H35)))</formula>
    </cfRule>
    <cfRule type="containsText" dxfId="207" priority="969" stopIfTrue="1" operator="containsText" text="超前">
      <formula>NOT(ISERROR(SEARCH("超前",H35)))</formula>
    </cfRule>
  </conditionalFormatting>
  <conditionalFormatting sqref="D38:E38 F39:F40 D39:D42 C41:D42 D53 D44 C44:C45">
    <cfRule type="expression" dxfId="206" priority="949">
      <formula>($L38="已结项")</formula>
    </cfRule>
    <cfRule type="expression" dxfId="205" priority="950">
      <formula>($L38="已结项")</formula>
    </cfRule>
  </conditionalFormatting>
  <conditionalFormatting sqref="D38:E38 F39:F40 D39:D42 C41:D42 D53 D44 C44:C45">
    <cfRule type="expression" dxfId="204" priority="948">
      <formula>($L38="已结项")</formula>
    </cfRule>
  </conditionalFormatting>
  <conditionalFormatting sqref="F53">
    <cfRule type="expression" dxfId="203" priority="642">
      <formula>($L53="已结项")</formula>
    </cfRule>
    <cfRule type="expression" dxfId="202" priority="643">
      <formula>($L53="已结项")</formula>
    </cfRule>
  </conditionalFormatting>
  <conditionalFormatting sqref="F53">
    <cfRule type="expression" dxfId="201" priority="641">
      <formula>($L53="已结项")</formula>
    </cfRule>
  </conditionalFormatting>
  <conditionalFormatting sqref="H55">
    <cfRule type="containsText" dxfId="200" priority="202" stopIfTrue="1" operator="containsText" text="结项">
      <formula>NOT(ISERROR(SEARCH("结项",H55)))</formula>
    </cfRule>
    <cfRule type="containsText" dxfId="199" priority="203" stopIfTrue="1" operator="containsText" text="延误">
      <formula>NOT(ISERROR(SEARCH("延误",H55)))</formula>
    </cfRule>
    <cfRule type="containsText" dxfId="198" priority="204" stopIfTrue="1" operator="containsText" text="暂停">
      <formula>NOT(ISERROR(SEARCH("暂停",H55)))</formula>
    </cfRule>
    <cfRule type="containsText" dxfId="197" priority="205" stopIfTrue="1" operator="containsText" text="暂停">
      <formula>NOT(ISERROR(SEARCH("暂停",H55)))</formula>
    </cfRule>
    <cfRule type="containsText" dxfId="196" priority="206" stopIfTrue="1" operator="containsText" text="结项">
      <formula>NOT(ISERROR(SEARCH("结项",H55)))</formula>
    </cfRule>
    <cfRule type="containsText" dxfId="195" priority="207" stopIfTrue="1" operator="containsText" text="结项">
      <formula>NOT(ISERROR(SEARCH("结项",H55)))</formula>
    </cfRule>
    <cfRule type="containsText" dxfId="194" priority="208" stopIfTrue="1" operator="containsText" text="取消">
      <formula>NOT(ISERROR(SEARCH("取消",H55)))</formula>
    </cfRule>
    <cfRule type="containsText" dxfId="193" priority="209" stopIfTrue="1" operator="containsText" text="暂停">
      <formula>NOT(ISERROR(SEARCH("暂停",H55)))</formula>
    </cfRule>
    <cfRule type="containsText" dxfId="192" priority="210" stopIfTrue="1" operator="containsText" text="暂停">
      <formula>NOT(ISERROR(SEARCH("暂停",H55)))</formula>
    </cfRule>
    <cfRule type="containsText" dxfId="191" priority="211" stopIfTrue="1" operator="containsText" text="暂停">
      <formula>NOT(ISERROR(SEARCH("暂停",H55)))</formula>
    </cfRule>
    <cfRule type="containsText" dxfId="190" priority="212" stopIfTrue="1" operator="containsText" text="暂停">
      <formula>NOT(ISERROR(SEARCH("暂停",H55)))</formula>
    </cfRule>
    <cfRule type="containsText" dxfId="189" priority="213" stopIfTrue="1" operator="containsText" text="暂停">
      <formula>NOT(ISERROR(SEARCH("暂停",H55)))</formula>
    </cfRule>
    <cfRule type="containsText" dxfId="188" priority="214" stopIfTrue="1" operator="containsText" text="延误">
      <formula>NOT(ISERROR(SEARCH("延误",H55)))</formula>
    </cfRule>
    <cfRule type="containsText" dxfId="187" priority="215" stopIfTrue="1" operator="containsText" text="滞后">
      <formula>NOT(ISERROR(SEARCH("滞后",H55)))</formula>
    </cfRule>
    <cfRule type="containsText" dxfId="186" priority="216" stopIfTrue="1" operator="containsText" text="超前">
      <formula>NOT(ISERROR(SEARCH("超前",H55)))</formula>
    </cfRule>
    <cfRule type="containsText" dxfId="185" priority="217" stopIfTrue="1" operator="containsText" text="滞后">
      <formula>NOT(ISERROR(SEARCH("滞后",H55)))</formula>
    </cfRule>
    <cfRule type="containsText" dxfId="184" priority="218" stopIfTrue="1" operator="containsText" text="正常">
      <formula>NOT(ISERROR(SEARCH("正常",H55)))</formula>
    </cfRule>
    <cfRule type="containsText" dxfId="183" priority="219" stopIfTrue="1" operator="containsText" text="超前">
      <formula>NOT(ISERROR(SEARCH("超前",H55)))</formula>
    </cfRule>
    <cfRule type="containsText" dxfId="182" priority="220" stopIfTrue="1" operator="containsText" text="超前">
      <formula>NOT(ISERROR(SEARCH("超前",H55)))</formula>
    </cfRule>
  </conditionalFormatting>
  <conditionalFormatting sqref="H43">
    <cfRule type="containsText" dxfId="181" priority="183" stopIfTrue="1" operator="containsText" text="结项">
      <formula>NOT(ISERROR(SEARCH("结项",H43)))</formula>
    </cfRule>
    <cfRule type="containsText" dxfId="180" priority="184" stopIfTrue="1" operator="containsText" text="延误">
      <formula>NOT(ISERROR(SEARCH("延误",H43)))</formula>
    </cfRule>
    <cfRule type="containsText" dxfId="179" priority="185" stopIfTrue="1" operator="containsText" text="暂停">
      <formula>NOT(ISERROR(SEARCH("暂停",H43)))</formula>
    </cfRule>
    <cfRule type="containsText" dxfId="178" priority="186" stopIfTrue="1" operator="containsText" text="暂停">
      <formula>NOT(ISERROR(SEARCH("暂停",H43)))</formula>
    </cfRule>
    <cfRule type="containsText" dxfId="177" priority="187" stopIfTrue="1" operator="containsText" text="结项">
      <formula>NOT(ISERROR(SEARCH("结项",H43)))</formula>
    </cfRule>
    <cfRule type="containsText" dxfId="176" priority="188" stopIfTrue="1" operator="containsText" text="结项">
      <formula>NOT(ISERROR(SEARCH("结项",H43)))</formula>
    </cfRule>
    <cfRule type="containsText" dxfId="175" priority="189" stopIfTrue="1" operator="containsText" text="取消">
      <formula>NOT(ISERROR(SEARCH("取消",H43)))</formula>
    </cfRule>
    <cfRule type="containsText" dxfId="174" priority="190" stopIfTrue="1" operator="containsText" text="暂停">
      <formula>NOT(ISERROR(SEARCH("暂停",H43)))</formula>
    </cfRule>
    <cfRule type="containsText" dxfId="173" priority="191" stopIfTrue="1" operator="containsText" text="暂停">
      <formula>NOT(ISERROR(SEARCH("暂停",H43)))</formula>
    </cfRule>
    <cfRule type="containsText" dxfId="172" priority="192" stopIfTrue="1" operator="containsText" text="暂停">
      <formula>NOT(ISERROR(SEARCH("暂停",H43)))</formula>
    </cfRule>
    <cfRule type="containsText" dxfId="171" priority="193" stopIfTrue="1" operator="containsText" text="暂停">
      <formula>NOT(ISERROR(SEARCH("暂停",H43)))</formula>
    </cfRule>
    <cfRule type="containsText" dxfId="170" priority="194" stopIfTrue="1" operator="containsText" text="暂停">
      <formula>NOT(ISERROR(SEARCH("暂停",H43)))</formula>
    </cfRule>
    <cfRule type="containsText" dxfId="169" priority="195" stopIfTrue="1" operator="containsText" text="延误">
      <formula>NOT(ISERROR(SEARCH("延误",H43)))</formula>
    </cfRule>
    <cfRule type="containsText" dxfId="168" priority="196" stopIfTrue="1" operator="containsText" text="滞后">
      <formula>NOT(ISERROR(SEARCH("滞后",H43)))</formula>
    </cfRule>
    <cfRule type="containsText" dxfId="167" priority="197" stopIfTrue="1" operator="containsText" text="超前">
      <formula>NOT(ISERROR(SEARCH("超前",H43)))</formula>
    </cfRule>
    <cfRule type="containsText" dxfId="166" priority="198" stopIfTrue="1" operator="containsText" text="滞后">
      <formula>NOT(ISERROR(SEARCH("滞后",H43)))</formula>
    </cfRule>
    <cfRule type="containsText" dxfId="165" priority="199" stopIfTrue="1" operator="containsText" text="正常">
      <formula>NOT(ISERROR(SEARCH("正常",H43)))</formula>
    </cfRule>
    <cfRule type="containsText" dxfId="164" priority="200" stopIfTrue="1" operator="containsText" text="超前">
      <formula>NOT(ISERROR(SEARCH("超前",H43)))</formula>
    </cfRule>
    <cfRule type="containsText" dxfId="163" priority="201" stopIfTrue="1" operator="containsText" text="超前">
      <formula>NOT(ISERROR(SEARCH("超前",H43)))</formula>
    </cfRule>
  </conditionalFormatting>
  <conditionalFormatting sqref="C43:D43">
    <cfRule type="expression" dxfId="162" priority="181">
      <formula>($L43="已结项")</formula>
    </cfRule>
    <cfRule type="expression" dxfId="161" priority="182">
      <formula>($L43="已结项")</formula>
    </cfRule>
  </conditionalFormatting>
  <conditionalFormatting sqref="C43:D43">
    <cfRule type="expression" dxfId="160" priority="180">
      <formula>($L43="已结项")</formula>
    </cfRule>
  </conditionalFormatting>
  <conditionalFormatting sqref="H27 H29:H32">
    <cfRule type="containsText" dxfId="159" priority="161" stopIfTrue="1" operator="containsText" text="结项">
      <formula>NOT(ISERROR(SEARCH("结项",H27)))</formula>
    </cfRule>
    <cfRule type="containsText" dxfId="158" priority="162" stopIfTrue="1" operator="containsText" text="延误">
      <formula>NOT(ISERROR(SEARCH("延误",H27)))</formula>
    </cfRule>
    <cfRule type="containsText" dxfId="157" priority="163" stopIfTrue="1" operator="containsText" text="暂停">
      <formula>NOT(ISERROR(SEARCH("暂停",H27)))</formula>
    </cfRule>
    <cfRule type="containsText" dxfId="156" priority="164" stopIfTrue="1" operator="containsText" text="暂停">
      <formula>NOT(ISERROR(SEARCH("暂停",H27)))</formula>
    </cfRule>
    <cfRule type="containsText" dxfId="155" priority="165" stopIfTrue="1" operator="containsText" text="结项">
      <formula>NOT(ISERROR(SEARCH("结项",H27)))</formula>
    </cfRule>
    <cfRule type="containsText" dxfId="154" priority="166" stopIfTrue="1" operator="containsText" text="结项">
      <formula>NOT(ISERROR(SEARCH("结项",H27)))</formula>
    </cfRule>
    <cfRule type="containsText" dxfId="153" priority="167" stopIfTrue="1" operator="containsText" text="取消">
      <formula>NOT(ISERROR(SEARCH("取消",H27)))</formula>
    </cfRule>
    <cfRule type="containsText" dxfId="152" priority="168" stopIfTrue="1" operator="containsText" text="暂停">
      <formula>NOT(ISERROR(SEARCH("暂停",H27)))</formula>
    </cfRule>
    <cfRule type="containsText" dxfId="151" priority="169" stopIfTrue="1" operator="containsText" text="暂停">
      <formula>NOT(ISERROR(SEARCH("暂停",H27)))</formula>
    </cfRule>
    <cfRule type="containsText" dxfId="150" priority="170" stopIfTrue="1" operator="containsText" text="暂停">
      <formula>NOT(ISERROR(SEARCH("暂停",H27)))</formula>
    </cfRule>
    <cfRule type="containsText" dxfId="149" priority="171" stopIfTrue="1" operator="containsText" text="暂停">
      <formula>NOT(ISERROR(SEARCH("暂停",H27)))</formula>
    </cfRule>
    <cfRule type="containsText" dxfId="148" priority="172" stopIfTrue="1" operator="containsText" text="暂停">
      <formula>NOT(ISERROR(SEARCH("暂停",H27)))</formula>
    </cfRule>
    <cfRule type="containsText" dxfId="147" priority="173" stopIfTrue="1" operator="containsText" text="延误">
      <formula>NOT(ISERROR(SEARCH("延误",H27)))</formula>
    </cfRule>
    <cfRule type="containsText" dxfId="146" priority="174" stopIfTrue="1" operator="containsText" text="滞后">
      <formula>NOT(ISERROR(SEARCH("滞后",H27)))</formula>
    </cfRule>
    <cfRule type="containsText" dxfId="145" priority="175" stopIfTrue="1" operator="containsText" text="超前">
      <formula>NOT(ISERROR(SEARCH("超前",H27)))</formula>
    </cfRule>
    <cfRule type="containsText" dxfId="144" priority="176" stopIfTrue="1" operator="containsText" text="滞后">
      <formula>NOT(ISERROR(SEARCH("滞后",H27)))</formula>
    </cfRule>
    <cfRule type="containsText" dxfId="143" priority="177" stopIfTrue="1" operator="containsText" text="正常">
      <formula>NOT(ISERROR(SEARCH("正常",H27)))</formula>
    </cfRule>
    <cfRule type="containsText" dxfId="142" priority="178" stopIfTrue="1" operator="containsText" text="超前">
      <formula>NOT(ISERROR(SEARCH("超前",H27)))</formula>
    </cfRule>
    <cfRule type="containsText" dxfId="141" priority="179" stopIfTrue="1" operator="containsText" text="超前">
      <formula>NOT(ISERROR(SEARCH("超前",H27)))</formula>
    </cfRule>
  </conditionalFormatting>
  <conditionalFormatting sqref="D27:E27">
    <cfRule type="expression" dxfId="140" priority="159">
      <formula>($L27="已结项")</formula>
    </cfRule>
    <cfRule type="expression" dxfId="139" priority="160">
      <formula>($L27="已结项")</formula>
    </cfRule>
  </conditionalFormatting>
  <conditionalFormatting sqref="D27:E27">
    <cfRule type="expression" dxfId="138" priority="158">
      <formula>($L27="已结项")</formula>
    </cfRule>
  </conditionalFormatting>
  <conditionalFormatting sqref="F27">
    <cfRule type="expression" dxfId="137" priority="156">
      <formula>($L27="已结项")</formula>
    </cfRule>
    <cfRule type="expression" dxfId="136" priority="157">
      <formula>($L27="已结项")</formula>
    </cfRule>
  </conditionalFormatting>
  <conditionalFormatting sqref="F27">
    <cfRule type="expression" dxfId="135" priority="155">
      <formula>($L27="已结项")</formula>
    </cfRule>
  </conditionalFormatting>
  <conditionalFormatting sqref="H33:H34">
    <cfRule type="containsText" dxfId="134" priority="136" stopIfTrue="1" operator="containsText" text="结项">
      <formula>NOT(ISERROR(SEARCH("结项",H33)))</formula>
    </cfRule>
    <cfRule type="containsText" dxfId="133" priority="137" stopIfTrue="1" operator="containsText" text="延误">
      <formula>NOT(ISERROR(SEARCH("延误",H33)))</formula>
    </cfRule>
    <cfRule type="containsText" dxfId="132" priority="138" stopIfTrue="1" operator="containsText" text="暂停">
      <formula>NOT(ISERROR(SEARCH("暂停",H33)))</formula>
    </cfRule>
    <cfRule type="containsText" dxfId="131" priority="139" stopIfTrue="1" operator="containsText" text="暂停">
      <formula>NOT(ISERROR(SEARCH("暂停",H33)))</formula>
    </cfRule>
    <cfRule type="containsText" dxfId="130" priority="140" stopIfTrue="1" operator="containsText" text="结项">
      <formula>NOT(ISERROR(SEARCH("结项",H33)))</formula>
    </cfRule>
    <cfRule type="containsText" dxfId="129" priority="141" stopIfTrue="1" operator="containsText" text="结项">
      <formula>NOT(ISERROR(SEARCH("结项",H33)))</formula>
    </cfRule>
    <cfRule type="containsText" dxfId="128" priority="142" stopIfTrue="1" operator="containsText" text="取消">
      <formula>NOT(ISERROR(SEARCH("取消",H33)))</formula>
    </cfRule>
    <cfRule type="containsText" dxfId="127" priority="143" stopIfTrue="1" operator="containsText" text="暂停">
      <formula>NOT(ISERROR(SEARCH("暂停",H33)))</formula>
    </cfRule>
    <cfRule type="containsText" dxfId="126" priority="144" stopIfTrue="1" operator="containsText" text="暂停">
      <formula>NOT(ISERROR(SEARCH("暂停",H33)))</formula>
    </cfRule>
    <cfRule type="containsText" dxfId="125" priority="145" stopIfTrue="1" operator="containsText" text="暂停">
      <formula>NOT(ISERROR(SEARCH("暂停",H33)))</formula>
    </cfRule>
    <cfRule type="containsText" dxfId="124" priority="146" stopIfTrue="1" operator="containsText" text="暂停">
      <formula>NOT(ISERROR(SEARCH("暂停",H33)))</formula>
    </cfRule>
    <cfRule type="containsText" dxfId="123" priority="147" stopIfTrue="1" operator="containsText" text="暂停">
      <formula>NOT(ISERROR(SEARCH("暂停",H33)))</formula>
    </cfRule>
    <cfRule type="containsText" dxfId="122" priority="148" stopIfTrue="1" operator="containsText" text="延误">
      <formula>NOT(ISERROR(SEARCH("延误",H33)))</formula>
    </cfRule>
    <cfRule type="containsText" dxfId="121" priority="149" stopIfTrue="1" operator="containsText" text="滞后">
      <formula>NOT(ISERROR(SEARCH("滞后",H33)))</formula>
    </cfRule>
    <cfRule type="containsText" dxfId="120" priority="150" stopIfTrue="1" operator="containsText" text="超前">
      <formula>NOT(ISERROR(SEARCH("超前",H33)))</formula>
    </cfRule>
    <cfRule type="containsText" dxfId="119" priority="151" stopIfTrue="1" operator="containsText" text="滞后">
      <formula>NOT(ISERROR(SEARCH("滞后",H33)))</formula>
    </cfRule>
    <cfRule type="containsText" dxfId="118" priority="152" stopIfTrue="1" operator="containsText" text="正常">
      <formula>NOT(ISERROR(SEARCH("正常",H33)))</formula>
    </cfRule>
    <cfRule type="containsText" dxfId="117" priority="153" stopIfTrue="1" operator="containsText" text="超前">
      <formula>NOT(ISERROR(SEARCH("超前",H33)))</formula>
    </cfRule>
    <cfRule type="containsText" dxfId="116" priority="154" stopIfTrue="1" operator="containsText" text="超前">
      <formula>NOT(ISERROR(SEARCH("超前",H33)))</formula>
    </cfRule>
  </conditionalFormatting>
  <conditionalFormatting sqref="D34:F34">
    <cfRule type="expression" dxfId="115" priority="134">
      <formula>($L34="已结项")</formula>
    </cfRule>
    <cfRule type="expression" dxfId="114" priority="135">
      <formula>($L34="已结项")</formula>
    </cfRule>
  </conditionalFormatting>
  <conditionalFormatting sqref="D34:F34">
    <cfRule type="expression" dxfId="113" priority="133">
      <formula>($L34="已结项")</formula>
    </cfRule>
  </conditionalFormatting>
  <conditionalFormatting sqref="H28">
    <cfRule type="containsText" dxfId="112" priority="114" stopIfTrue="1" operator="containsText" text="结项">
      <formula>NOT(ISERROR(SEARCH("结项",H28)))</formula>
    </cfRule>
    <cfRule type="containsText" dxfId="111" priority="115" stopIfTrue="1" operator="containsText" text="延误">
      <formula>NOT(ISERROR(SEARCH("延误",H28)))</formula>
    </cfRule>
    <cfRule type="containsText" dxfId="110" priority="116" stopIfTrue="1" operator="containsText" text="暂停">
      <formula>NOT(ISERROR(SEARCH("暂停",H28)))</formula>
    </cfRule>
    <cfRule type="containsText" dxfId="109" priority="117" stopIfTrue="1" operator="containsText" text="暂停">
      <formula>NOT(ISERROR(SEARCH("暂停",H28)))</formula>
    </cfRule>
    <cfRule type="containsText" dxfId="108" priority="118" stopIfTrue="1" operator="containsText" text="结项">
      <formula>NOT(ISERROR(SEARCH("结项",H28)))</formula>
    </cfRule>
    <cfRule type="containsText" dxfId="107" priority="119" stopIfTrue="1" operator="containsText" text="结项">
      <formula>NOT(ISERROR(SEARCH("结项",H28)))</formula>
    </cfRule>
    <cfRule type="containsText" dxfId="106" priority="120" stopIfTrue="1" operator="containsText" text="取消">
      <formula>NOT(ISERROR(SEARCH("取消",H28)))</formula>
    </cfRule>
    <cfRule type="containsText" dxfId="105" priority="121" stopIfTrue="1" operator="containsText" text="暂停">
      <formula>NOT(ISERROR(SEARCH("暂停",H28)))</formula>
    </cfRule>
    <cfRule type="containsText" dxfId="104" priority="122" stopIfTrue="1" operator="containsText" text="暂停">
      <formula>NOT(ISERROR(SEARCH("暂停",H28)))</formula>
    </cfRule>
    <cfRule type="containsText" dxfId="103" priority="123" stopIfTrue="1" operator="containsText" text="暂停">
      <formula>NOT(ISERROR(SEARCH("暂停",H28)))</formula>
    </cfRule>
    <cfRule type="containsText" dxfId="102" priority="124" stopIfTrue="1" operator="containsText" text="暂停">
      <formula>NOT(ISERROR(SEARCH("暂停",H28)))</formula>
    </cfRule>
    <cfRule type="containsText" dxfId="101" priority="125" stopIfTrue="1" operator="containsText" text="暂停">
      <formula>NOT(ISERROR(SEARCH("暂停",H28)))</formula>
    </cfRule>
    <cfRule type="containsText" dxfId="100" priority="126" stopIfTrue="1" operator="containsText" text="延误">
      <formula>NOT(ISERROR(SEARCH("延误",H28)))</formula>
    </cfRule>
    <cfRule type="containsText" dxfId="99" priority="127" stopIfTrue="1" operator="containsText" text="滞后">
      <formula>NOT(ISERROR(SEARCH("滞后",H28)))</formula>
    </cfRule>
    <cfRule type="containsText" dxfId="98" priority="128" stopIfTrue="1" operator="containsText" text="超前">
      <formula>NOT(ISERROR(SEARCH("超前",H28)))</formula>
    </cfRule>
    <cfRule type="containsText" dxfId="97" priority="129" stopIfTrue="1" operator="containsText" text="滞后">
      <formula>NOT(ISERROR(SEARCH("滞后",H28)))</formula>
    </cfRule>
    <cfRule type="containsText" dxfId="96" priority="130" stopIfTrue="1" operator="containsText" text="正常">
      <formula>NOT(ISERROR(SEARCH("正常",H28)))</formula>
    </cfRule>
    <cfRule type="containsText" dxfId="95" priority="131" stopIfTrue="1" operator="containsText" text="超前">
      <formula>NOT(ISERROR(SEARCH("超前",H28)))</formula>
    </cfRule>
    <cfRule type="containsText" dxfId="94" priority="132" stopIfTrue="1" operator="containsText" text="超前">
      <formula>NOT(ISERROR(SEARCH("超前",H28)))</formula>
    </cfRule>
  </conditionalFormatting>
  <conditionalFormatting sqref="D28:E28">
    <cfRule type="expression" dxfId="93" priority="112">
      <formula>($L28="已结项")</formula>
    </cfRule>
    <cfRule type="expression" dxfId="92" priority="113">
      <formula>($L28="已结项")</formula>
    </cfRule>
  </conditionalFormatting>
  <conditionalFormatting sqref="D28:E28">
    <cfRule type="expression" dxfId="91" priority="111">
      <formula>($L28="已结项")</formula>
    </cfRule>
  </conditionalFormatting>
  <conditionalFormatting sqref="F28">
    <cfRule type="expression" dxfId="90" priority="109">
      <formula>($L28="已结项")</formula>
    </cfRule>
    <cfRule type="expression" dxfId="89" priority="110">
      <formula>($L28="已结项")</formula>
    </cfRule>
  </conditionalFormatting>
  <conditionalFormatting sqref="F28">
    <cfRule type="expression" dxfId="88" priority="108">
      <formula>($L28="已结项")</formula>
    </cfRule>
  </conditionalFormatting>
  <conditionalFormatting sqref="D32:F32">
    <cfRule type="expression" dxfId="87" priority="106">
      <formula>($L32="已结项")</formula>
    </cfRule>
    <cfRule type="expression" dxfId="86" priority="107">
      <formula>($L32="已结项")</formula>
    </cfRule>
  </conditionalFormatting>
  <conditionalFormatting sqref="D32:F32">
    <cfRule type="expression" dxfId="85" priority="105">
      <formula>($L32="已结项")</formula>
    </cfRule>
  </conditionalFormatting>
  <conditionalFormatting sqref="H25">
    <cfRule type="containsText" dxfId="84" priority="86" stopIfTrue="1" operator="containsText" text="结项">
      <formula>NOT(ISERROR(SEARCH("结项",H25)))</formula>
    </cfRule>
    <cfRule type="containsText" dxfId="83" priority="87" stopIfTrue="1" operator="containsText" text="延误">
      <formula>NOT(ISERROR(SEARCH("延误",H25)))</formula>
    </cfRule>
    <cfRule type="containsText" dxfId="82" priority="88" stopIfTrue="1" operator="containsText" text="暂停">
      <formula>NOT(ISERROR(SEARCH("暂停",H25)))</formula>
    </cfRule>
    <cfRule type="containsText" dxfId="81" priority="89" stopIfTrue="1" operator="containsText" text="暂停">
      <formula>NOT(ISERROR(SEARCH("暂停",H25)))</formula>
    </cfRule>
    <cfRule type="containsText" dxfId="80" priority="90" stopIfTrue="1" operator="containsText" text="结项">
      <formula>NOT(ISERROR(SEARCH("结项",H25)))</formula>
    </cfRule>
    <cfRule type="containsText" dxfId="79" priority="91" stopIfTrue="1" operator="containsText" text="结项">
      <formula>NOT(ISERROR(SEARCH("结项",H25)))</formula>
    </cfRule>
    <cfRule type="containsText" dxfId="78" priority="92" stopIfTrue="1" operator="containsText" text="取消">
      <formula>NOT(ISERROR(SEARCH("取消",H25)))</formula>
    </cfRule>
    <cfRule type="containsText" dxfId="77" priority="93" stopIfTrue="1" operator="containsText" text="暂停">
      <formula>NOT(ISERROR(SEARCH("暂停",H25)))</formula>
    </cfRule>
    <cfRule type="containsText" dxfId="76" priority="94" stopIfTrue="1" operator="containsText" text="暂停">
      <formula>NOT(ISERROR(SEARCH("暂停",H25)))</formula>
    </cfRule>
    <cfRule type="containsText" dxfId="75" priority="95" stopIfTrue="1" operator="containsText" text="暂停">
      <formula>NOT(ISERROR(SEARCH("暂停",H25)))</formula>
    </cfRule>
    <cfRule type="containsText" dxfId="74" priority="96" stopIfTrue="1" operator="containsText" text="暂停">
      <formula>NOT(ISERROR(SEARCH("暂停",H25)))</formula>
    </cfRule>
    <cfRule type="containsText" dxfId="73" priority="97" stopIfTrue="1" operator="containsText" text="暂停">
      <formula>NOT(ISERROR(SEARCH("暂停",H25)))</formula>
    </cfRule>
    <cfRule type="containsText" dxfId="72" priority="98" stopIfTrue="1" operator="containsText" text="延误">
      <formula>NOT(ISERROR(SEARCH("延误",H25)))</formula>
    </cfRule>
    <cfRule type="containsText" dxfId="71" priority="99" stopIfTrue="1" operator="containsText" text="滞后">
      <formula>NOT(ISERROR(SEARCH("滞后",H25)))</formula>
    </cfRule>
    <cfRule type="containsText" dxfId="70" priority="100" stopIfTrue="1" operator="containsText" text="超前">
      <formula>NOT(ISERROR(SEARCH("超前",H25)))</formula>
    </cfRule>
    <cfRule type="containsText" dxfId="69" priority="101" stopIfTrue="1" operator="containsText" text="滞后">
      <formula>NOT(ISERROR(SEARCH("滞后",H25)))</formula>
    </cfRule>
    <cfRule type="containsText" dxfId="68" priority="102" stopIfTrue="1" operator="containsText" text="正常">
      <formula>NOT(ISERROR(SEARCH("正常",H25)))</formula>
    </cfRule>
    <cfRule type="containsText" dxfId="67" priority="103" stopIfTrue="1" operator="containsText" text="超前">
      <formula>NOT(ISERROR(SEARCH("超前",H25)))</formula>
    </cfRule>
    <cfRule type="containsText" dxfId="66" priority="104" stopIfTrue="1" operator="containsText" text="超前">
      <formula>NOT(ISERROR(SEARCH("超前",H25)))</formula>
    </cfRule>
  </conditionalFormatting>
  <conditionalFormatting sqref="H26">
    <cfRule type="containsText" dxfId="65" priority="67" stopIfTrue="1" operator="containsText" text="结项">
      <formula>NOT(ISERROR(SEARCH("结项",H26)))</formula>
    </cfRule>
    <cfRule type="containsText" dxfId="64" priority="68" stopIfTrue="1" operator="containsText" text="延误">
      <formula>NOT(ISERROR(SEARCH("延误",H26)))</formula>
    </cfRule>
    <cfRule type="containsText" dxfId="63" priority="69" stopIfTrue="1" operator="containsText" text="暂停">
      <formula>NOT(ISERROR(SEARCH("暂停",H26)))</formula>
    </cfRule>
    <cfRule type="containsText" dxfId="62" priority="70" stopIfTrue="1" operator="containsText" text="暂停">
      <formula>NOT(ISERROR(SEARCH("暂停",H26)))</formula>
    </cfRule>
    <cfRule type="containsText" dxfId="61" priority="71" stopIfTrue="1" operator="containsText" text="结项">
      <formula>NOT(ISERROR(SEARCH("结项",H26)))</formula>
    </cfRule>
    <cfRule type="containsText" dxfId="60" priority="72" stopIfTrue="1" operator="containsText" text="结项">
      <formula>NOT(ISERROR(SEARCH("结项",H26)))</formula>
    </cfRule>
    <cfRule type="containsText" dxfId="59" priority="73" stopIfTrue="1" operator="containsText" text="取消">
      <formula>NOT(ISERROR(SEARCH("取消",H26)))</formula>
    </cfRule>
    <cfRule type="containsText" dxfId="58" priority="74" stopIfTrue="1" operator="containsText" text="暂停">
      <formula>NOT(ISERROR(SEARCH("暂停",H26)))</formula>
    </cfRule>
    <cfRule type="containsText" dxfId="57" priority="75" stopIfTrue="1" operator="containsText" text="暂停">
      <formula>NOT(ISERROR(SEARCH("暂停",H26)))</formula>
    </cfRule>
    <cfRule type="containsText" dxfId="56" priority="76" stopIfTrue="1" operator="containsText" text="暂停">
      <formula>NOT(ISERROR(SEARCH("暂停",H26)))</formula>
    </cfRule>
    <cfRule type="containsText" dxfId="55" priority="77" stopIfTrue="1" operator="containsText" text="暂停">
      <formula>NOT(ISERROR(SEARCH("暂停",H26)))</formula>
    </cfRule>
    <cfRule type="containsText" dxfId="54" priority="78" stopIfTrue="1" operator="containsText" text="暂停">
      <formula>NOT(ISERROR(SEARCH("暂停",H26)))</formula>
    </cfRule>
    <cfRule type="containsText" dxfId="53" priority="79" stopIfTrue="1" operator="containsText" text="延误">
      <formula>NOT(ISERROR(SEARCH("延误",H26)))</formula>
    </cfRule>
    <cfRule type="containsText" dxfId="52" priority="80" stopIfTrue="1" operator="containsText" text="滞后">
      <formula>NOT(ISERROR(SEARCH("滞后",H26)))</formula>
    </cfRule>
    <cfRule type="containsText" dxfId="51" priority="81" stopIfTrue="1" operator="containsText" text="超前">
      <formula>NOT(ISERROR(SEARCH("超前",H26)))</formula>
    </cfRule>
    <cfRule type="containsText" dxfId="50" priority="82" stopIfTrue="1" operator="containsText" text="滞后">
      <formula>NOT(ISERROR(SEARCH("滞后",H26)))</formula>
    </cfRule>
    <cfRule type="containsText" dxfId="49" priority="83" stopIfTrue="1" operator="containsText" text="正常">
      <formula>NOT(ISERROR(SEARCH("正常",H26)))</formula>
    </cfRule>
    <cfRule type="containsText" dxfId="48" priority="84" stopIfTrue="1" operator="containsText" text="超前">
      <formula>NOT(ISERROR(SEARCH("超前",H26)))</formula>
    </cfRule>
    <cfRule type="containsText" dxfId="47" priority="85" stopIfTrue="1" operator="containsText" text="超前">
      <formula>NOT(ISERROR(SEARCH("超前",H26)))</formula>
    </cfRule>
  </conditionalFormatting>
  <conditionalFormatting sqref="D26">
    <cfRule type="expression" dxfId="46" priority="65">
      <formula>($L26="已结项")</formula>
    </cfRule>
    <cfRule type="expression" dxfId="45" priority="66">
      <formula>($L26="已结项")</formula>
    </cfRule>
  </conditionalFormatting>
  <conditionalFormatting sqref="D26">
    <cfRule type="expression" dxfId="44" priority="64">
      <formula>($L26="已结项")</formula>
    </cfRule>
  </conditionalFormatting>
  <conditionalFormatting sqref="F26">
    <cfRule type="expression" dxfId="43" priority="62">
      <formula>($L26="已结项")</formula>
    </cfRule>
    <cfRule type="expression" dxfId="42" priority="63">
      <formula>($L26="已结项")</formula>
    </cfRule>
  </conditionalFormatting>
  <conditionalFormatting sqref="F26">
    <cfRule type="expression" dxfId="41" priority="61">
      <formula>($L26="已结项")</formula>
    </cfRule>
  </conditionalFormatting>
  <conditionalFormatting sqref="H48">
    <cfRule type="containsText" dxfId="40" priority="23" stopIfTrue="1" operator="containsText" text="结项">
      <formula>NOT(ISERROR(SEARCH("结项",H48)))</formula>
    </cfRule>
    <cfRule type="containsText" dxfId="39" priority="24" stopIfTrue="1" operator="containsText" text="延误">
      <formula>NOT(ISERROR(SEARCH("延误",H48)))</formula>
    </cfRule>
    <cfRule type="containsText" dxfId="38" priority="25" stopIfTrue="1" operator="containsText" text="暂停">
      <formula>NOT(ISERROR(SEARCH("暂停",H48)))</formula>
    </cfRule>
    <cfRule type="containsText" dxfId="37" priority="26" stopIfTrue="1" operator="containsText" text="暂停">
      <formula>NOT(ISERROR(SEARCH("暂停",H48)))</formula>
    </cfRule>
    <cfRule type="containsText" dxfId="36" priority="27" stopIfTrue="1" operator="containsText" text="结项">
      <formula>NOT(ISERROR(SEARCH("结项",H48)))</formula>
    </cfRule>
    <cfRule type="containsText" dxfId="35" priority="28" stopIfTrue="1" operator="containsText" text="结项">
      <formula>NOT(ISERROR(SEARCH("结项",H48)))</formula>
    </cfRule>
    <cfRule type="containsText" dxfId="34" priority="29" stopIfTrue="1" operator="containsText" text="取消">
      <formula>NOT(ISERROR(SEARCH("取消",H48)))</formula>
    </cfRule>
    <cfRule type="containsText" dxfId="33" priority="30" stopIfTrue="1" operator="containsText" text="暂停">
      <formula>NOT(ISERROR(SEARCH("暂停",H48)))</formula>
    </cfRule>
    <cfRule type="containsText" dxfId="32" priority="31" stopIfTrue="1" operator="containsText" text="暂停">
      <formula>NOT(ISERROR(SEARCH("暂停",H48)))</formula>
    </cfRule>
    <cfRule type="containsText" dxfId="31" priority="32" stopIfTrue="1" operator="containsText" text="暂停">
      <formula>NOT(ISERROR(SEARCH("暂停",H48)))</formula>
    </cfRule>
    <cfRule type="containsText" dxfId="30" priority="33" stopIfTrue="1" operator="containsText" text="暂停">
      <formula>NOT(ISERROR(SEARCH("暂停",H48)))</formula>
    </cfRule>
    <cfRule type="containsText" dxfId="29" priority="34" stopIfTrue="1" operator="containsText" text="暂停">
      <formula>NOT(ISERROR(SEARCH("暂停",H48)))</formula>
    </cfRule>
    <cfRule type="containsText" dxfId="28" priority="35" stopIfTrue="1" operator="containsText" text="延误">
      <formula>NOT(ISERROR(SEARCH("延误",H48)))</formula>
    </cfRule>
    <cfRule type="containsText" dxfId="27" priority="36" stopIfTrue="1" operator="containsText" text="滞后">
      <formula>NOT(ISERROR(SEARCH("滞后",H48)))</formula>
    </cfRule>
    <cfRule type="containsText" dxfId="26" priority="37" stopIfTrue="1" operator="containsText" text="超前">
      <formula>NOT(ISERROR(SEARCH("超前",H48)))</formula>
    </cfRule>
    <cfRule type="containsText" dxfId="25" priority="38" stopIfTrue="1" operator="containsText" text="滞后">
      <formula>NOT(ISERROR(SEARCH("滞后",H48)))</formula>
    </cfRule>
    <cfRule type="containsText" dxfId="24" priority="39" stopIfTrue="1" operator="containsText" text="正常">
      <formula>NOT(ISERROR(SEARCH("正常",H48)))</formula>
    </cfRule>
    <cfRule type="containsText" dxfId="23" priority="40" stopIfTrue="1" operator="containsText" text="超前">
      <formula>NOT(ISERROR(SEARCH("超前",H48)))</formula>
    </cfRule>
    <cfRule type="containsText" dxfId="22" priority="41" stopIfTrue="1" operator="containsText" text="超前">
      <formula>NOT(ISERROR(SEARCH("超前",H48)))</formula>
    </cfRule>
  </conditionalFormatting>
  <conditionalFormatting sqref="H49:H50">
    <cfRule type="containsText" dxfId="21" priority="4" stopIfTrue="1" operator="containsText" text="结项">
      <formula>NOT(ISERROR(SEARCH("结项",H49)))</formula>
    </cfRule>
    <cfRule type="containsText" dxfId="20" priority="5" stopIfTrue="1" operator="containsText" text="延误">
      <formula>NOT(ISERROR(SEARCH("延误",H49)))</formula>
    </cfRule>
    <cfRule type="containsText" dxfId="19" priority="6" stopIfTrue="1" operator="containsText" text="暂停">
      <formula>NOT(ISERROR(SEARCH("暂停",H49)))</formula>
    </cfRule>
    <cfRule type="containsText" dxfId="18" priority="7" stopIfTrue="1" operator="containsText" text="暂停">
      <formula>NOT(ISERROR(SEARCH("暂停",H49)))</formula>
    </cfRule>
    <cfRule type="containsText" dxfId="17" priority="8" stopIfTrue="1" operator="containsText" text="结项">
      <formula>NOT(ISERROR(SEARCH("结项",H49)))</formula>
    </cfRule>
    <cfRule type="containsText" dxfId="16" priority="9" stopIfTrue="1" operator="containsText" text="结项">
      <formula>NOT(ISERROR(SEARCH("结项",H49)))</formula>
    </cfRule>
    <cfRule type="containsText" dxfId="15" priority="10" stopIfTrue="1" operator="containsText" text="取消">
      <formula>NOT(ISERROR(SEARCH("取消",H49)))</formula>
    </cfRule>
    <cfRule type="containsText" dxfId="14" priority="11" stopIfTrue="1" operator="containsText" text="暂停">
      <formula>NOT(ISERROR(SEARCH("暂停",H49)))</formula>
    </cfRule>
    <cfRule type="containsText" dxfId="13" priority="12" stopIfTrue="1" operator="containsText" text="暂停">
      <formula>NOT(ISERROR(SEARCH("暂停",H49)))</formula>
    </cfRule>
    <cfRule type="containsText" dxfId="12" priority="13" stopIfTrue="1" operator="containsText" text="暂停">
      <formula>NOT(ISERROR(SEARCH("暂停",H49)))</formula>
    </cfRule>
    <cfRule type="containsText" dxfId="11" priority="14" stopIfTrue="1" operator="containsText" text="暂停">
      <formula>NOT(ISERROR(SEARCH("暂停",H49)))</formula>
    </cfRule>
    <cfRule type="containsText" dxfId="10" priority="15" stopIfTrue="1" operator="containsText" text="暂停">
      <formula>NOT(ISERROR(SEARCH("暂停",H49)))</formula>
    </cfRule>
    <cfRule type="containsText" dxfId="9" priority="16" stopIfTrue="1" operator="containsText" text="延误">
      <formula>NOT(ISERROR(SEARCH("延误",H49)))</formula>
    </cfRule>
    <cfRule type="containsText" dxfId="8" priority="17" stopIfTrue="1" operator="containsText" text="滞后">
      <formula>NOT(ISERROR(SEARCH("滞后",H49)))</formula>
    </cfRule>
    <cfRule type="containsText" dxfId="7" priority="18" stopIfTrue="1" operator="containsText" text="超前">
      <formula>NOT(ISERROR(SEARCH("超前",H49)))</formula>
    </cfRule>
    <cfRule type="containsText" dxfId="6" priority="19" stopIfTrue="1" operator="containsText" text="滞后">
      <formula>NOT(ISERROR(SEARCH("滞后",H49)))</formula>
    </cfRule>
    <cfRule type="containsText" dxfId="5" priority="20" stopIfTrue="1" operator="containsText" text="正常">
      <formula>NOT(ISERROR(SEARCH("正常",H49)))</formula>
    </cfRule>
    <cfRule type="containsText" dxfId="4" priority="21" stopIfTrue="1" operator="containsText" text="超前">
      <formula>NOT(ISERROR(SEARCH("超前",H49)))</formula>
    </cfRule>
    <cfRule type="containsText" dxfId="3" priority="22" stopIfTrue="1" operator="containsText" text="超前">
      <formula>NOT(ISERROR(SEARCH("超前",H49)))</formula>
    </cfRule>
  </conditionalFormatting>
  <conditionalFormatting sqref="E49:E50">
    <cfRule type="expression" dxfId="2" priority="2">
      <formula>($L49="已结项")</formula>
    </cfRule>
    <cfRule type="expression" dxfId="1" priority="3">
      <formula>($L49="已结项")</formula>
    </cfRule>
  </conditionalFormatting>
  <conditionalFormatting sqref="E49:E50">
    <cfRule type="expression" dxfId="0" priority="1">
      <formula>($L49="已结项")</formula>
    </cfRule>
  </conditionalFormatting>
  <dataValidations count="3">
    <dataValidation type="list" allowBlank="1" showInputMessage="1" showErrorMessage="1" sqref="H48:H56 H25:H45">
      <formula1>"超前,正常,滞后,延误,暂停,取消,结项"</formula1>
    </dataValidation>
    <dataValidation type="list" allowBlank="1" showInputMessage="1" showErrorMessage="1" sqref="G25:G45 G48:G56">
      <formula1>"需求分析,设计实现,测试,验收,已发布"</formula1>
    </dataValidation>
    <dataValidation type="list" allowBlank="1" showInputMessage="1" showErrorMessage="1" sqref="F54:F56 F48:F52">
      <formula1>"技术预研,解决缺陷,技术升级,客户需求,其它"</formula1>
    </dataValidation>
  </dataValidation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研发一部月报</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LiYQ</cp:lastModifiedBy>
  <cp:lastPrinted>2017-03-31T02:35:12Z</cp:lastPrinted>
  <dcterms:created xsi:type="dcterms:W3CDTF">2017-03-29T03:48:17Z</dcterms:created>
  <dcterms:modified xsi:type="dcterms:W3CDTF">2017-08-29T09:30:56Z</dcterms:modified>
</cp:coreProperties>
</file>