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50" windowWidth="19440" windowHeight="1119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7-21" sheetId="112" r:id="rId7"/>
    <sheet name="2017年-07-14" sheetId="111" r:id="rId8"/>
    <sheet name="2017年-07-07" sheetId="110" r:id="rId9"/>
    <sheet name="2017年-06-30" sheetId="109" r:id="rId10"/>
    <sheet name="2017年-06-23" sheetId="108"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<sst xmlns="http://schemas.openxmlformats.org/spreadsheetml/2006/main" count="2574" uniqueCount="938">
  <si>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</si>
  <si>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</si>
  <si>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</si>
  <si>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</si>
  <si>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</si>
  <si>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</si>
  <si>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</si>
  <si>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</si>
  <si>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</si>
  <si>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</si>
  <si>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</si>
  <si>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</si>
  <si>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</si>
  <si>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</si>
  <si>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</si>
  <si>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</si>
  <si>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</si>
  <si>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</si>
  <si>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</si>
  <si>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</si>
  <si>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</si>
  <si>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</si>
  <si>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</si>
  <si>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</si>
  <si>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</si>
  <si>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</si>
  <si>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</si>
  <si>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</si>
  <si>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</si>
  <si>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</si>
  <si>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</si>
  <si>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</si>
  <si>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</si>
  <si>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</si>
  <si>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</si>
  <si>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</si>
  <si>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</si>
  <si>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</si>
  <si>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</si>
  <si>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</si>
  <si>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</si>
  <si>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</si>
  <si>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</si>
  <si>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</si>
  <si>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</si>
  <si>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</si>
  <si>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</si>
  <si>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</si>
  <si>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</si>
  <si>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</si>
  <si>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</si>
  <si>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</si>
  <si>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</si>
  <si>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</si>
  <si>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</si>
  <si>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</si>
  <si>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</si>
  <si>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</si>
  <si>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</si>
  <si>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</si>
  <si>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</si>
  <si>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</si>
  <si>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</si>
  <si>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</si>
  <si>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</si>
  <si>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</si>
  <si>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</si>
  <si>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</si>
  <si>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</si>
  <si>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</si>
  <si>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</si>
  <si>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</si>
  <si>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</si>
  <si>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</si>
  <si>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</si>
  <si>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</si>
  <si>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</si>
  <si>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</si>
  <si>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</si>
  <si>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</si>
  <si>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</si>
  <si>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</si>
  <si>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</si>
  <si>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</si>
  <si>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</si>
  <si>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</si>
  <si>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</si>
  <si>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</si>
  <si>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</si>
  <si>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</si>
  <si>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</si>
  <si>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</si>
  <si>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</si>
  <si>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</si>
  <si>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</si>
  <si>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</si>
  <si>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</si>
  <si>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</si>
  <si>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</si>
  <si>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</si>
  <si>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</si>
  <si>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</si>
  <si>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</si>
  <si>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</si>
  <si>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</si>
  <si>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</si>
  <si>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</si>
  <si>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</si>
  <si>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</si>
  <si>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</si>
  <si>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</si>
  <si>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</si>
  <si>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</si>
  <si>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</si>
  <si>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</si>
  <si>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</si>
  <si>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</si>
  <si>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</si>
  <si>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</si>
  <si>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</si>
  <si>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</si>
  <si>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</si>
  <si>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</si>
  <si>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</si>
  <si>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</si>
  <si>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</si>
  <si>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</si>
  <si>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</si>
  <si>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</si>
  <si>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</si>
  <si>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</si>
  <si>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</si>
  <si>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</si>
  <si>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</si>
  <si>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</si>
  <si>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</si>
  <si>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</si>
  <si>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</si>
  <si>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</si>
  <si>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</si>
  <si>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</si>
  <si>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</si>
  <si>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</si>
  <si>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</si>
  <si>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</si>
  <si>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</si>
  <si>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</si>
  <si>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</si>
  <si>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</si>
  <si>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</si>
  <si>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</si>
  <si>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</si>
  <si>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</si>
  <si>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</si>
  <si>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</si>
  <si>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</si>
  <si>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</si>
  <si>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</si>
  <si>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</si>
  <si>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</si>
  <si>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</si>
  <si>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</si>
  <si>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</si>
  <si>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</si>
  <si>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</si>
  <si>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</si>
  <si>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</si>
  <si>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</si>
  <si>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</si>
  <si>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</si>
  <si>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</si>
  <si>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</si>
  <si>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</si>
  <si>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</si>
  <si>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</si>
  <si>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</si>
  <si>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</si>
  <si>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</si>
  <si>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</si>
  <si>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</si>
  <si>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</si>
  <si>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</si>
  <si>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</si>
  <si>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</si>
  <si>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</si>
  <si>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</si>
  <si>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</si>
  <si>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</si>
  <si>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</si>
  <si>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</si>
  <si>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</si>
  <si>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</si>
  <si>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</si>
  <si>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</si>
  <si>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</si>
  <si>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</si>
  <si>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</si>
  <si>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</si>
  <si>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</si>
  <si>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</si>
  <si>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</si>
  <si>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</si>
  <si>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</si>
  <si>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</si>
  <si>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</si>
  <si>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</si>
  <si>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</si>
  <si>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</si>
  <si>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</si>
  <si>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</si>
  <si>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</si>
  <si>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</si>
  <si>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</si>
  <si>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</si>
  <si>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</si>
  <si>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</si>
  <si>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</si>
  <si>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</si>
  <si>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</si>
  <si>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</si>
  <si>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</si>
  <si>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</si>
  <si>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</si>
  <si>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</si>
  <si>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</si>
  <si>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</si>
  <si>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</si>
  <si>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</si>
  <si>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</si>
  <si>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</si>
  <si>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</si>
  <si>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</si>
  <si>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</si>
  <si>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</si>
  <si>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</si>
  <si>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</si>
  <si>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</si>
  <si>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</si>
  <si>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</si>
  <si>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</si>
  <si>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</si>
  <si>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</si>
  <si>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</si>
  <si>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</si>
  <si>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</si>
  <si>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</si>
  <si>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</si>
  <si>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</si>
  <si>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</si>
  <si>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</si>
  <si>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</si>
  <si>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</si>
  <si>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</si>
  <si>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</si>
  <si>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</si>
  <si>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</si>
  <si>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</si>
  <si>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</si>
  <si>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</si>
  <si>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</si>
  <si>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</si>
  <si>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</si>
  <si>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</si>
  <si>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</si>
  <si>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</si>
  <si>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</si>
  <si>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</si>
  <si>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</si>
  <si>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</si>
  <si>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</si>
  <si>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</si>
  <si>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</si>
  <si>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</si>
  <si>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</si>
  <si>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</si>
  <si>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</si>
  <si>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</si>
  <si>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</si>
  <si>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</si>
  <si>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</si>
  <si>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</si>
  <si>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</si>
  <si>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</si>
  <si>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</si>
  <si>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</si>
  <si>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</si>
  <si>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</si>
  <si>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</si>
  <si>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</si>
  <si>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</si>
  <si>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</si>
  <si>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</si>
  <si>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</si>
  <si>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</si>
  <si>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</si>
  <si>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</si>
  <si>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</si>
  <si>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</si>
  <si>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</si>
  <si>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</si>
  <si>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</si>
  <si>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</si>
  <si>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</si>
  <si>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</si>
  <si>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</si>
  <si>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</si>
  <si>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</si>
  <si>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</si>
  <si>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</si>
  <si>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</si>
  <si>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</si>
  <si>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</si>
  <si>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</si>
  <si>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</si>
  <si>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</si>
  <si>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</si>
  <si>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</si>
  <si>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</si>
  <si>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</si>
  <si>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</si>
  <si>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</si>
  <si>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</si>
  <si>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</si>
  <si>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</si>
  <si>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</si>
  <si>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t>刘棋</t>
  </si>
  <si>
    <t>暂停</t>
    <phoneticPr fontId="11" type="noConversion"/>
  </si>
  <si>
    <t>古泰琦</t>
  </si>
  <si>
    <t>周鲲</t>
    <phoneticPr fontId="11" type="noConversion"/>
  </si>
  <si>
    <t>邹洪</t>
  </si>
  <si>
    <t>邹洪</t>
    <phoneticPr fontId="11" type="noConversion"/>
  </si>
  <si>
    <t>GS-9130高安分布式 6.1</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</si>
  <si>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</si>
  <si>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</si>
  <si>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</si>
  <si>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</si>
  <si>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</si>
  <si>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t>2016-4-28~2017-06-16</t>
    <phoneticPr fontId="14" type="noConversion"/>
  </si>
  <si>
    <t>提交测试</t>
    <phoneticPr fontId="11" type="noConversion"/>
  </si>
  <si>
    <t>BOSS系统</t>
    <phoneticPr fontId="11" type="noConversion"/>
  </si>
  <si>
    <t>已提交变更</t>
    <phoneticPr fontId="11" type="noConversion"/>
  </si>
  <si>
    <t>普安前端：
Linux版本EMMAgent开发</t>
    <phoneticPr fontId="11" type="noConversion"/>
  </si>
  <si>
    <t>市场部门未立项，深圳机顶盒部门无法配合工作。将要求市场部门立项，并且于6月底在成都本地机顶盒上开始集成，到时候一并重启本项目。</t>
    <phoneticPr fontId="11" type="noConversion"/>
  </si>
  <si>
    <t>刘棋</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</si>
  <si>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</si>
  <si>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</si>
  <si>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由于高安前端系统开发分布式功能，需要做相应修改，已对最终完成时间做了变更，预计7月初启动</t>
    <phoneticPr fontId="11" type="noConversion"/>
  </si>
  <si>
    <t>软件部门周报</t>
    <phoneticPr fontId="11" type="noConversion"/>
  </si>
  <si>
    <t>1 学习设计内部同密cas 数据库表</t>
    <phoneticPr fontId="11" type="noConversion"/>
  </si>
  <si>
    <t>软件部需求处理</t>
    <phoneticPr fontId="11" type="noConversion"/>
  </si>
  <si>
    <t>软件部项目跟进</t>
    <phoneticPr fontId="11" type="noConversion"/>
  </si>
  <si>
    <t>其他</t>
    <phoneticPr fontId="11" type="noConversion"/>
  </si>
  <si>
    <t>推进近期紧急项目（白名单漏洞，广告，BOSS，CAS，MPS/APP,miniSMS，EMMAgent，潮安需求，巴基斯坦需求等），推进近期CAS各需求和新需求开发</t>
    <phoneticPr fontId="11" type="noConversion"/>
  </si>
  <si>
    <t>进行中</t>
    <phoneticPr fontId="11" type="noConversion"/>
  </si>
  <si>
    <t>广告5.0</t>
    <phoneticPr fontId="11" type="noConversion"/>
  </si>
  <si>
    <t>何文强</t>
    <phoneticPr fontId="11" type="noConversion"/>
  </si>
  <si>
    <t>完成</t>
    <phoneticPr fontId="11" type="noConversion"/>
  </si>
  <si>
    <t>周鲲</t>
    <phoneticPr fontId="11" type="noConversion"/>
  </si>
  <si>
    <t>潮安SMS需求处理</t>
    <phoneticPr fontId="11" type="noConversion"/>
  </si>
  <si>
    <t>第二版需求预研</t>
    <phoneticPr fontId="11" type="noConversion"/>
  </si>
  <si>
    <t>？</t>
    <phoneticPr fontId="14" type="noConversion"/>
  </si>
  <si>
    <t>等印度试用第一版本，收到反馈后再立项</t>
    <phoneticPr fontId="11" type="noConversion"/>
  </si>
  <si>
    <t>罗艳丽</t>
    <phoneticPr fontId="11" type="noConversion"/>
  </si>
  <si>
    <t>配合验收工作的进行</t>
    <phoneticPr fontId="11" type="noConversion"/>
  </si>
  <si>
    <t>TC1621应急广播项目，FM模块调试和代码规整；</t>
    <phoneticPr fontId="11" type="noConversion"/>
  </si>
  <si>
    <t>GC1800M单路解码设备项目，解决测试问题；</t>
    <phoneticPr fontId="11" type="noConversion"/>
  </si>
  <si>
    <t>GC1803B多路解码设备项目，解决测试问题；</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</si>
  <si>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</si>
  <si>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巴基斯坦SMS转BOSS数据库工具结合最新BOSS进行验证调试</t>
    <phoneticPr fontId="11" type="noConversion"/>
  </si>
  <si>
    <t>熟悉高安CA库代码，准备新需求和新功能开发</t>
  </si>
  <si>
    <t>需要连接机顶盒成一套完整系统进行测试,现在机顶盒这边没人来做,测试部门不接受</t>
    <phoneticPr fontId="11" type="noConversion"/>
  </si>
  <si>
    <t>Arasu投标支持</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</si>
  <si>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</si>
  <si>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</si>
  <si>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</si>
  <si>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</si>
  <si>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</si>
  <si>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</si>
  <si>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</si>
  <si>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GS-9350:第二版需求预研,配合印度和巴基斯坦场测</t>
    <phoneticPr fontId="11" type="noConversion"/>
  </si>
  <si>
    <t>GS-9350:第二版需求预研</t>
  </si>
  <si>
    <t>研发评审</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</si>
  <si>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</si>
  <si>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</si>
  <si>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</si>
  <si>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</si>
  <si>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1.PSI/SI编播系统：                                   优化PSI/SI编播系统代码。                                                  </t>
    <phoneticPr fontId="11" type="noConversion"/>
  </si>
  <si>
    <t xml:space="preserve">2.GS-9350：                                                                                                                 研究相关资料  </t>
    <phoneticPr fontId="11" type="noConversion"/>
  </si>
  <si>
    <t>普安前端:                                       1.SMS-Agent条件新邮件自测试                         2.更新普安SMS-CAS接口文档</t>
  </si>
  <si>
    <t>普安前端:                                       1.条件ForceOSD的log查询需求                 2.全F命令需求</t>
  </si>
  <si>
    <t>高安前端:                                       1.根据验收问题整理代码，更新文档</t>
  </si>
  <si>
    <t>高安前端:                                       1.配合测试部验收高安单机版                       2.参与高安CAS验收会议，整理验收问题</t>
    <phoneticPr fontId="11" type="noConversion"/>
  </si>
  <si>
    <t>1 简单验证内部同密数cas数据库设计.</t>
    <phoneticPr fontId="11" type="noConversion"/>
  </si>
  <si>
    <t>刘浩</t>
    <phoneticPr fontId="11" type="noConversion"/>
  </si>
  <si>
    <t>余江</t>
    <phoneticPr fontId="11" type="noConversion"/>
  </si>
  <si>
    <t>高安阿里3281项目：开始着手处理阿里3821标清高安方案前期准备工作，对boot，签名等相关代码和工具进行熟悉了解。</t>
    <phoneticPr fontId="14" type="noConversion"/>
  </si>
  <si>
    <t>参加GS-9130高安CAS以及高安终端库项目最终验收评审。</t>
    <phoneticPr fontId="11" type="noConversion"/>
  </si>
  <si>
    <t>完成</t>
    <phoneticPr fontId="11" type="noConversion"/>
  </si>
  <si>
    <t>高安终端：根据验收评审会议，终端库部分修改意见，对终端库bug或按改进意见进行修改。（包括IPPT处理，授权合并处理，多授权到期提示天数计算，默认节目取消命令，修改观看记录）</t>
    <phoneticPr fontId="11" type="noConversion"/>
  </si>
  <si>
    <t>朱洪俊</t>
    <phoneticPr fontId="11" type="noConversion"/>
  </si>
  <si>
    <t xml:space="preserve">1：修改智能卡入库与机顶盒入库的内置卡重复的BUG。     </t>
    <phoneticPr fontId="11" type="noConversion"/>
  </si>
  <si>
    <t>刘棋</t>
    <phoneticPr fontId="11"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</si>
  <si>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</si>
  <si>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</si>
  <si>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</si>
  <si>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3:调试和修改OSD发送时间机制，完善OSD指令。</t>
    <phoneticPr fontId="11" type="noConversion"/>
  </si>
  <si>
    <t>BOSS系统</t>
    <phoneticPr fontId="11" type="noConversion"/>
  </si>
  <si>
    <t>GS-9261：1:提供最后测试版本。 2：准备这版本BOSS验收工作。</t>
    <phoneticPr fontId="11" type="noConversion"/>
  </si>
  <si>
    <t>2016-4-28-2017-06-30</t>
    <phoneticPr fontId="11" type="noConversion"/>
  </si>
  <si>
    <t>普安：巴基斯坦版本页面与5.6页面融合</t>
  </si>
  <si>
    <t>高安分布式：页面问题处理</t>
  </si>
  <si>
    <t>普安：5.6遗留bug处理</t>
    <phoneticPr fontId="11" type="noConversion"/>
  </si>
  <si>
    <t>5.6 需求跟进（、研发评审、产品手册更新）、印度指定SMSIP统计订户总报表、印度arasu招标相关事宜、高安需求整理</t>
    <phoneticPr fontId="11" type="noConversion"/>
  </si>
  <si>
    <t>高安CAS验收、验收评审（提出修改建议）、广告5.0巴基斯坦/印度反馈问题跟进、BOSS项目跟进</t>
    <phoneticPr fontId="11" type="noConversion"/>
  </si>
  <si>
    <t>BOSS</t>
    <phoneticPr fontId="11" type="noConversion"/>
  </si>
  <si>
    <t>协助系统部解决保加利亚PSI/SI unicode编码问题</t>
    <phoneticPr fontId="11" type="noConversion"/>
  </si>
  <si>
    <t>PSI/SI uncode编码问题</t>
    <phoneticPr fontId="11" type="noConversion"/>
  </si>
  <si>
    <t>高安前端：cygwin、eclispe、sqlserver安装配置、熟悉数据库的模块代码、巩固C++编程规范</t>
    <phoneticPr fontId="11" type="noConversion"/>
  </si>
  <si>
    <t>windows CAS转Linux CAS的文档及注意事项、深入阅读数据库代码块</t>
    <phoneticPr fontId="11" type="noConversion"/>
  </si>
  <si>
    <t>继续学习理解通用签名规范及相关工具使用</t>
    <phoneticPr fontId="11" type="noConversion"/>
  </si>
  <si>
    <t>杨方超</t>
    <phoneticPr fontId="11" type="noConversion"/>
  </si>
  <si>
    <t>海思3798平台的高安前期跟进了解（包括资料，环境搭建等方面了解）</t>
    <phoneticPr fontId="11" type="noConversion"/>
  </si>
  <si>
    <t>CAS集成的技术支持和项目评审会议</t>
    <phoneticPr fontId="11" type="noConversion"/>
  </si>
  <si>
    <t>熟悉高安CA库代码，准备新需求和新功能开发</t>
    <phoneticPr fontId="11" type="noConversion"/>
  </si>
  <si>
    <t>继续熟悉高安CA库代码，准备新需求和新功能开发</t>
    <phoneticPr fontId="11" type="noConversion"/>
  </si>
  <si>
    <t>GS-9330 PSI/SI:优化系统。</t>
  </si>
  <si>
    <t>进行80%</t>
    <phoneticPr fontId="11" type="noConversion"/>
  </si>
  <si>
    <t xml:space="preserve">2、bug修改 </t>
    <phoneticPr fontId="11" type="noConversion"/>
  </si>
  <si>
    <t>9631、9632：bug修改  界面优化</t>
    <phoneticPr fontId="11" type="noConversion"/>
  </si>
  <si>
    <t xml:space="preserve">9631、9632：1、代码优化 </t>
    <phoneticPr fontId="11" type="noConversion"/>
  </si>
  <si>
    <t>MPS订户版App（GS-9631）:App与mps接口调试，国际化bug修改，功能优化，缺陷修改</t>
  </si>
  <si>
    <t>MPS客服版App（GS-9632）:App与mps接口调试，国际化bug修改，能优化，缺陷修改</t>
  </si>
  <si>
    <t>独立通信发射机App：完成了主界面部分功能，完成了个人管理功能界面及其子页面。</t>
  </si>
  <si>
    <t>MPS订户版App（GS-9631）:缺陷修改，功能优化</t>
  </si>
  <si>
    <t>MPS客服版App（GS-9632）:缺陷修改，功能优化</t>
  </si>
  <si>
    <t>独立通信发射机App：继续开发独立通信发射机App</t>
    <phoneticPr fontId="11" type="noConversion"/>
  </si>
  <si>
    <t>1.软件著作权申请文档整理</t>
    <phoneticPr fontId="11" type="noConversion"/>
  </si>
  <si>
    <t xml:space="preserve"> 2.完成缺陷修改并提交二轮测试</t>
    <phoneticPr fontId="11" type="noConversion"/>
  </si>
  <si>
    <t>GS-9630移动平台服务器（MPS）：
配合测试人员进行测试并对提出的缺陷进行修改</t>
    <phoneticPr fontId="11" type="noConversion"/>
  </si>
  <si>
    <t>完成描述符优化80%,优化了描述的算法,和数据存储方式</t>
    <phoneticPr fontId="11" type="noConversion"/>
  </si>
  <si>
    <t>潮安SMS需求处理</t>
    <phoneticPr fontId="11" type="noConversion"/>
  </si>
  <si>
    <t>提交测试</t>
    <phoneticPr fontId="11" type="noConversion"/>
  </si>
  <si>
    <t>肖超芪</t>
    <phoneticPr fontId="11" type="noConversion"/>
  </si>
  <si>
    <t>印度工厂顶盒修复工具需求</t>
    <phoneticPr fontId="11" type="noConversion"/>
  </si>
  <si>
    <t>澜起顶盒烧写工具测试缺陷处理</t>
    <phoneticPr fontId="11" type="noConversion"/>
  </si>
  <si>
    <t>巴基斯坦SMS转BOSS数据库工具结合最新BOSS进行验证调试</t>
    <phoneticPr fontId="11" type="noConversion"/>
  </si>
  <si>
    <t>普安前端需求：中兴sms产品授权需求更改,den自动生成套餐包授权脚本</t>
    <phoneticPr fontId="11" type="noConversion"/>
  </si>
  <si>
    <t>吕波</t>
    <phoneticPr fontId="11" type="noConversion"/>
  </si>
  <si>
    <t>普安前端：den package授权更新同步问题</t>
    <phoneticPr fontId="11" type="noConversion"/>
  </si>
  <si>
    <t>普安前端：cas5.6评审</t>
    <phoneticPr fontId="11" type="noConversion"/>
  </si>
  <si>
    <t>高安分布式：协助测试开始整体测试并修改相关问题；</t>
    <phoneticPr fontId="11" type="noConversion"/>
  </si>
  <si>
    <t>协助测试开始整体测试并修改相关问题；</t>
    <phoneticPr fontId="11" type="noConversion"/>
  </si>
  <si>
    <t>高安分布式：修改第一轮测试BUG，准备第二轮测试；</t>
    <phoneticPr fontId="11" type="noConversion"/>
  </si>
  <si>
    <t>修改第一轮测试BUG，准备第二轮测试</t>
    <phoneticPr fontId="11" type="noConversion"/>
  </si>
  <si>
    <t>高安阿里3281项目：熟悉阿里3281项目代码和资料</t>
    <phoneticPr fontId="11" type="noConversion"/>
  </si>
  <si>
    <t>参加GS-9130高安CAS以及高安终端库项目最终验收评审</t>
    <phoneticPr fontId="11" type="noConversion"/>
  </si>
  <si>
    <t>GS-9330 PSI/SI:对系统进行优化，完成系统对英文的支持和测试。</t>
    <phoneticPr fontId="11" type="noConversion"/>
  </si>
  <si>
    <t>进行数据库表结构优化和菜单国际华优化</t>
    <phoneticPr fontId="11" type="noConversion"/>
  </si>
  <si>
    <t>进行数据库表结构优化和菜单国际华优化</t>
    <phoneticPr fontId="11" type="noConversion"/>
  </si>
  <si>
    <t>完成PSI/SI界面英文翻译,现进行数据库中文字符的翻译和替换</t>
    <phoneticPr fontId="11" type="noConversion"/>
  </si>
  <si>
    <t>出测试版</t>
    <phoneticPr fontId="11" type="noConversion"/>
  </si>
  <si>
    <t>普安前端：
Linux版本EMMAgent 测试</t>
    <phoneticPr fontId="11" type="noConversion"/>
  </si>
  <si>
    <t>方案需要变动，按照优先级此项目先暂停</t>
    <phoneticPr fontId="11" type="noConversion"/>
  </si>
  <si>
    <t>GS-9261：1:修改测试部测试出来的BUG；                                   2： 配合MPS，更新APP端某些接口内容</t>
    <phoneticPr fontId="11" type="noConversion"/>
  </si>
  <si>
    <t>验收测试完成</t>
    <phoneticPr fontId="11" type="noConversion"/>
  </si>
  <si>
    <t>翻译广告文档，翻译CAS5.6单机说明文档</t>
    <phoneticPr fontId="11" type="noConversion"/>
  </si>
  <si>
    <t>完成CAS5.6单机说明文档翻译，进行广告播控器说明翻译，翻译完成NVOD PSI-SI新词条</t>
    <phoneticPr fontId="11" type="noConversion"/>
  </si>
  <si>
    <t>邓永生</t>
    <phoneticPr fontId="11" type="noConversion"/>
  </si>
  <si>
    <t>翻译广告文档，翻译高安前端说明</t>
    <phoneticPr fontId="11" type="noConversion"/>
  </si>
  <si>
    <t>推进近期紧急项目（白名单漏洞，广告，BOSS，CAS，MPS/APP,miniSMS，EMMAgent，潮安需求，巴基斯坦需求等），推进近期CAS各需求和新需求开发</t>
    <phoneticPr fontId="11" type="noConversion"/>
  </si>
  <si>
    <t>跟进miniSMS第二期进度；协调完成印度DENSQL工具要求；跟进EMMAgent开发进度；跟进MPS开发进度；讨论和推进JPR广告使用；推进CAS需求落实；参与高安前端评审</t>
    <phoneticPr fontId="11" type="noConversion"/>
  </si>
  <si>
    <t>推进近期紧急项目（白名单漏洞，BOSS，CAS，MPS/APP,miniSMS，EMMAgent，潮安需求，巴基斯坦需求等），推进近期CAS各需求和新需求开发</t>
    <phoneticPr fontId="11" type="noConversion"/>
  </si>
  <si>
    <t>Arasu投标支持</t>
    <phoneticPr fontId="11" type="noConversion"/>
  </si>
  <si>
    <t>提供高安介绍资料，提供安全芯片资料，提供各功能介绍PPT，提供高安普安对比区别说明</t>
    <phoneticPr fontId="11" type="noConversion"/>
  </si>
  <si>
    <t>邓永生</t>
    <phoneticPr fontId="11" type="noConversion"/>
  </si>
  <si>
    <t>确定广告系统下阶段开发需求和进度</t>
    <phoneticPr fontId="11" type="noConversion"/>
  </si>
  <si>
    <t>左健宏</t>
  </si>
  <si>
    <t>左健宏</t>
    <phoneticPr fontId="11" type="noConversion"/>
  </si>
  <si>
    <t>2、协助解决质量管理部门人员使用播控遇到的问题</t>
  </si>
  <si>
    <t>3、锡盟监控系统的GPRS通信协议</t>
  </si>
  <si>
    <t xml:space="preserve">1、熟悉播控系统的业务流程以及框架设计        </t>
    <phoneticPr fontId="11" type="noConversion"/>
  </si>
  <si>
    <t>进行中</t>
    <phoneticPr fontId="11" type="noConversion"/>
  </si>
  <si>
    <t>完成</t>
    <phoneticPr fontId="11" type="noConversion"/>
  </si>
  <si>
    <t>验收测试完成，正在走发布结项流程</t>
    <phoneticPr fontId="11" type="noConversion"/>
  </si>
  <si>
    <t>1、解决播控系统部测试发现的问题。</t>
  </si>
  <si>
    <t>2、锡盟监控系统的GPRS通信协议</t>
  </si>
  <si>
    <t>高安前端系统代码熟悉</t>
    <phoneticPr fontId="11" type="noConversion"/>
  </si>
  <si>
    <t>1、熟悉了高安单机版系统与DB数据库连接的代码和逻辑关系。
2、了解了部分SQL语句的使用规则</t>
    <phoneticPr fontId="11" type="noConversion"/>
  </si>
  <si>
    <t>对数据库SQL server和MySQL熟悉使用，继续对高安前端其他模块代码熟悉。</t>
    <phoneticPr fontId="11" type="noConversion"/>
  </si>
  <si>
    <t>书写CAS4.20.0.3使用说明书</t>
    <phoneticPr fontId="11" type="noConversion"/>
  </si>
  <si>
    <t>完成该说明书的书写以及修改</t>
    <phoneticPr fontId="11" type="noConversion"/>
  </si>
  <si>
    <t>普安前端：
配合测试部测试调试EMMAgent</t>
  </si>
  <si>
    <t>普安前端：
1.调试EMMAgent
2.修复EMMAgent的bug</t>
    <phoneticPr fontId="11" type="noConversion"/>
  </si>
  <si>
    <t>TC1621应急广播项目，FM模块调试和代码规整；</t>
    <phoneticPr fontId="11" type="noConversion"/>
  </si>
  <si>
    <t>进行中；</t>
    <phoneticPr fontId="11" type="noConversion"/>
  </si>
  <si>
    <t>已提交测试；</t>
    <phoneticPr fontId="11" type="noConversion"/>
  </si>
  <si>
    <t>GC1800M单路解码设备项目，跟踪测试结果，解决遗留问题；</t>
    <phoneticPr fontId="11" type="noConversion"/>
  </si>
  <si>
    <t>1、修改协议；
2、复测试，发现控制端的一些问题报给李勇；
3、准备带DRA和不带DRA两版软件；
4、归档；</t>
    <phoneticPr fontId="11" type="noConversion"/>
  </si>
  <si>
    <t>GS9350新版广告终端库培训讲座</t>
    <phoneticPr fontId="11" type="noConversion"/>
  </si>
  <si>
    <t>GS9350新版广告项目</t>
    <phoneticPr fontId="11" type="noConversion"/>
  </si>
  <si>
    <t>高清盒子更新问题原因为海斯方案接口封装问题，单个申请多个过滤器时，关闭其中一个过滤器，另外一个过滤器则失效，深圳已解决该问题；</t>
    <phoneticPr fontId="11" type="noConversion"/>
  </si>
  <si>
    <t>普安CAS支撑工具：第二阶段功能开发验证完毕，走变更流程后，已经提交测试版本，</t>
    <phoneticPr fontId="11" type="noConversion"/>
  </si>
  <si>
    <t>高安前端：参加验收评审会议，讨论相关遗留问题</t>
    <phoneticPr fontId="11" type="noConversion"/>
  </si>
  <si>
    <t>普安CAS支撑工具：准备结项</t>
    <phoneticPr fontId="11" type="noConversion"/>
  </si>
  <si>
    <t>高安前端：准备发布</t>
    <phoneticPr fontId="11" type="noConversion"/>
  </si>
  <si>
    <t>高安信息管理系统：准备文档，开始结项</t>
    <phoneticPr fontId="11" type="noConversion"/>
  </si>
  <si>
    <t>1.处理windows数据迁移备份到linux
2.查看Dev控件开发文档，学习、了解其使用
3.查看高安信息管理系统相关文档，了解其功能</t>
    <phoneticPr fontId="11" type="noConversion"/>
  </si>
  <si>
    <t>高安信息管理系统：准备文档，开始结项</t>
    <phoneticPr fontId="11" type="noConversion"/>
  </si>
  <si>
    <t>进行发布流程</t>
    <phoneticPr fontId="11" type="noConversion"/>
  </si>
  <si>
    <t>开始准备文档，进行结项</t>
    <phoneticPr fontId="11" type="noConversion"/>
  </si>
  <si>
    <t>第二阶段需求已提交测试，准备结项</t>
    <phoneticPr fontId="11" type="noConversion"/>
  </si>
  <si>
    <t>单机版高安前端</t>
    <phoneticPr fontId="11" type="noConversion"/>
  </si>
  <si>
    <t>第一阶段完成结项</t>
    <phoneticPr fontId="11" type="noConversion"/>
  </si>
  <si>
    <t>GS-9100 普安CAS（DEN需求） 5.6.0.0</t>
    <phoneticPr fontId="11" type="noConversion"/>
  </si>
  <si>
    <t>何文强</t>
  </si>
  <si>
    <t>在深圳同事的配合下，搭建海思3798高安编译环境，开始验证其SDK。</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</si>
  <si>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</si>
  <si>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</si>
  <si>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</si>
  <si>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</si>
  <si>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3.参加GS-9350评审会，思考对新版本提出的要求 </t>
    <phoneticPr fontId="11" type="noConversion"/>
  </si>
  <si>
    <t>完成</t>
    <phoneticPr fontId="11" type="noConversion"/>
  </si>
  <si>
    <t xml:space="preserve">GS-9350：                                                                                                               学习研究相关资料 ，研究新版本相关问题                                          </t>
    <phoneticPr fontId="11" type="noConversion"/>
  </si>
  <si>
    <t>普安前端:                                       1.实现条件ForceOSD的log查询需求                 2.实现全F命令需求</t>
  </si>
  <si>
    <t>普安前端:                                       1.测试条件ForceOSD的log查询                 2.测试全F命令</t>
  </si>
  <si>
    <t>普安前端：
修复OTA在现网出现的bug</t>
  </si>
  <si>
    <t>普安前端：
修复EMMAgent的bug</t>
    <phoneticPr fontId="11" type="noConversion"/>
  </si>
  <si>
    <t>1.cas 3 层构架设计.</t>
    <phoneticPr fontId="11" type="noConversion"/>
  </si>
  <si>
    <t>进行中</t>
    <phoneticPr fontId="11" type="noConversion"/>
  </si>
  <si>
    <t>1.简单验证内部同密数cas数据库设计</t>
    <phoneticPr fontId="11" type="noConversion"/>
  </si>
  <si>
    <t>高安阿里3281项目：编译3281高安程序代码，与阿里沟通解决编译问题。</t>
    <phoneticPr fontId="11" type="noConversion"/>
  </si>
  <si>
    <t>编写《数字电视终端移动互联增值业务中间件软件--技术规格书》。</t>
    <phoneticPr fontId="11" type="noConversion"/>
  </si>
  <si>
    <t>高安阿里3281项目：前期预研boot部分开发，内存分配，flash资源分配。</t>
    <phoneticPr fontId="14" type="noConversion"/>
  </si>
  <si>
    <t>高安终端管理系统：
1.查看系统相关文档及代码，接受系统部分使用讲解培训
2.根据系统更改需求，屏蔽部分功能
3.修改部分显示问题，统一显示字符串
4.为系统新建生产人员、激活人员，并为各个角色设置权限</t>
    <phoneticPr fontId="11" type="noConversion"/>
  </si>
  <si>
    <t>CAS项目支撑工具：
1.修改使用说明文档，参加结项会议</t>
    <phoneticPr fontId="11" type="noConversion"/>
  </si>
  <si>
    <t>完成发布结项</t>
    <phoneticPr fontId="11" type="noConversion"/>
  </si>
  <si>
    <t>跟踪测试修改bug</t>
    <phoneticPr fontId="11" type="noConversion"/>
  </si>
  <si>
    <t>暂停，待项目组讨论后再确定重启时间</t>
    <phoneticPr fontId="11" type="noConversion"/>
  </si>
  <si>
    <t>GS-9261：1:修改测试部测试出来的BUG。                                   2： 配合MPS，更新APP端某些接口内容</t>
    <phoneticPr fontId="11" type="noConversion"/>
  </si>
  <si>
    <t xml:space="preserve">GS-9261：1:提供最后测试版本     </t>
    <phoneticPr fontId="11" type="noConversion"/>
  </si>
  <si>
    <t>未完成（等待MPS一起提交测试）</t>
    <phoneticPr fontId="11" type="noConversion"/>
  </si>
  <si>
    <t>3:调试和修改新版邮件指令，支持新邮件指令发送。</t>
    <phoneticPr fontId="11" type="noConversion"/>
  </si>
  <si>
    <t>熟悉高安终端管理系统及综合管理系统使用</t>
  </si>
  <si>
    <t>GS-9330 PSI/SI:优化系统。</t>
    <phoneticPr fontId="11" type="noConversion"/>
  </si>
  <si>
    <t>GS-9330 PSI/SI:对系统进行优化，完成系统英文版本的测试。</t>
    <phoneticPr fontId="11" type="noConversion"/>
  </si>
  <si>
    <t>完成PSI/SI界面国际化英文版本的翻译,现在进行各项功能的测试</t>
    <phoneticPr fontId="11" type="noConversion"/>
  </si>
  <si>
    <t>完成PSI/SI界面国际化英文版本的翻译,现在进行各项功能的测试</t>
    <phoneticPr fontId="11" type="noConversion"/>
  </si>
  <si>
    <t>进行PSI/SI各项功能的逐步测试,以及细节处的调整</t>
    <phoneticPr fontId="11" type="noConversion"/>
  </si>
  <si>
    <t>进行PSI/SI各项功能的逐步测试,以及细节处的调整</t>
    <phoneticPr fontId="11" type="noConversion"/>
  </si>
  <si>
    <t>完成</t>
    <phoneticPr fontId="11" type="noConversion"/>
  </si>
  <si>
    <t>何文强</t>
    <phoneticPr fontId="11" type="noConversion"/>
  </si>
  <si>
    <t>熟悉海思3798开发资料，搭建环境</t>
    <phoneticPr fontId="11" type="noConversion"/>
  </si>
  <si>
    <t>完善高安项目部分文档和资料说明</t>
    <phoneticPr fontId="11" type="noConversion"/>
  </si>
  <si>
    <t>5.6.0.1级在5.6.ZTE.0 需求处理、宏腾通装箱工具需求沟通、印度arasu招标相关事宜、电白SMS、印度维修管理工具需求等</t>
    <phoneticPr fontId="11" type="noConversion"/>
  </si>
  <si>
    <t>BOSS项目跟进、广告5.1讨论、整理、GS-9501研发评审相关事宜、高安分布式跟进（原需求22中部分需求未实现）</t>
    <phoneticPr fontId="11" type="noConversion"/>
  </si>
  <si>
    <t>BOSS系统跟进、广告下阶段项目规划/立项</t>
    <phoneticPr fontId="11" type="noConversion"/>
  </si>
  <si>
    <t>协助解决香港hookay现场问题</t>
    <phoneticPr fontId="11" type="noConversion"/>
  </si>
  <si>
    <t>前端AC信息勾选了必须机卡绑定，而终端顶盒无机卡绑定功能</t>
    <phoneticPr fontId="11" type="noConversion"/>
  </si>
  <si>
    <t>1、结合EMM语句，熟悉了CAAgent通过TCP协议发送数据到数据库和EMMG
2、window版本CAS结合SQL Server进行了简单的使用操作</t>
    <phoneticPr fontId="11" type="noConversion"/>
  </si>
  <si>
    <t>对高安前端其他模块的代码结合应用场景进行走读：包括EMMG、ECMG等。</t>
    <phoneticPr fontId="11" type="noConversion"/>
  </si>
  <si>
    <t>CAS4.20.0.3使用说明书书写和修改</t>
    <phoneticPr fontId="11" type="noConversion"/>
  </si>
  <si>
    <t>完成</t>
    <phoneticPr fontId="11" type="noConversion"/>
  </si>
  <si>
    <t>罗艳丽</t>
    <phoneticPr fontId="11" type="noConversion"/>
  </si>
  <si>
    <t>翻译完成广告播控器说明书，开始翻译高安前端说明书，翻译完成NVOD增加的词条及更新缩写</t>
    <phoneticPr fontId="11" type="noConversion"/>
  </si>
  <si>
    <t>翻译高安前端说明</t>
    <phoneticPr fontId="11" type="noConversion"/>
  </si>
  <si>
    <t>跟进miniSMS第二期进度，参与评审；跟进EMMAgent测试进度；跟进MPS开发进度；跟进CAS各需求进度；推进DEN产品包更新问题测试完成；讨论和整理并确定下阶段广告的开发需求</t>
    <phoneticPr fontId="11" type="noConversion"/>
  </si>
  <si>
    <t>提供高安终端海思和Ali机顶盒的OS，driver，PVR，中间件，防黑客保护，Boot Loader，CA库等的介绍说明；更新印度投标PPT</t>
    <phoneticPr fontId="11" type="noConversion"/>
  </si>
  <si>
    <t>推进广告5.1的规格书编写及工作量评估</t>
    <phoneticPr fontId="11" type="noConversion"/>
  </si>
  <si>
    <t>高安分布式：修改第一轮测试BUG，准备第二轮测试；</t>
  </si>
  <si>
    <t>高安分布式：配合测试部进行第二轮测试；</t>
  </si>
  <si>
    <t>普安前端：配合测试部进行 cas5.6.zte.0版本验证和测试，并进行相应的问题修改</t>
    <phoneticPr fontId="11" type="noConversion"/>
  </si>
  <si>
    <t>吕波</t>
    <phoneticPr fontId="11" type="noConversion"/>
  </si>
  <si>
    <t>完成整合巴基斯坦版本并提交</t>
    <phoneticPr fontId="11" type="noConversion"/>
  </si>
  <si>
    <t>普安前端：整合巴基斯坦版本</t>
    <phoneticPr fontId="11" type="noConversion"/>
  </si>
  <si>
    <t>海思3798平台的高安前期跟进了解（包括资料，环境搭建等方面了解）</t>
    <phoneticPr fontId="11" type="noConversion"/>
  </si>
  <si>
    <t>杨方超</t>
    <phoneticPr fontId="11" type="noConversion"/>
  </si>
  <si>
    <t>海思3798平台的高安前期跟进了解（包括资料，环境搭建等方面了解）</t>
  </si>
  <si>
    <t>协助查找海思平台的普安多路库死锁问题以及澜起打库</t>
    <phoneticPr fontId="11" type="noConversion"/>
  </si>
  <si>
    <t>普安前端：完成windows CAS转Linux CAS工具的使用说明书、熟悉模块代码</t>
    <phoneticPr fontId="11" type="noConversion"/>
  </si>
  <si>
    <t>周鲲</t>
    <phoneticPr fontId="11" type="noConversion"/>
  </si>
  <si>
    <t>继续熟悉普安和高安前端模块代码</t>
    <phoneticPr fontId="11" type="noConversion"/>
  </si>
  <si>
    <t>电白SMS需求处理</t>
    <phoneticPr fontId="11" type="noConversion"/>
  </si>
  <si>
    <t>印度工厂修复工具缺陷处理，潮安SMS需求处理</t>
    <phoneticPr fontId="11" type="noConversion"/>
  </si>
  <si>
    <t>普安前端：
Linux版本EMMAgent 测试</t>
    <phoneticPr fontId="11" type="noConversion"/>
  </si>
  <si>
    <t>普安前端：
合并安全性版本</t>
    <phoneticPr fontId="11" type="noConversion"/>
  </si>
  <si>
    <t>普安：巴基斯坦版本、EMMGAgent页面与5.6版本页面融合</t>
  </si>
  <si>
    <t>高安分布式：修改qc上的问题</t>
  </si>
  <si>
    <t>GS-9350:第二版需求预研</t>
    <phoneticPr fontId="11" type="noConversion"/>
  </si>
  <si>
    <t>第二版需求预研</t>
    <phoneticPr fontId="11" type="noConversion"/>
  </si>
  <si>
    <t>2、播控系统5.1版本需求功能开发</t>
  </si>
  <si>
    <t xml:space="preserve">1、播控系统5.1版本需求会议沟通以及规格书设计           </t>
    <phoneticPr fontId="11" type="noConversion"/>
  </si>
  <si>
    <t>播控系统5.1版本需求功能开发</t>
  </si>
  <si>
    <t>9631、9632：bug修改，界面优化</t>
    <phoneticPr fontId="11" type="noConversion"/>
  </si>
  <si>
    <t>1.对提出的bug进行修改</t>
    <phoneticPr fontId="11" type="noConversion"/>
  </si>
  <si>
    <t>2.对修改后的ios和android进行自测</t>
    <phoneticPr fontId="11" type="noConversion"/>
  </si>
  <si>
    <t xml:space="preserve">3.著作权文档整理 </t>
    <phoneticPr fontId="11" type="noConversion"/>
  </si>
  <si>
    <t xml:space="preserve">配合测试部门进行测试和缺陷修改。 </t>
    <phoneticPr fontId="11" type="noConversion"/>
  </si>
  <si>
    <t>完成</t>
    <phoneticPr fontId="11" type="noConversion"/>
  </si>
  <si>
    <t>TC1621应急广播项目，FM模块调试和代码规整；</t>
    <phoneticPr fontId="11" type="noConversion"/>
  </si>
  <si>
    <t>1、检视手机APP产品规格设计书；
2、代码整理中；</t>
    <phoneticPr fontId="11" type="noConversion"/>
  </si>
  <si>
    <t>修改遗留问题，提交第二次测试；</t>
    <phoneticPr fontId="11" type="noConversion"/>
  </si>
  <si>
    <t>GS9350新版广告，确定下一版工作量和时间；</t>
    <phoneticPr fontId="11" type="noConversion"/>
  </si>
  <si>
    <t>GS9350新版广告</t>
    <phoneticPr fontId="11" type="noConversion"/>
  </si>
  <si>
    <t>1、准备培训资料，开展培训；
2、讨论确认5.1版本广告需要修改的规格和内容；</t>
    <phoneticPr fontId="11" type="noConversion"/>
  </si>
  <si>
    <t>完成发布结项,已经签字</t>
    <phoneticPr fontId="11" type="noConversion"/>
  </si>
  <si>
    <t>无</t>
    <phoneticPr fontId="11" type="noConversion"/>
  </si>
  <si>
    <t>修改第一轮测试BUG，已经提交第二轮测试，正在测试</t>
    <phoneticPr fontId="11" type="noConversion"/>
  </si>
  <si>
    <t>无</t>
    <phoneticPr fontId="11" type="noConversion"/>
  </si>
  <si>
    <t>准备文档，修改相关界面，进行结项</t>
  </si>
  <si>
    <t>准备文档，修改相关界面，进行结项</t>
    <phoneticPr fontId="11" type="noConversion"/>
  </si>
  <si>
    <t>评审完毕，正在发布</t>
    <phoneticPr fontId="11" type="noConversion"/>
  </si>
  <si>
    <t>高安信息管理系统：准备文档，修改相关界面，进行结项</t>
    <phoneticPr fontId="11" type="noConversion"/>
  </si>
  <si>
    <t>高安信息管理系统：准备文档，修改相关界面，进行结项</t>
    <phoneticPr fontId="11" type="noConversion"/>
  </si>
  <si>
    <t>高安分布式：整理相关需求和遗留问题</t>
    <phoneticPr fontId="11" type="noConversion"/>
  </si>
  <si>
    <t>普安CAS支撑工具：结项完毕
高安前端单机版：结项完毕</t>
    <phoneticPr fontId="11" type="noConversion"/>
  </si>
  <si>
    <t>新员工代码讲解和高安信息管理系统培训</t>
    <phoneticPr fontId="11" type="noConversion"/>
  </si>
  <si>
    <t>MPS订户版App（GS-9631）:App功能及缺陷优化，基本完成缺陷修改，国际化不标准优化。</t>
    <phoneticPr fontId="11" type="noConversion"/>
  </si>
  <si>
    <t>MPS客服版App（GS-9632）:App功能及缺陷优化，基本完成缺陷修改，国际化不标准优化。</t>
    <phoneticPr fontId="11" type="noConversion"/>
  </si>
  <si>
    <t>独立通信发射机App：除待定的界面，基本完成App的功能界面。</t>
    <phoneticPr fontId="11" type="noConversion"/>
  </si>
  <si>
    <t>独立通信发射机App：界面添加，接口调试，功能优化及bug修改</t>
  </si>
  <si>
    <t>高安终端：在高安终端库中，添加OTA升级功能；增加英文字符串提示信息定义，方便以后提示内容修改，完善高安ca库；</t>
    <phoneticPr fontId="11" type="noConversion"/>
  </si>
  <si>
    <t>商务写字楼访客系统GS-9633:开始iOS手机端的开发</t>
    <phoneticPr fontId="11" type="noConversion"/>
  </si>
  <si>
    <t>独立通信发射机App：基本完成App的功能界面,接口调试中</t>
    <phoneticPr fontId="11" type="noConversion"/>
  </si>
  <si>
    <t>独立通信发射机App：接口调试，功能优化及bug修改</t>
  </si>
  <si>
    <t xml:space="preserve">1.对提出的bug进行修改，提交代码配合测试并修改新缺陷 </t>
    <phoneticPr fontId="24" type="noConversion"/>
  </si>
  <si>
    <t>2.整理质量保证所提及的相关文档</t>
    <phoneticPr fontId="24" type="noConversion"/>
  </si>
  <si>
    <t>完成</t>
    <phoneticPr fontId="24" type="noConversion"/>
  </si>
  <si>
    <t>修改测试所提出的缺陷</t>
    <phoneticPr fontId="11" type="noConversion"/>
  </si>
  <si>
    <t>高安前端:                                       1.技术支持java实现高安报表查询</t>
  </si>
  <si>
    <t>普安前端:                                       1.测试条件ForceOSD的log查询                     2.测试全F命令</t>
    <phoneticPr fontId="11" type="noConversion"/>
  </si>
  <si>
    <t>高安前端:                                       1.远程技术支持尼泊尔高安                         2.技术支持java实现高安报表查询</t>
    <phoneticPr fontId="11" type="noConversion"/>
  </si>
  <si>
    <t>完成</t>
    <phoneticPr fontId="11" type="noConversion"/>
  </si>
  <si>
    <t>高安终端：修改新的EMM生成语法，以适应高安新需求修改（添加renew授权协议，OTA升级，节目密码管理等新功能）</t>
    <phoneticPr fontId="11" type="noConversion"/>
  </si>
  <si>
    <t>高安阿里3281项目：熟悉新的SDK4.0bf.14.1d_SEC_ACS代码，着手高安相关验证工作</t>
    <phoneticPr fontId="11" type="noConversion"/>
  </si>
  <si>
    <t>高安终端：修改高安终端功能库与字符串相关接口，统一支持UNICODE输出，同时整理消息提示，对话框，IPP信息栏，实现CA库管控，统一CA界面相关提示内容</t>
    <phoneticPr fontId="11" type="noConversion"/>
  </si>
  <si>
    <t>高安终端管理系统：
1.处理之前修改中产生的bug
2.接受系统新建项目到报盘导出讲解
3.查看使用说明书，并操作演练软件的整个生产流程</t>
    <phoneticPr fontId="11" type="noConversion"/>
  </si>
  <si>
    <t>反编译及破解C#桌面winform软件预研</t>
    <phoneticPr fontId="11" type="noConversion"/>
  </si>
  <si>
    <t>高安终端管理系统：
熟悉维修管理流程，完成整个流程的操作使用</t>
    <phoneticPr fontId="11" type="noConversion"/>
  </si>
  <si>
    <t>高安CAS：熟悉数据库；查询日志、报表需求；excel导出处理</t>
  </si>
  <si>
    <t>1、修改会议上提出的问题。</t>
  </si>
  <si>
    <t>2、播控系统5.1版本需求功能开发。</t>
  </si>
  <si>
    <t>软件部需求处理</t>
    <phoneticPr fontId="11" type="noConversion"/>
  </si>
  <si>
    <t>5.6.0.1及在5.6.ZTE.0 需求处理（中兴CAS已经发布，具体实现已微信与客户沟通）、潮安SMS、印度维修管理工具需求、处理并协助验证印度PSI/SI 问题等、印度DEN现场问题跟进</t>
    <phoneticPr fontId="11" type="noConversion"/>
  </si>
  <si>
    <t>黄梅</t>
    <phoneticPr fontId="11" type="noConversion"/>
  </si>
  <si>
    <t>软件部项目跟进</t>
    <phoneticPr fontId="11" type="noConversion"/>
  </si>
  <si>
    <t>BOSS项目跟进(协助分析指纹、OSD指令终端不能处理问题)、根据上周讨论结果整理广告5.1需求整理</t>
    <phoneticPr fontId="11" type="noConversion"/>
  </si>
  <si>
    <t>黄梅</t>
    <phoneticPr fontId="11" type="noConversion"/>
  </si>
  <si>
    <t>BOSS系统跟进、广告下阶段项目规划/立项、Araru高安需求整理</t>
    <phoneticPr fontId="11" type="noConversion"/>
  </si>
  <si>
    <t>协助解决香港hookay现场问题</t>
    <phoneticPr fontId="11" type="noConversion"/>
  </si>
  <si>
    <t>成人节目管理相关功能、更新系统软件产品状态表至海外市场部</t>
    <phoneticPr fontId="11" type="noConversion"/>
  </si>
  <si>
    <t>其他</t>
    <phoneticPr fontId="11" type="noConversion"/>
  </si>
  <si>
    <t>对高安前端其他模块的代码结合应用场景进行走读：包括EMMG、ECMG、ManageServer等。</t>
    <phoneticPr fontId="11" type="noConversion"/>
  </si>
  <si>
    <t>1、CAS系统中的部分功能，了解了从Web/CaoanAgnetTset的用户操作，到ManageServer，再到内部模块数据之间的数据处理方法。
2、对EMMG模块定时发送数据部分进行学习。包括数据的打包，以及发送。</t>
    <phoneticPr fontId="11" type="noConversion"/>
  </si>
  <si>
    <t>高安web界面上的各个模块和GaoanAgentTest中的所有功能，结合代码进行对比阅读和学习，为之后开发代码作准备。</t>
    <phoneticPr fontId="11" type="noConversion"/>
  </si>
  <si>
    <t>翻译高安前端说明</t>
    <phoneticPr fontId="11" type="noConversion"/>
  </si>
  <si>
    <t>完成高安安装文档翻译，进行高安用户使用说明翻译。</t>
    <phoneticPr fontId="11" type="noConversion"/>
  </si>
  <si>
    <t>邓永生</t>
    <phoneticPr fontId="11" type="noConversion"/>
  </si>
  <si>
    <t>推进近期紧急项目（白名单漏洞，BOSS，CAS，MPS/APP,miniSMS，EMMAgent，潮安需求，巴基斯坦需求等），推进近期CAS各需求和新需求开发</t>
    <phoneticPr fontId="11" type="noConversion"/>
  </si>
  <si>
    <t>跟进EMMAgent测试进度；跟进BOSS、MPS测试和问题修改；跟进CAS各需求进度；跟进安全性整合；跟进DEN的CAS OTA问题修改；协调解决DEN分区域机卡绑定信息丢失的紧急问题；讨论和跟进泰国卫星机顶盒添加CA功能；讨论印度新的log和报告需求</t>
    <phoneticPr fontId="11" type="noConversion"/>
  </si>
  <si>
    <t>下阶段项目准备</t>
    <phoneticPr fontId="11" type="noConversion"/>
  </si>
  <si>
    <t>整理高安通用需求和Arasu需求；推进广告5.1的规格书编写及工作量评估</t>
    <phoneticPr fontId="11" type="noConversion"/>
  </si>
  <si>
    <t>广告5.1立项，高安印度需求立项</t>
    <phoneticPr fontId="11" type="noConversion"/>
  </si>
  <si>
    <t>普安前端:
CAS/SMS连接端口及速度：熟悉SMSAgent的代码</t>
    <phoneticPr fontId="11" type="noConversion"/>
  </si>
  <si>
    <t>普安前端:
CAS/SMS连接端口及速度：编码</t>
    <phoneticPr fontId="11" type="noConversion"/>
  </si>
  <si>
    <t>普安前端：解决den出现重发机卡配对指令时顶盒出现error200的问题</t>
    <phoneticPr fontId="11" type="noConversion"/>
  </si>
  <si>
    <t>完成</t>
    <phoneticPr fontId="11" type="noConversion"/>
  </si>
  <si>
    <t>吕波</t>
    <phoneticPr fontId="11" type="noConversion"/>
  </si>
  <si>
    <t>普安前端：和java界面进行同步限制的联调</t>
    <phoneticPr fontId="11" type="noConversion"/>
  </si>
  <si>
    <t>普安前端：同步限制</t>
    <phoneticPr fontId="11" type="noConversion"/>
  </si>
  <si>
    <t>熟悉海思3798开发资料，尝试搭建环境</t>
    <phoneticPr fontId="11" type="noConversion"/>
  </si>
  <si>
    <t>进行中</t>
    <phoneticPr fontId="11" type="noConversion"/>
  </si>
  <si>
    <t>何文强</t>
    <phoneticPr fontId="11" type="noConversion"/>
  </si>
  <si>
    <t>广告5.1版 工作量评估</t>
    <phoneticPr fontId="11" type="noConversion"/>
  </si>
  <si>
    <t>TC1621应急广播项目，FM模块调试和代码规整；</t>
    <phoneticPr fontId="11" type="noConversion"/>
  </si>
  <si>
    <t>1、FM调通GPIO模拟I2C；
2、代码整理，各个模块采用驱动关联的方式，将不同设备驱动进行整合；
3、整理头文件，去除编译时的告警和报错；
4、调试mainproc主流程；</t>
    <phoneticPr fontId="11" type="noConversion"/>
  </si>
  <si>
    <t>GS9350新版广告，确定下一版工作量和时间；</t>
    <phoneticPr fontId="11" type="noConversion"/>
  </si>
  <si>
    <t>确定工作量，预计需要一个月左右；</t>
    <phoneticPr fontId="11" type="noConversion"/>
  </si>
  <si>
    <t xml:space="preserve">1.PSI/SI编播系统：                                   测试，根据现场提供的数据查找客户提出的问题                                                                                                                                                                                                                                                                </t>
    <phoneticPr fontId="11" type="noConversion"/>
  </si>
  <si>
    <t xml:space="preserve">2.GS-9350：                                                                                                                 评估新版本 </t>
    <phoneticPr fontId="11" type="noConversion"/>
  </si>
  <si>
    <t xml:space="preserve">1.PSI/SI编播系统：                                   测试，根据现场提供的数据查找客户提出的问题                                              </t>
    <phoneticPr fontId="11" type="noConversion"/>
  </si>
  <si>
    <t xml:space="preserve">GS-9261：1:修改测试部测试出来的BUG。                                   </t>
    <phoneticPr fontId="11" type="noConversion"/>
  </si>
  <si>
    <t>片源管理系统与PSI/SI进行整体测试</t>
  </si>
  <si>
    <t>GS-9330 PSI/SI:对系统进行优化，对系统英文版本测试。</t>
  </si>
  <si>
    <t>系统优化</t>
    <phoneticPr fontId="11" type="noConversion"/>
  </si>
  <si>
    <t>高安分布式：配合测试部进行第二轮测试；开始合并单机版新增部分功能相关代码；</t>
    <phoneticPr fontId="11" type="noConversion"/>
  </si>
  <si>
    <t>配合测试部进行第二轮测试；开始合并单机版新增部分功能相关代码；</t>
    <phoneticPr fontId="11" type="noConversion"/>
  </si>
  <si>
    <t>配合进行第二轮测试</t>
    <phoneticPr fontId="11" type="noConversion"/>
  </si>
  <si>
    <t>杨方超</t>
    <phoneticPr fontId="11" type="noConversion"/>
  </si>
  <si>
    <t>海思3798平台的高安前期跟进了解（包括资料，环境搭建等方面了解）</t>
    <phoneticPr fontId="11" type="noConversion"/>
  </si>
  <si>
    <t>FAT机型采用串口或USB口进行CA卡通信的技术讨论已结CA技术支持</t>
    <phoneticPr fontId="11" type="noConversion"/>
  </si>
  <si>
    <t>系统优化</t>
    <phoneticPr fontId="11" type="noConversion"/>
  </si>
  <si>
    <t>cas 3 层构架设计</t>
  </si>
  <si>
    <t>修改发送新版指纹显示指令的问题。</t>
    <phoneticPr fontId="11" type="noConversion"/>
  </si>
  <si>
    <t>修改不同网络下存在相同产品ID时，上传产品图片时出现错误的问题。</t>
    <phoneticPr fontId="11" type="noConversion"/>
  </si>
  <si>
    <t>提供回归测试版本。</t>
    <phoneticPr fontId="11" type="noConversion"/>
  </si>
  <si>
    <t>cas 3 层构架设计</t>
    <phoneticPr fontId="11" type="noConversion"/>
  </si>
  <si>
    <t>周五提交最终的测试版本。</t>
    <phoneticPr fontId="11" type="noConversion"/>
  </si>
  <si>
    <t>准备项目的验收工作</t>
    <phoneticPr fontId="11" type="noConversion"/>
  </si>
  <si>
    <t>巴基斯坦SMS转BOSS数据库工具结合最新BOSS进行修改，自测试。</t>
    <phoneticPr fontId="11" type="noConversion"/>
  </si>
  <si>
    <t>巴基斯坦SMS转BOSS数据库工具结合最新BOSS进行修改</t>
    <phoneticPr fontId="11" type="noConversion"/>
  </si>
  <si>
    <t>潮安SMS测试缺陷处理</t>
    <phoneticPr fontId="11" type="noConversion"/>
  </si>
  <si>
    <t>高安前端：详细阅读数据库初始化和操作代码模块，熟悉数据库MySQL的操作和SQL语句；熟悉CAAgentTCP下tcp代码模块，并结合CAS支撑工具发送客户端命令，跟踪代码，查询入库验证</t>
    <phoneticPr fontId="11" type="noConversion"/>
  </si>
  <si>
    <t>1、结合数据库代码，熟悉数据库的检测、创建（触发器、日志、数据库配置）、初始化等操作，熟悉SQL操作语句的使用
2、熟悉tcp客户端命令解析模块代码，跟踪代码,使用CAS支撑工具并入库查询验证</t>
    <phoneticPr fontId="11" type="noConversion"/>
  </si>
  <si>
    <t>继续熟悉高安前端的模块代码、熟悉添加功能模块的常见流程和注意事项</t>
    <phoneticPr fontId="11" type="noConversion"/>
  </si>
  <si>
    <t>高安信息管理系统：进行相关培训</t>
    <phoneticPr fontId="11" type="noConversion"/>
  </si>
  <si>
    <t>新员工代码培训</t>
    <phoneticPr fontId="11" type="noConversion"/>
  </si>
  <si>
    <t>高安分布式：整理相关需求和遗留问题</t>
    <phoneticPr fontId="11" type="noConversion"/>
  </si>
  <si>
    <t>进行相关培训和功能讲解</t>
    <phoneticPr fontId="11" type="noConversion"/>
  </si>
  <si>
    <t>进行相关培训和功能讲解</t>
    <phoneticPr fontId="11" type="noConversion"/>
  </si>
  <si>
    <t>高安阿里3281项目：着手高安相关签名，加解密，解扰验证工作</t>
    <phoneticPr fontId="14" type="noConversion"/>
  </si>
  <si>
    <t>商务写字楼访客系统GS-9633：开发剩余界面</t>
    <phoneticPr fontId="11" type="noConversion"/>
  </si>
  <si>
    <t>商务写字楼访客系统GS-9633:首页、登录与预约功能</t>
    <phoneticPr fontId="11" type="noConversion"/>
  </si>
  <si>
    <t>MPS订户版App（GS-9631）:App功能优化及缺陷修改。</t>
    <phoneticPr fontId="11" type="noConversion"/>
  </si>
  <si>
    <t>MPS客服版App（GS-9632）:App功能优化及缺陷修改。</t>
    <phoneticPr fontId="11" type="noConversion"/>
  </si>
  <si>
    <t>GS-9631，GS-9632：修改剩余缺陷</t>
    <phoneticPr fontId="11" type="noConversion"/>
  </si>
  <si>
    <t>完成</t>
    <phoneticPr fontId="11" type="noConversion"/>
  </si>
  <si>
    <t>完成结项发布</t>
    <phoneticPr fontId="11" type="noConversion"/>
  </si>
  <si>
    <t>第二版需求预研，工作量评估。争取完成立项</t>
    <phoneticPr fontId="11" type="noConversion"/>
  </si>
  <si>
    <t>进行PSI/SI各项功能的逐步测试,以及细节处的调整。开始对内容描述符功能进行细化，配合新版广告。</t>
    <phoneticPr fontId="11" type="noConversion"/>
  </si>
  <si>
    <t>修改测试过程中的BUG,完成测试,进行安装包的整理,</t>
    <phoneticPr fontId="14" type="noConversion"/>
  </si>
  <si>
    <t>了解配合实现智能广告需要实现的内容描述符相关功能，准备着手进行改进。</t>
    <phoneticPr fontId="14" type="noConversion"/>
  </si>
  <si>
    <t>高安阿里3281项目：基本了解3281程序签名验证工作原理和加解密方式，由于硬件未装好，无法进行验证工作。</t>
    <phoneticPr fontId="11" type="noConversion"/>
  </si>
  <si>
    <t>高安终端：对新改进的高安库版本v1.14（未发布）进行编译接口进行验证，解决编译发现问题。</t>
    <phoneticPr fontId="11" type="noConversion"/>
  </si>
  <si>
    <t>高安阿里3281项目：着手高安相关签名，加解密验证，开始着手ca库移植工作。</t>
    <phoneticPr fontId="14" type="noConversion"/>
  </si>
  <si>
    <t>1 深入研究 protocol buffer, thrift, rest 等rpc过程的优缺点, 并根据cas的情况选择一个.</t>
    <phoneticPr fontId="11" type="noConversion"/>
  </si>
  <si>
    <t>2 定OS, GCC, 数据库等开发环境的版本.</t>
    <phoneticPr fontId="11" type="noConversion"/>
  </si>
  <si>
    <t xml:space="preserve">GS-9261：1:自测试BOSS项目所有存在的问题并完善。                                   </t>
    <phoneticPr fontId="11" type="noConversion"/>
  </si>
  <si>
    <t>GS-9261：1:提供最后测试版本。 2：准备编写BOSS项目的部署安装文件以及完善使用说明书。</t>
    <phoneticPr fontId="11" type="noConversion"/>
  </si>
  <si>
    <t>2016-4-28-2017-06-30</t>
    <phoneticPr fontId="11" type="noConversion"/>
  </si>
  <si>
    <t xml:space="preserve">GS-9261：1:与测试部协助，把目前存在的问题全部测试完成。                           </t>
    <phoneticPr fontId="11" type="noConversion"/>
  </si>
  <si>
    <t>1: 准备BOSS项目验收工作。</t>
    <phoneticPr fontId="11" type="noConversion"/>
  </si>
  <si>
    <t>2：编写BOSS项目的部署安装文件。</t>
    <phoneticPr fontId="11" type="noConversion"/>
  </si>
  <si>
    <t>3:自测试并修改强制指纹显示以及强制OSD指令的的功能。</t>
    <phoneticPr fontId="11" type="noConversion"/>
  </si>
  <si>
    <t>3：修改和完善BOSS项目的使用说明书。</t>
    <phoneticPr fontId="11" type="noConversion"/>
  </si>
  <si>
    <t>普安：1.配合测试部测试；                         2.安全模块合并到主干</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</si>
  <si>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</si>
  <si>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高安web界面上的各个模块和GaoanAgentTest中的所有功能，结合代码进行对比阅读和学习，为之后开发代码作准备</t>
    <phoneticPr fontId="11" type="noConversion"/>
  </si>
  <si>
    <t>完成整个小程序基本功能的使用</t>
  </si>
  <si>
    <t>高安前端：熟悉ManagerServer模块代码</t>
    <phoneticPr fontId="11" type="noConversion"/>
  </si>
  <si>
    <t>进行中</t>
    <phoneticPr fontId="11" type="noConversion"/>
  </si>
  <si>
    <t>周鲲</t>
    <phoneticPr fontId="11" type="noConversion"/>
  </si>
  <si>
    <t>编码完成数据库的连接和提供对数据库的常见操作的接口、利用gsoap搭建webservice服务端和客户端、加入log4cplus日志文件、编写makefile编译文件</t>
    <phoneticPr fontId="11" type="noConversion"/>
  </si>
  <si>
    <t>继续完成编码，实现简单的功能</t>
    <phoneticPr fontId="11" type="noConversion"/>
  </si>
  <si>
    <t>普安前端：和java界面进行同步限制的联调</t>
    <phoneticPr fontId="11" type="noConversion"/>
  </si>
  <si>
    <t>吕波</t>
    <phoneticPr fontId="11" type="noConversion"/>
  </si>
  <si>
    <t>完成</t>
    <phoneticPr fontId="11" type="noConversion"/>
  </si>
  <si>
    <t>SMS3.6数据库转BOSS数据库工具测试缺陷处理</t>
    <phoneticPr fontId="11" type="noConversion"/>
  </si>
  <si>
    <t>查看了解赵工发的一个信用社和SMS对接的协议文档</t>
    <phoneticPr fontId="11" type="noConversion"/>
  </si>
  <si>
    <t>协助系统部查看多米尼加、墨西哥EMMSERVER问题</t>
    <phoneticPr fontId="11" type="noConversion"/>
  </si>
  <si>
    <t>熟悉海思3798开发资料，尝试搭建环境,了解高安开发模式</t>
    <phoneticPr fontId="11" type="noConversion"/>
  </si>
  <si>
    <t>何文强</t>
    <phoneticPr fontId="11" type="noConversion"/>
  </si>
  <si>
    <t>熟悉海思3798开发资料，搭建开发环境并预研</t>
    <phoneticPr fontId="11" type="noConversion"/>
  </si>
  <si>
    <t>烧写330高安芯片并调试验证，发回深圳</t>
    <phoneticPr fontId="11" type="noConversion"/>
  </si>
  <si>
    <t xml:space="preserve">MPS订户版App（GS-9631）:修改缺陷，提交测试    </t>
    <phoneticPr fontId="11" type="noConversion"/>
  </si>
  <si>
    <t xml:space="preserve">独立通信发射机App：功能界面及接口调试 </t>
    <phoneticPr fontId="11" type="noConversion"/>
  </si>
  <si>
    <t>完成</t>
    <phoneticPr fontId="11" type="noConversion"/>
  </si>
  <si>
    <t>MPS订户版App（GS-9631）:测试，功能优化</t>
  </si>
  <si>
    <t>MPS客服版App（GS-9632）:测试，功能优化</t>
  </si>
  <si>
    <t>独立通信发射机App：测试及bug修改</t>
  </si>
  <si>
    <t>进行高安用户使用说明翻译。</t>
    <phoneticPr fontId="11" type="noConversion"/>
  </si>
  <si>
    <t>完成翻译高安前端说明</t>
    <phoneticPr fontId="11" type="noConversion"/>
  </si>
  <si>
    <t>跟进EMMAgent测试进度；跟进BOSS、MPS测试和问题修改；跟进CAS各需求进度；确定安全性融合CAS进度和版本；跟进DEN的CAS 同步限制修改；</t>
    <phoneticPr fontId="11" type="noConversion"/>
  </si>
  <si>
    <t>客户问题及下阶段项目准备</t>
    <phoneticPr fontId="11" type="noConversion"/>
  </si>
  <si>
    <t>讨论广告下阶段功能；讨论高安及未来CAS架构和功能；沟通Fastway报告需求；协调解决DEN SMSAgent需重启才连接分前端问题；协调解决DEN 强制OSD出错问题；确定报告CAS问题需提供的资料</t>
    <phoneticPr fontId="11" type="noConversion"/>
  </si>
  <si>
    <t>确定广告5.1规格，广告5.1立项，高安印度需求立项</t>
    <phoneticPr fontId="11" type="noConversion"/>
  </si>
  <si>
    <t xml:space="preserve">1.PSI/SI编播系统：                                   分析PSI/SI Sender代码，查找软件使用时占内存和磁盘的原因                                                                                                                                                                                                                                                          </t>
    <phoneticPr fontId="11" type="noConversion"/>
  </si>
  <si>
    <t xml:space="preserve">1.PSI/SI编播系统：                                   分析PSI/SI Sender代码，查找软件使用时占内存和磁盘的原因    </t>
    <phoneticPr fontId="11" type="noConversion"/>
  </si>
  <si>
    <t>普安前端:
CAS/SMS连接端口及速度：编码</t>
    <phoneticPr fontId="11" type="noConversion"/>
  </si>
  <si>
    <t>GS-9330 PSI/SI:编写数据库配置工具，对系统进行优化，对系统英文版本测试。</t>
  </si>
  <si>
    <t xml:space="preserve">2.智能广告业务需求和功能了解 </t>
    <phoneticPr fontId="11" type="noConversion"/>
  </si>
  <si>
    <t>TC1639应急广播项目，FM模块调试和代码规整</t>
    <phoneticPr fontId="11" type="noConversion"/>
  </si>
  <si>
    <t>1、查阅参考资料，了解产品的组成、功能和在整个系统中扮演的角色；
2、应用软件规格文档撰写中；</t>
    <phoneticPr fontId="11" type="noConversion"/>
  </si>
  <si>
    <t>TC1639应急广播项目</t>
    <phoneticPr fontId="11" type="noConversion"/>
  </si>
  <si>
    <t>高安信息管理系统：
1.编写高安信息管理系统使用说明书
2.修改终端激活</t>
    <phoneticPr fontId="11" type="noConversion"/>
  </si>
  <si>
    <t>高安信息管理系统：
熟悉维修管理流程，完成整个流程的操作使用</t>
    <phoneticPr fontId="11" type="noConversion"/>
  </si>
  <si>
    <t>5.6.0.1需求跟进（终端顶盒漏授权问题），具体实现已微信与客户沟通）、SMS到BOSS数据库转换工具需求、处理并协助验证印度PSI/SI 问题等、印度DEN现场问题跟进、印度DSN接口文档整理及输出（输出最新3.35版接口文档）、赵木森客户银行代扣需求沟通</t>
    <phoneticPr fontId="11" type="noConversion"/>
  </si>
  <si>
    <t>BOSS项目跟进、广告5.1（完成所有需求整理）、高安分布式6.1跟进 、高安改进项目需求整理(含终端、前端所有验收提出的修改意见及arasu项目需求等)</t>
    <phoneticPr fontId="11" type="noConversion"/>
  </si>
  <si>
    <t>BOSS系统跟进、广告、高安下阶段项目规划/立项</t>
    <phoneticPr fontId="11" type="noConversion"/>
  </si>
  <si>
    <t>协助处理多米尼加emmserver和CAS连接频繁断开问题</t>
    <phoneticPr fontId="11" type="noConversion"/>
  </si>
  <si>
    <t>自定义任务调度实现数据库备份还原功能</t>
  </si>
  <si>
    <t>新增广告坐标可视化功能开发</t>
  </si>
  <si>
    <t xml:space="preserve">   </t>
  </si>
  <si>
    <t>增加上传其他视频格式，并且转化为TS格式后码率合理</t>
  </si>
  <si>
    <t>完成自测试并对自测试发现的缺陷进行修改且，提交代码进行最终测试版本</t>
    <phoneticPr fontId="11" type="noConversion"/>
  </si>
  <si>
    <t>准备项目的验收工作</t>
  </si>
  <si>
    <t>GS-9630移动平台服务器（MPS）：修改测试所提出的缺陷</t>
    <phoneticPr fontId="11" type="noConversion"/>
  </si>
  <si>
    <t>高安分布式：配合测试部进行第二轮测试；优化分前端功能，去掉分前端终端表功能，并修改相关SMS命令处理方式；</t>
    <phoneticPr fontId="11" type="noConversion"/>
  </si>
  <si>
    <t>配合测试部进行第二轮测试；优化分前端功能，去掉分前端终端表功能，并修改相关SMS命令处理方式；</t>
    <phoneticPr fontId="11" type="noConversion"/>
  </si>
  <si>
    <t>高安分布式：测试新增、修改的相关功能；</t>
    <phoneticPr fontId="11" type="noConversion"/>
  </si>
  <si>
    <t>测试新增、修改的相关功能；</t>
    <phoneticPr fontId="11" type="noConversion"/>
  </si>
  <si>
    <t>完成</t>
    <phoneticPr fontId="11" type="noConversion"/>
  </si>
  <si>
    <t>普安高安融合前端：需求整理和总体架构设计</t>
    <phoneticPr fontId="11" type="noConversion"/>
  </si>
  <si>
    <t>普安高安融合前端：CAAgent模块和功能设计</t>
    <phoneticPr fontId="11" type="noConversion"/>
  </si>
  <si>
    <t>高安分布式:改进项目需求分析和立项</t>
    <phoneticPr fontId="11" type="noConversion"/>
  </si>
  <si>
    <t>普安前端：完成整合版本并提交测试部</t>
    <phoneticPr fontId="11" type="noConversion"/>
  </si>
  <si>
    <t>普安前端：完成整合版本并提交测试部</t>
    <phoneticPr fontId="11" type="noConversion"/>
  </si>
  <si>
    <t>1.编写高安信息管理系统使用说明书
2.修改终端激活</t>
    <phoneticPr fontId="11" type="noConversion"/>
  </si>
  <si>
    <t>熟悉维修管理流程，完成整个流程的操作使用</t>
    <phoneticPr fontId="11" type="noConversion"/>
  </si>
  <si>
    <t>进行中</t>
    <phoneticPr fontId="11" type="noConversion"/>
  </si>
  <si>
    <t>高安终端：跟踪普安和高安授权接收漏授权问题；高安新版本不漏授权，普安采用多台多方案同卡号进行验证，以判断是否由于丢包产生？（正在验证）</t>
    <phoneticPr fontId="11" type="noConversion"/>
  </si>
  <si>
    <t>广告5.1</t>
    <phoneticPr fontId="11" type="noConversion"/>
  </si>
  <si>
    <t>普安前端：需求GS-RAB-2017-0122</t>
    <phoneticPr fontId="11" type="noConversion"/>
  </si>
  <si>
    <t>高安前端:1.技术支持java实现高安报表查询</t>
    <phoneticPr fontId="11" type="noConversion"/>
  </si>
  <si>
    <t>高安分布式: 1.整合高安单机版功能到高安分布式</t>
    <phoneticPr fontId="11" type="noConversion"/>
  </si>
  <si>
    <t xml:space="preserve">排查质量部发现的机顶盒漏授权的问题 </t>
    <phoneticPr fontId="11" type="noConversion"/>
  </si>
  <si>
    <t>印度客户控制字不变导致无实时提示问题修改库及澜起更新库</t>
    <phoneticPr fontId="11" type="noConversion"/>
  </si>
  <si>
    <t>深圳出差</t>
    <phoneticPr fontId="14" type="noConversion"/>
  </si>
  <si>
    <t>完成</t>
    <phoneticPr fontId="14" type="noConversion"/>
  </si>
  <si>
    <t>广告5.1版： 新需求和智能广告融合问题调研</t>
    <phoneticPr fontId="11" type="noConversion"/>
  </si>
  <si>
    <t>新需求和智能广告融合问题调研</t>
    <phoneticPr fontId="11" type="noConversion"/>
  </si>
  <si>
    <t>广告5.1版： 开会定下来后，发送器再次进行模块划分和工作量评估</t>
    <phoneticPr fontId="11" type="noConversion"/>
  </si>
  <si>
    <t>开会定下来后，发送器再次进行模块划分和工作量评估</t>
    <phoneticPr fontId="11" type="noConversion"/>
  </si>
  <si>
    <t>1.完成PSI/SI测试,进行创建数据库安装工具的开发</t>
    <phoneticPr fontId="11" type="noConversion"/>
  </si>
  <si>
    <t>配合智能广告需要对SI/PSI修改需求了解</t>
    <phoneticPr fontId="11" type="noConversion"/>
  </si>
  <si>
    <t xml:space="preserve">智能广告业务需求和功能了解 </t>
    <phoneticPr fontId="11" type="noConversion"/>
  </si>
  <si>
    <t>项目暂停</t>
    <phoneticPr fontId="11" type="noConversion"/>
  </si>
  <si>
    <t>商务写字楼访客系统GS-9633：
 个人信息、智慧物业、消息等页面的开发</t>
    <phoneticPr fontId="11" type="noConversion"/>
  </si>
  <si>
    <t xml:space="preserve">MPS客服版App（GS-9632）:修改缺陷，提交测试   </t>
    <phoneticPr fontId="11" type="noConversion"/>
  </si>
  <si>
    <t xml:space="preserve">9631、9632：
 细节优化与bug修改 </t>
    <phoneticPr fontId="11" type="noConversion"/>
  </si>
  <si>
    <t>完成</t>
    <phoneticPr fontId="11" type="noConversion"/>
  </si>
  <si>
    <t>商务写字楼访客系统GS-9633
 开发商城界面</t>
    <phoneticPr fontId="11" type="noConversion"/>
  </si>
  <si>
    <t>1.PSI/SI编播系统：                                   分析PSI/SI Sender代码，优化代码</t>
    <phoneticPr fontId="11" type="noConversion"/>
  </si>
  <si>
    <t>进行中</t>
    <phoneticPr fontId="11" type="noConversion"/>
  </si>
  <si>
    <t>樊永利</t>
    <phoneticPr fontId="11" type="noConversion"/>
  </si>
  <si>
    <t>高安分布式:                                       1.整合高安单机版功能到高安分布式                    2.会议讨论高安新需求</t>
  </si>
  <si>
    <t>高安前端:                                       1.远程技术支持尼泊尔高安项目</t>
  </si>
  <si>
    <t>准备项目的评审</t>
  </si>
  <si>
    <t>完成</t>
    <phoneticPr fontId="11" type="noConversion"/>
  </si>
  <si>
    <t xml:space="preserve">GS-9630移动平台服务器（MPS）配合测试部门进行最后一轮测试 ， 修改测试提出缺陷并对自测试发现的缺陷进行修改。 </t>
    <phoneticPr fontId="11" type="noConversion"/>
  </si>
  <si>
    <t>完成</t>
    <phoneticPr fontId="11" type="noConversion"/>
  </si>
  <si>
    <t>朱洪俊</t>
    <phoneticPr fontId="11" type="noConversion"/>
  </si>
  <si>
    <t>高安信息管理系统：
拆分激活中的正确和错误列表，并下载</t>
    <phoneticPr fontId="11" type="noConversion"/>
  </si>
  <si>
    <t>高安前端：
EMMG性能测试</t>
    <phoneticPr fontId="11" type="noConversion"/>
  </si>
  <si>
    <t>高安前端：
ECMG性能测试</t>
    <phoneticPr fontId="11" type="noConversion"/>
  </si>
  <si>
    <t>软件部需求处理</t>
    <phoneticPr fontId="11" type="noConversion"/>
  </si>
  <si>
    <t>5.6.0.1需求跟进（印度反馈EMMGAGent转发清流管控指令不成功问题）、分布式PSI/SI增加ox54 描述符需求、印度PSI/SI 问题跟进、印度CAS日志需求、坡头CAS&amp;SMS 数据合并需求（需评估可行性）</t>
    <phoneticPr fontId="11" type="noConversion"/>
  </si>
  <si>
    <t>黄梅</t>
    <phoneticPr fontId="11" type="noConversion"/>
  </si>
  <si>
    <t>BOSS项目跟进、广告5.1需求讨论/整理/项目立项 、高安改进项目需求整理(含终端、前端所有验收提出的修改意见及arasu项目需求等)/需求讨论</t>
    <phoneticPr fontId="11" type="noConversion"/>
  </si>
  <si>
    <t>BOSS系统跟进、广告5.1、高安下阶段项目规划/立项</t>
    <phoneticPr fontId="11" type="noConversion"/>
  </si>
  <si>
    <t>其他</t>
    <phoneticPr fontId="11" type="noConversion"/>
  </si>
  <si>
    <t>BOSS及广告PPT制作</t>
    <phoneticPr fontId="11" type="noConversion"/>
  </si>
  <si>
    <t>黄梅</t>
    <phoneticPr fontId="11" type="noConversion"/>
  </si>
  <si>
    <t>高安：参加高安CAS及终端后继改进讨论会议。</t>
    <phoneticPr fontId="11" type="noConversion"/>
  </si>
  <si>
    <t>高安终端：完成阿里3281高安项目3281验证boot签名和用CSA2RK，R2RKey，PVRKey，的AES加解密算法验证。</t>
    <phoneticPr fontId="11" type="noConversion"/>
  </si>
  <si>
    <t>完成</t>
    <phoneticPr fontId="11" type="noConversion"/>
  </si>
  <si>
    <t>高安阿里3281项目：移植高安CA库，验证加密控制字解扰。</t>
    <phoneticPr fontId="14" type="noConversion"/>
  </si>
  <si>
    <t>1 深入研究 protocol buffer, thrift, rest 等rpc过程的优缺点, 并根据cas的情况选择一个.</t>
  </si>
  <si>
    <t>2 定OS, GCC, 数据库等开发环境的版本.</t>
  </si>
  <si>
    <t>完成</t>
    <phoneticPr fontId="11" type="noConversion"/>
  </si>
  <si>
    <t>进行中</t>
    <phoneticPr fontId="11" type="noConversion"/>
  </si>
  <si>
    <t>进行中</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</si>
  <si>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</si>
  <si>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已完成</t>
    <phoneticPr fontId="11" type="noConversion"/>
  </si>
  <si>
    <t>罗艳丽</t>
    <phoneticPr fontId="11" type="noConversion"/>
  </si>
  <si>
    <t>1、《跟我一起写makefile》文档的学习；
2、结合ManagerServer和各个模块之前的UDP通信，进一步熟悉udp通信的细节。
3、大致了解PSI/SI在传输流中的结构。</t>
    <phoneticPr fontId="11" type="noConversion"/>
  </si>
  <si>
    <t>进行中</t>
    <phoneticPr fontId="11" type="noConversion"/>
  </si>
  <si>
    <t>1、根据一些已经存在的小需求，代码中查看实现；
2、继续代码中各模块的细节熟悉，包括一些相关的知识点的补充学习。</t>
    <phoneticPr fontId="11" type="noConversion"/>
  </si>
  <si>
    <t>1: 准备BOSS项目验收工作。</t>
    <phoneticPr fontId="11" type="noConversion"/>
  </si>
  <si>
    <t>2：编写BOSS项目的部署安装文件。</t>
    <phoneticPr fontId="11" type="noConversion"/>
  </si>
  <si>
    <t>3：修改和完善BOSS项目的使用说明书。</t>
    <phoneticPr fontId="11" type="noConversion"/>
  </si>
  <si>
    <t xml:space="preserve">GS-9261：1:自测试BOSS项目所有存在的问题并完善。2：讨论和修改遗留的缺陷。                                   </t>
    <phoneticPr fontId="11" type="noConversion"/>
  </si>
  <si>
    <t>GS-9261：1:提供最后测试版本。 2：准备编写BOSS项目的部署安装文件以及完善使用说明书。</t>
    <phoneticPr fontId="11" type="noConversion"/>
  </si>
  <si>
    <t>2016-4-28-2017-06-30</t>
    <phoneticPr fontId="11" type="noConversion"/>
  </si>
  <si>
    <t>完成翻译高安前端说明</t>
    <phoneticPr fontId="11" type="noConversion"/>
  </si>
  <si>
    <t>翻译中</t>
    <phoneticPr fontId="11" type="noConversion"/>
  </si>
  <si>
    <t>邓永生</t>
    <phoneticPr fontId="11" type="noConversion"/>
  </si>
  <si>
    <t>完成翻译高安前端说明</t>
    <phoneticPr fontId="11" type="noConversion"/>
  </si>
  <si>
    <t>推进近期紧急项目（白名单漏洞，BOSS，CAS，MPS/APP,miniSMS，EMMAgent，潮安需求，巴基斯坦需求等），推进近期CAS各需求和新需求开发</t>
    <phoneticPr fontId="11" type="noConversion"/>
  </si>
  <si>
    <t>协调解决EMMAgent导致机顶盒不能启动问题；fastway授权周期要求跟进；跟进安全性问题提交测试；根据DEN套餐包同步问题；协调更正package报告需求；跟进BOSS/MPS测试进度；跟进近期CAS需求完成情况</t>
    <phoneticPr fontId="11" type="noConversion"/>
  </si>
  <si>
    <t>确定广告5.1规格，广告5.1立项，高安印度需求立项</t>
    <phoneticPr fontId="11" type="noConversion"/>
  </si>
  <si>
    <t>讨论并确定广告5.1功能和开发周期，编写广告进度表；讨论高安arasu项目功能及实现方式</t>
    <phoneticPr fontId="11" type="noConversion"/>
  </si>
  <si>
    <t>邓永生</t>
    <phoneticPr fontId="11" type="noConversion"/>
  </si>
  <si>
    <t>广告5.1项目前期工作；高安arasu项目讨论</t>
    <phoneticPr fontId="11" type="noConversion"/>
  </si>
  <si>
    <t>普安前端:
CAS/SMS连接端口及速度：编码</t>
    <phoneticPr fontId="11" type="noConversion"/>
  </si>
  <si>
    <t>普安前端：跟踪测试问题</t>
    <phoneticPr fontId="11" type="noConversion"/>
  </si>
  <si>
    <t>海思3798平台的高安前期跟进了解（协助何文强解决一些问题）</t>
    <phoneticPr fontId="11" type="noConversion"/>
  </si>
  <si>
    <t>杨方超</t>
    <phoneticPr fontId="11" type="noConversion"/>
  </si>
  <si>
    <t>海思3.17正式库的测试缺陷确认验证</t>
    <phoneticPr fontId="11" type="noConversion"/>
  </si>
  <si>
    <t xml:space="preserve">海思3.17正式库的测试缺陷BUG排查 </t>
    <phoneticPr fontId="11" type="noConversion"/>
  </si>
  <si>
    <t>海思的3.17库测试缺陷正在排查；</t>
    <phoneticPr fontId="11" type="noConversion"/>
  </si>
  <si>
    <t>印度客户需求的技术方案讨论</t>
    <phoneticPr fontId="11" type="noConversion"/>
  </si>
  <si>
    <t>编译3798LINUXSDK，调试治具</t>
    <phoneticPr fontId="11" type="noConversion"/>
  </si>
  <si>
    <t>SDK编译完成，并能正常烧写进治具，能在治具上正常运行LINUX内核</t>
    <phoneticPr fontId="11" type="noConversion"/>
  </si>
  <si>
    <t>何文强</t>
    <phoneticPr fontId="11" type="noConversion"/>
  </si>
  <si>
    <t>验证3798MV200高安相关函数和流程</t>
    <phoneticPr fontId="11" type="noConversion"/>
  </si>
  <si>
    <t>高安前端：详细阅读ManagerServer模块代码</t>
    <phoneticPr fontId="11" type="noConversion"/>
  </si>
  <si>
    <t>熟悉webservice与数据库之间的关系</t>
    <phoneticPr fontId="11" type="noConversion"/>
  </si>
  <si>
    <t>编码完成数据库的CRUD功能，搭建webservice客户端和服务端，调用log4cplus日志文件，编写makefile</t>
    <phoneticPr fontId="11" type="noConversion"/>
  </si>
  <si>
    <t>通过反复修改调试，均可实现预定功能</t>
    <phoneticPr fontId="11" type="noConversion"/>
  </si>
  <si>
    <t>继续深入阅读模块代码</t>
    <phoneticPr fontId="11" type="noConversion"/>
  </si>
  <si>
    <t>陈烨</t>
  </si>
  <si>
    <t>GS-9330 PSI/SI:在psi系统加入新的描述符和调试程序。</t>
  </si>
  <si>
    <t xml:space="preserve">JAVA软件中FTP配置软件的应用 </t>
    <phoneticPr fontId="11" type="noConversion"/>
  </si>
  <si>
    <t>GS-9330 PSI/SI:利用java代码搭建ftp service 服务器，完成数据库配置工具的编写。</t>
    <phoneticPr fontId="11" type="noConversion"/>
  </si>
  <si>
    <t>GS-RAB-2017-0125 PSI/SI智能广告功能需求：1.对PSI/SI中新增加描述符配合智能广告；2.对需求进行分析和熟悉</t>
    <phoneticPr fontId="11" type="noConversion"/>
  </si>
  <si>
    <t>进行智能广告PSI/SI的文档编写和开发</t>
  </si>
  <si>
    <t>发送器的全网停播重启功能、单条广告停播后重启功能。</t>
    <phoneticPr fontId="11" type="noConversion"/>
  </si>
  <si>
    <t>5.1版本产品规格说明书</t>
    <phoneticPr fontId="11" type="noConversion"/>
  </si>
  <si>
    <t xml:space="preserve">广告套餐复制、导出功能  </t>
    <phoneticPr fontId="11" type="noConversion"/>
  </si>
  <si>
    <t xml:space="preserve">MPS手机端App:订户版与客服版，app优化，修改缺陷。       </t>
    <phoneticPr fontId="11" type="noConversion"/>
  </si>
  <si>
    <t xml:space="preserve">独立通信发射机App：功能界面微调                        </t>
    <phoneticPr fontId="11" type="noConversion"/>
  </si>
  <si>
    <t xml:space="preserve">锡盟发射机App：分析开发文档，制定开发计划。            </t>
    <phoneticPr fontId="11" type="noConversion"/>
  </si>
  <si>
    <t>MPS手机端App:订户版与客服版，维护。</t>
  </si>
  <si>
    <t>独立通信发射机App：待测试完成后，缺陷修改</t>
  </si>
  <si>
    <t>锡盟发射机App：开发App</t>
  </si>
  <si>
    <t>普安前端：完成同步限制</t>
    <phoneticPr fontId="11" type="noConversion"/>
  </si>
  <si>
    <t>吕波</t>
    <phoneticPr fontId="11" type="noConversion"/>
  </si>
  <si>
    <t>普安前端：配合测试部验证并修改cas5.6.0.1问题</t>
    <phoneticPr fontId="11" type="noConversion"/>
  </si>
  <si>
    <t>广告5.1版： 新需求和智能广告融合问题调研和立项</t>
    <phoneticPr fontId="11" type="noConversion"/>
  </si>
  <si>
    <t>广告5.1版：撰写开发文档，定模块开发顺序</t>
    <phoneticPr fontId="11" type="noConversion"/>
  </si>
  <si>
    <t>2 定OS, GCC, 数据库等开发环境的版本.</t>
    <phoneticPr fontId="11" type="noConversion"/>
  </si>
  <si>
    <t xml:space="preserve">1：编写BOSS项目的部署安装文件              </t>
    <phoneticPr fontId="11" type="noConversion"/>
  </si>
  <si>
    <t>2：修改和完善BOSS项目的使用说明书</t>
    <phoneticPr fontId="11" type="noConversion"/>
  </si>
  <si>
    <t>3:检查缺陷表，讨论和修改预留的缺陷</t>
    <phoneticPr fontId="11" type="noConversion"/>
  </si>
  <si>
    <t>TC1639应急广播项目，规格完善和讨论</t>
    <phoneticPr fontId="11" type="noConversion"/>
  </si>
  <si>
    <t>规格初步拟定，完善规格细节，讨论；</t>
    <phoneticPr fontId="11" type="noConversion"/>
  </si>
  <si>
    <t>TC1639应急广播项目，撰写立项申请表和项目进度计划表，完成控制入口部分，完成需要支持模块的代码整理，冯工负责实现Wifi部分的文件下载和APP部分UI设计的对接；</t>
    <phoneticPr fontId="11" type="noConversion"/>
  </si>
  <si>
    <t>GS9350广告系统新需求讨论</t>
    <phoneticPr fontId="11" type="noConversion"/>
  </si>
  <si>
    <t>1、确定智能广告实现方案；
2、确定广告各项修改所需工期；
3、确定广告内存控制修改方案；</t>
    <phoneticPr fontId="11" type="noConversion"/>
  </si>
  <si>
    <t xml:space="preserve">9631、9632：第六轮测试bug修改 </t>
    <phoneticPr fontId="11" type="noConversion"/>
  </si>
  <si>
    <t xml:space="preserve">商务写字楼访客系统GS-9633：商城界面开发 </t>
    <phoneticPr fontId="11" type="noConversion"/>
  </si>
  <si>
    <t>高安分布式:6.2需求分析和EMM语法授权修改讨论</t>
    <phoneticPr fontId="11" type="noConversion"/>
  </si>
  <si>
    <t>高安分布式：6.1测试新增、修改的相关功能；</t>
    <phoneticPr fontId="11" type="noConversion"/>
  </si>
  <si>
    <t>高安分布式：6.2开发分布式相关新需求涉及的功能；协助测试部测试第三轮功能；</t>
    <phoneticPr fontId="11" type="noConversion"/>
  </si>
  <si>
    <t>1.协助处理WinCAS到LinuxCAS数据迁移的异常</t>
    <phoneticPr fontId="11" type="noConversion"/>
  </si>
  <si>
    <t>开发分布式6.2相关新需求涉及的功能；协助测试部测试第三轮功能；</t>
    <phoneticPr fontId="11" type="noConversion"/>
  </si>
  <si>
    <t>高安信息管理系统：
1.听维修管理讲解，完成整个流程的操作使用
2.终端激活成功后显示激活名称和数量
3.错误维修激活文件拆分处理</t>
    <phoneticPr fontId="11" type="noConversion"/>
  </si>
  <si>
    <t>1.听维修管理讲解，完成整个流程的操作使用
2.终端激活成功后显示激活名称和数量
3.错误维修激活文件拆分处理</t>
    <phoneticPr fontId="11" type="noConversion"/>
  </si>
  <si>
    <t>1.错误维修激活文件拆分处理</t>
    <phoneticPr fontId="11" type="noConversion"/>
  </si>
  <si>
    <t>确定了功能需求和开发周期，并立项</t>
    <phoneticPr fontId="11" type="noConversion"/>
  </si>
  <si>
    <t>2017-7-20~2017-12-20</t>
    <phoneticPr fontId="14" type="noConversion"/>
  </si>
  <si>
    <t>广告5.1</t>
    <phoneticPr fontId="11" type="noConversion"/>
  </si>
  <si>
    <t>完成进度表，裁剪表，开始编写规格书</t>
    <phoneticPr fontId="11" type="noConversion"/>
  </si>
  <si>
    <t xml:space="preserve">商务写字楼访客系统GS-9633：商城界面开发 </t>
    <phoneticPr fontId="11" type="noConversion"/>
  </si>
  <si>
    <t>新增智能广告相关功能开发</t>
    <phoneticPr fontId="11" type="noConversion"/>
  </si>
  <si>
    <t>GS-9130高安分布式</t>
    <phoneticPr fontId="11" type="noConversion"/>
  </si>
  <si>
    <t>普安需求：增加Product和Package的操作记录，包括Product和Package的增加、删除及修改等明细；以及相关报告，如历史时期Package中包含的Product</t>
    <phoneticPr fontId="11" type="noConversion"/>
  </si>
  <si>
    <t>进行10%</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</si>
</sst>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7">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
      <name val="宋体"/>
      <family val="3"/>
      <charset val="134"/>
    </font>
    <font>
      <sz val="11"/>
      <name val="宋体"/>
      <family val="3"/>
      <charset val="134"/>
    </font>
    <font>
      <sz val="10"/>
      <name val="宋体"/>
      <family val="3"/>
      <charset val="134"/>
    </font>
    <font>
      <sz val="10"/>
      <color rgb="FF000000"/>
      <name val="宋体"/>
      <family val="3"/>
      <charset val="134"/>
    </font>
    <font>
      <sz val="10"/>
      <name val="宋体"/>
      <family val="3"/>
      <charset val="134"/>
    </font>
    <font>
      <sz val="11"/>
      <color indexed="8"/>
      <name val="宋体"/>
      <family val="2"/>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0"/>
      <color indexed="8"/>
      <name val="宋体"/>
      <family val="3"/>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9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7"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3"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6"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0" fontId="16" fillId="4" borderId="4" xfId="2" applyFont="1" applyFill="1" applyBorder="1" applyAlignment="1">
      <alignment horizontal="center" vertical="center" wrapText="1"/>
    </xf>
    <xf numFmtId="176" fontId="16"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8" fillId="4" borderId="26" xfId="2" applyFont="1" applyFill="1" applyBorder="1" applyAlignment="1" applyProtection="1">
      <alignment horizontal="center" vertical="center" wrapText="1"/>
    </xf>
    <xf numFmtId="0" fontId="18" fillId="4" borderId="4" xfId="2" applyFont="1" applyFill="1" applyBorder="1" applyAlignment="1" applyProtection="1">
      <alignment horizontal="center" vertical="center" wrapText="1"/>
    </xf>
    <xf numFmtId="0" fontId="18" fillId="0" borderId="4" xfId="2" applyFont="1" applyFill="1" applyBorder="1" applyAlignment="1">
      <alignment vertical="center" wrapText="1"/>
    </xf>
    <xf numFmtId="176" fontId="18" fillId="0" borderId="4" xfId="2" applyNumberFormat="1" applyFont="1" applyBorder="1" applyAlignment="1">
      <alignment horizontal="center" vertical="center" wrapText="1"/>
    </xf>
    <xf numFmtId="176" fontId="18"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176" fontId="20" fillId="0" borderId="26" xfId="2" applyNumberFormat="1" applyFont="1" applyFill="1" applyBorder="1" applyAlignment="1">
      <alignment horizontal="center" vertical="center" wrapText="1"/>
    </xf>
    <xf numFmtId="0" fontId="20" fillId="4" borderId="24" xfId="2" applyFont="1" applyFill="1" applyBorder="1" applyAlignment="1">
      <alignment horizontal="left" vertical="center" wrapText="1"/>
    </xf>
    <xf numFmtId="179" fontId="20"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0" fillId="0" borderId="26" xfId="2" applyNumberFormat="1" applyFont="1" applyFill="1" applyBorder="1" applyAlignment="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28"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21" fillId="4" borderId="26" xfId="0" applyFont="1" applyFill="1" applyBorder="1">
      <alignment vertical="center"/>
    </xf>
    <xf numFmtId="0" fontId="4" fillId="0" borderId="32" xfId="2" applyFont="1" applyFill="1" applyBorder="1" applyAlignment="1">
      <alignment vertical="center" wrapText="1"/>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9" fontId="4" fillId="4" borderId="26"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7" xfId="2" applyNumberFormat="1" applyFont="1" applyBorder="1" applyAlignment="1">
      <alignment horizontal="center" vertical="center" wrapText="1"/>
    </xf>
    <xf numFmtId="0" fontId="19" fillId="4" borderId="32"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1" xfId="2" applyNumberFormat="1" applyFont="1" applyFill="1" applyBorder="1" applyAlignment="1">
      <alignment horizontal="lef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6" fontId="22" fillId="0" borderId="30" xfId="2" applyNumberFormat="1" applyFont="1" applyFill="1" applyBorder="1" applyAlignment="1">
      <alignment horizontal="left" vertical="center" wrapText="1"/>
    </xf>
    <xf numFmtId="176" fontId="22" fillId="0" borderId="30" xfId="2" applyNumberFormat="1" applyFont="1" applyFill="1" applyBorder="1" applyAlignment="1">
      <alignment horizontal="center" vertical="center" wrapText="1"/>
    </xf>
    <xf numFmtId="176" fontId="22" fillId="0" borderId="26" xfId="2" applyNumberFormat="1" applyFont="1" applyBorder="1" applyAlignment="1">
      <alignment horizontal="center" vertical="center" wrapText="1"/>
    </xf>
    <xf numFmtId="176" fontId="22" fillId="0" borderId="26" xfId="2" applyNumberFormat="1" applyFont="1" applyBorder="1" applyAlignment="1">
      <alignment horizontal="left" vertical="center" wrapText="1"/>
    </xf>
    <xf numFmtId="0" fontId="22" fillId="4" borderId="24" xfId="2" applyFont="1" applyFill="1" applyBorder="1" applyAlignment="1">
      <alignment horizontal="left" vertical="center" wrapText="1"/>
    </xf>
    <xf numFmtId="179" fontId="22" fillId="4" borderId="25" xfId="2" applyNumberFormat="1" applyFont="1" applyFill="1" applyBorder="1" applyAlignment="1">
      <alignment horizontal="center" vertical="center" wrapText="1"/>
    </xf>
    <xf numFmtId="0" fontId="22" fillId="4" borderId="26" xfId="2" applyFont="1" applyFill="1" applyBorder="1" applyAlignment="1">
      <alignment horizontal="left" vertical="center" wrapText="1"/>
    </xf>
    <xf numFmtId="176" fontId="22" fillId="4" borderId="30" xfId="2" applyNumberFormat="1" applyFont="1" applyFill="1" applyBorder="1" applyAlignment="1">
      <alignment horizontal="left" vertical="center" wrapText="1"/>
    </xf>
    <xf numFmtId="177" fontId="22" fillId="4" borderId="26" xfId="1" applyNumberFormat="1" applyFont="1" applyFill="1" applyBorder="1" applyAlignment="1">
      <alignment horizontal="center" vertical="center" wrapText="1"/>
    </xf>
    <xf numFmtId="179" fontId="22" fillId="0" borderId="25" xfId="2" applyNumberFormat="1" applyFont="1" applyBorder="1" applyAlignment="1">
      <alignment horizontal="center" vertical="center" wrapText="1"/>
    </xf>
    <xf numFmtId="0" fontId="22" fillId="0" borderId="26" xfId="2" applyFont="1" applyBorder="1" applyAlignment="1">
      <alignment horizontal="left" vertical="center" wrapText="1"/>
    </xf>
    <xf numFmtId="176" fontId="4" fillId="0" borderId="28" xfId="2" applyNumberFormat="1" applyFont="1" applyFill="1" applyBorder="1" applyAlignment="1">
      <alignment horizontal="center" vertical="center" wrapText="1"/>
    </xf>
    <xf numFmtId="176" fontId="22" fillId="0" borderId="13" xfId="2"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6" xfId="2" applyFont="1" applyBorder="1" applyAlignment="1">
      <alignment vertical="center" wrapText="1"/>
    </xf>
    <xf numFmtId="0" fontId="12" fillId="0" borderId="23" xfId="2" applyFont="1" applyFill="1" applyBorder="1" applyAlignment="1">
      <alignment vertical="center" wrapText="1"/>
    </xf>
    <xf numFmtId="0" fontId="12" fillId="0" borderId="26" xfId="2" applyFont="1" applyBorder="1" applyAlignment="1" applyProtection="1">
      <alignment vertical="center" wrapText="1"/>
    </xf>
    <xf numFmtId="9" fontId="12"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0" fillId="0" borderId="4" xfId="0" applyFill="1" applyBorder="1">
      <alignment vertical="center"/>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0" borderId="4" xfId="0" applyBorder="1" applyAlignment="1">
      <alignment vertical="center" wrapText="1"/>
    </xf>
    <xf numFmtId="176" fontId="4" fillId="0" borderId="28" xfId="2" applyNumberFormat="1" applyFont="1" applyBorder="1" applyAlignment="1">
      <alignment horizontal="center" vertical="center" wrapText="1"/>
    </xf>
    <xf numFmtId="0" fontId="0" fillId="4" borderId="0" xfId="0" applyFill="1" applyAlignment="1">
      <alignment horizontal="center"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0" fontId="4" fillId="0" borderId="35" xfId="4" applyFont="1" applyBorder="1" applyAlignment="1">
      <alignment vertical="center" wrapText="1"/>
    </xf>
    <xf numFmtId="176" fontId="4" fillId="0" borderId="35" xfId="2" applyNumberFormat="1" applyFont="1" applyFill="1" applyBorder="1" applyAlignment="1">
      <alignment horizontal="center" vertical="center" wrapText="1"/>
    </xf>
    <xf numFmtId="176" fontId="4" fillId="0" borderId="35" xfId="2" applyNumberFormat="1" applyFont="1" applyFill="1" applyBorder="1" applyAlignment="1">
      <alignment horizontal="left" vertical="center" wrapText="1"/>
    </xf>
    <xf numFmtId="176" fontId="4" fillId="4" borderId="37" xfId="2" applyNumberFormat="1" applyFont="1" applyFill="1" applyBorder="1" applyAlignment="1">
      <alignment horizontal="left" vertical="center" wrapText="1"/>
    </xf>
    <xf numFmtId="177" fontId="4" fillId="0" borderId="35" xfId="1" applyNumberFormat="1" applyFont="1" applyFill="1" applyBorder="1" applyAlignment="1">
      <alignment horizontal="center" vertical="center" wrapText="1"/>
    </xf>
    <xf numFmtId="0" fontId="4" fillId="0" borderId="35" xfId="2" applyFont="1" applyFill="1" applyBorder="1" applyAlignment="1">
      <alignment vertical="center" wrapText="1"/>
    </xf>
    <xf numFmtId="176" fontId="4" fillId="0" borderId="36" xfId="2" applyNumberFormat="1" applyFont="1" applyFill="1" applyBorder="1" applyAlignment="1">
      <alignment horizontal="left" vertical="center" wrapText="1"/>
    </xf>
    <xf numFmtId="176" fontId="4" fillId="0" borderId="36" xfId="2" applyNumberFormat="1" applyFont="1" applyFill="1" applyBorder="1" applyAlignment="1">
      <alignment horizontal="center" vertical="center" wrapText="1"/>
    </xf>
    <xf numFmtId="176" fontId="4" fillId="0" borderId="35" xfId="2" applyNumberFormat="1" applyFont="1" applyBorder="1" applyAlignment="1">
      <alignment horizontal="center" vertical="center" wrapText="1"/>
    </xf>
    <xf numFmtId="0" fontId="4" fillId="0" borderId="35" xfId="0" applyFont="1" applyBorder="1" applyAlignment="1">
      <alignment vertical="center" wrapText="1"/>
    </xf>
    <xf numFmtId="178" fontId="4" fillId="0" borderId="35" xfId="0" applyNumberFormat="1" applyFont="1" applyBorder="1" applyAlignment="1">
      <alignment horizontal="center" vertical="center" wrapText="1"/>
    </xf>
    <xf numFmtId="176" fontId="4" fillId="0" borderId="35" xfId="0" applyNumberFormat="1" applyFont="1" applyBorder="1" applyAlignment="1">
      <alignment horizontal="center" vertical="center" wrapText="1"/>
    </xf>
    <xf numFmtId="176" fontId="4" fillId="0" borderId="35" xfId="0" applyNumberFormat="1" applyFont="1" applyBorder="1" applyAlignment="1">
      <alignment horizontal="left" vertical="center" wrapText="1"/>
    </xf>
    <xf numFmtId="0" fontId="4" fillId="0" borderId="33" xfId="2" applyFont="1" applyBorder="1" applyAlignment="1">
      <alignment horizontal="left" vertical="center" wrapText="1"/>
    </xf>
    <xf numFmtId="179" fontId="4" fillId="0" borderId="33" xfId="2" applyNumberFormat="1" applyFont="1" applyBorder="1" applyAlignment="1">
      <alignment horizontal="center" vertical="center" wrapText="1"/>
    </xf>
    <xf numFmtId="20" fontId="4" fillId="0" borderId="26" xfId="2" applyNumberFormat="1" applyFont="1" applyBorder="1" applyAlignment="1">
      <alignment horizontal="left" vertical="center" wrapText="1"/>
    </xf>
    <xf numFmtId="177" fontId="9" fillId="4" borderId="38" xfId="0" applyNumberFormat="1" applyFont="1" applyFill="1" applyBorder="1" applyAlignment="1">
      <alignment horizontal="center" vertical="center" wrapText="1"/>
    </xf>
    <xf numFmtId="0" fontId="13" fillId="0" borderId="26" xfId="0" applyFont="1" applyBorder="1">
      <alignment vertical="center"/>
    </xf>
    <xf numFmtId="0" fontId="13" fillId="0" borderId="4" xfId="0" applyFont="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0" borderId="35" xfId="4" applyFont="1" applyBorder="1" applyAlignment="1">
      <alignment vertical="top" wrapText="1"/>
    </xf>
    <xf numFmtId="0" fontId="22" fillId="0" borderId="35" xfId="2" applyFont="1" applyFill="1" applyBorder="1" applyAlignment="1">
      <alignment vertical="center" wrapText="1"/>
    </xf>
    <xf numFmtId="176" fontId="22" fillId="0" borderId="35" xfId="2" applyNumberFormat="1" applyFont="1" applyFill="1" applyBorder="1" applyAlignment="1">
      <alignment horizontal="center" vertical="center" wrapText="1"/>
    </xf>
    <xf numFmtId="176" fontId="22" fillId="0" borderId="35" xfId="2" applyNumberFormat="1" applyFont="1" applyFill="1" applyBorder="1" applyAlignment="1">
      <alignment horizontal="left" vertical="center" wrapText="1"/>
    </xf>
    <xf numFmtId="176" fontId="22" fillId="0" borderId="36" xfId="2" applyNumberFormat="1" applyFont="1" applyFill="1" applyBorder="1" applyAlignment="1">
      <alignment horizontal="left" vertical="center" wrapText="1"/>
    </xf>
    <xf numFmtId="176" fontId="22" fillId="0" borderId="36" xfId="2" applyNumberFormat="1" applyFont="1" applyFill="1" applyBorder="1" applyAlignment="1">
      <alignment horizontal="center" vertical="center" wrapText="1"/>
    </xf>
    <xf numFmtId="176" fontId="22" fillId="0" borderId="35" xfId="2" applyNumberFormat="1" applyFont="1" applyBorder="1" applyAlignment="1">
      <alignment horizontal="center" vertical="center" wrapText="1"/>
    </xf>
    <xf numFmtId="0" fontId="22" fillId="0" borderId="39" xfId="2" applyFont="1" applyBorder="1" applyAlignment="1">
      <alignment horizontal="left" vertical="center" wrapText="1"/>
    </xf>
    <xf numFmtId="179" fontId="22" fillId="0" borderId="40" xfId="2" applyNumberFormat="1" applyFont="1" applyBorder="1" applyAlignment="1">
      <alignment horizontal="center" vertical="center" wrapText="1"/>
    </xf>
    <xf numFmtId="0" fontId="0" fillId="0" borderId="41" xfId="0" applyBorder="1">
      <alignment vertical="center"/>
    </xf>
    <xf numFmtId="176" fontId="22" fillId="0" borderId="42" xfId="2" applyNumberFormat="1" applyFont="1" applyFill="1" applyBorder="1" applyAlignment="1">
      <alignment horizontal="left" vertical="center" wrapText="1"/>
    </xf>
    <xf numFmtId="0" fontId="22" fillId="0" borderId="41" xfId="2" applyFont="1" applyBorder="1" applyAlignment="1">
      <alignment horizontal="left" vertical="center" wrapText="1"/>
    </xf>
    <xf numFmtId="0" fontId="4" fillId="0" borderId="41" xfId="0" applyFont="1" applyBorder="1" applyAlignment="1">
      <alignment vertical="center" wrapText="1"/>
    </xf>
    <xf numFmtId="178" fontId="4" fillId="0" borderId="41" xfId="0" applyNumberFormat="1" applyFont="1" applyBorder="1" applyAlignment="1">
      <alignment horizontal="center" vertical="center" wrapText="1"/>
    </xf>
    <xf numFmtId="176" fontId="4" fillId="0" borderId="41" xfId="0" applyNumberFormat="1" applyFont="1" applyBorder="1" applyAlignment="1">
      <alignment horizontal="center" vertical="center" wrapText="1"/>
    </xf>
    <xf numFmtId="176" fontId="4" fillId="0" borderId="41" xfId="0" applyNumberFormat="1" applyFont="1" applyBorder="1" applyAlignment="1">
      <alignment horizontal="left" vertical="center" wrapText="1"/>
    </xf>
    <xf numFmtId="0" fontId="4" fillId="0" borderId="35" xfId="2" applyFont="1" applyFill="1" applyBorder="1" applyAlignment="1">
      <alignment horizontal="left" vertical="center" wrapText="1"/>
    </xf>
    <xf numFmtId="179" fontId="4" fillId="0" borderId="35" xfId="2" applyNumberFormat="1" applyFont="1" applyFill="1" applyBorder="1" applyAlignment="1">
      <alignment horizontal="center" vertical="center" wrapText="1"/>
    </xf>
    <xf numFmtId="0" fontId="4" fillId="0" borderId="35" xfId="2" applyFont="1" applyBorder="1" applyAlignment="1">
      <alignment horizontal="left" vertical="center" wrapText="1"/>
    </xf>
    <xf numFmtId="9" fontId="12" fillId="0" borderId="41" xfId="2" applyNumberFormat="1" applyFont="1" applyFill="1" applyBorder="1" applyAlignment="1">
      <alignment vertical="center" wrapText="1"/>
    </xf>
    <xf numFmtId="0" fontId="12" fillId="0" borderId="41" xfId="2" applyFont="1" applyBorder="1" applyAlignment="1">
      <alignment vertical="center" wrapText="1"/>
    </xf>
    <xf numFmtId="0" fontId="12" fillId="0" borderId="35" xfId="2" applyFont="1" applyBorder="1" applyAlignment="1" applyProtection="1">
      <alignment vertical="center" wrapText="1"/>
    </xf>
    <xf numFmtId="176" fontId="4" fillId="0" borderId="35" xfId="2" applyNumberFormat="1" applyFont="1" applyBorder="1" applyAlignment="1">
      <alignment horizontal="left" vertical="center" wrapText="1"/>
    </xf>
    <xf numFmtId="20" fontId="4" fillId="0" borderId="35" xfId="2" applyNumberFormat="1" applyFont="1" applyBorder="1" applyAlignment="1">
      <alignment horizontal="left" vertical="center" wrapText="1"/>
    </xf>
    <xf numFmtId="0" fontId="4" fillId="0" borderId="35" xfId="2" applyFont="1" applyBorder="1" applyAlignment="1">
      <alignment vertical="center" wrapText="1"/>
    </xf>
    <xf numFmtId="0" fontId="4" fillId="4" borderId="35" xfId="2" applyFont="1" applyFill="1" applyBorder="1" applyAlignment="1">
      <alignment horizontal="left" vertical="center" wrapText="1"/>
    </xf>
    <xf numFmtId="179" fontId="4" fillId="4" borderId="35" xfId="2" applyNumberFormat="1" applyFont="1" applyFill="1" applyBorder="1" applyAlignment="1">
      <alignment horizontal="center" vertical="center" wrapText="1"/>
    </xf>
    <xf numFmtId="0" fontId="4" fillId="4" borderId="35" xfId="2" applyFont="1" applyFill="1" applyBorder="1" applyAlignment="1" applyProtection="1">
      <alignment horizontal="center" vertical="center" wrapText="1"/>
    </xf>
    <xf numFmtId="0" fontId="21" fillId="4" borderId="35" xfId="0" applyFont="1" applyFill="1" applyBorder="1">
      <alignment vertical="center"/>
    </xf>
    <xf numFmtId="176" fontId="4" fillId="4" borderId="35" xfId="2" applyNumberFormat="1" applyFont="1" applyFill="1" applyBorder="1" applyAlignment="1">
      <alignment horizontal="left" vertical="center" wrapText="1"/>
    </xf>
    <xf numFmtId="0" fontId="0" fillId="4" borderId="35" xfId="0" applyFill="1" applyBorder="1">
      <alignment vertical="center"/>
    </xf>
    <xf numFmtId="0" fontId="22" fillId="4" borderId="35" xfId="2" applyFont="1" applyFill="1" applyBorder="1" applyAlignment="1">
      <alignment vertical="center" wrapText="1"/>
    </xf>
    <xf numFmtId="177" fontId="22" fillId="4" borderId="35" xfId="1" applyNumberFormat="1" applyFont="1" applyFill="1" applyBorder="1" applyAlignment="1">
      <alignment horizontal="center" vertical="center" wrapText="1"/>
    </xf>
    <xf numFmtId="0" fontId="0" fillId="4" borderId="35" xfId="0" applyFill="1" applyBorder="1" applyAlignment="1">
      <alignment horizontal="center" vertical="center"/>
    </xf>
    <xf numFmtId="0" fontId="13" fillId="4" borderId="35" xfId="0" applyFont="1" applyFill="1" applyBorder="1" applyAlignment="1">
      <alignment vertical="center" wrapText="1"/>
    </xf>
    <xf numFmtId="176" fontId="4" fillId="0" borderId="35" xfId="2" applyNumberFormat="1" applyFont="1" applyFill="1" applyBorder="1" applyAlignment="1">
      <alignment vertical="center" wrapText="1"/>
    </xf>
    <xf numFmtId="0" fontId="23" fillId="0" borderId="35" xfId="0" applyFont="1" applyBorder="1" applyAlignment="1">
      <alignment vertical="center" wrapText="1"/>
    </xf>
    <xf numFmtId="179" fontId="22" fillId="0" borderId="35" xfId="2" applyNumberFormat="1" applyFont="1" applyBorder="1" applyAlignment="1">
      <alignment horizontal="center" vertical="center" wrapText="1"/>
    </xf>
    <xf numFmtId="176" fontId="22" fillId="0" borderId="35" xfId="2" applyNumberFormat="1" applyFont="1" applyBorder="1" applyAlignment="1">
      <alignment horizontal="left" vertical="center" wrapText="1"/>
    </xf>
    <xf numFmtId="0" fontId="22" fillId="0" borderId="35" xfId="2" applyFont="1" applyBorder="1" applyAlignment="1">
      <alignment horizontal="left" vertical="center" wrapText="1"/>
    </xf>
    <xf numFmtId="0" fontId="4" fillId="4" borderId="35" xfId="4" applyFont="1" applyFill="1" applyBorder="1" applyAlignment="1">
      <alignment vertical="center" wrapText="1"/>
    </xf>
    <xf numFmtId="177" fontId="9" fillId="4" borderId="43" xfId="0" applyNumberFormat="1" applyFont="1" applyFill="1" applyBorder="1" applyAlignment="1">
      <alignment horizontal="center" vertical="center" wrapText="1"/>
    </xf>
    <xf numFmtId="0" fontId="4" fillId="4" borderId="41" xfId="4"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1" xfId="2" applyFont="1" applyFill="1" applyBorder="1" applyAlignment="1">
      <alignmen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0" fontId="22" fillId="0" borderId="41" xfId="2" applyFont="1" applyFill="1" applyBorder="1" applyAlignment="1">
      <alignment vertical="center" wrapText="1"/>
    </xf>
    <xf numFmtId="176" fontId="22" fillId="0" borderId="41" xfId="2" applyNumberFormat="1" applyFont="1" applyFill="1" applyBorder="1" applyAlignment="1">
      <alignment horizontal="center" vertical="center" wrapText="1"/>
    </xf>
    <xf numFmtId="176" fontId="22" fillId="0" borderId="41" xfId="2" applyNumberFormat="1" applyFont="1" applyFill="1" applyBorder="1" applyAlignment="1">
      <alignment horizontal="left" vertical="center" wrapText="1"/>
    </xf>
    <xf numFmtId="176" fontId="22" fillId="0" borderId="42" xfId="2" applyNumberFormat="1" applyFont="1" applyFill="1" applyBorder="1" applyAlignment="1">
      <alignment horizontal="center" vertical="center" wrapText="1"/>
    </xf>
    <xf numFmtId="176" fontId="22" fillId="0" borderId="41" xfId="2" applyNumberFormat="1" applyFont="1" applyBorder="1" applyAlignment="1">
      <alignment horizontal="center" vertical="center" wrapText="1"/>
    </xf>
    <xf numFmtId="0" fontId="4" fillId="4" borderId="41" xfId="2" applyFont="1" applyFill="1" applyBorder="1" applyAlignment="1" applyProtection="1">
      <alignment horizontal="center" vertical="center" wrapText="1"/>
    </xf>
    <xf numFmtId="179" fontId="4" fillId="0" borderId="0" xfId="2" applyNumberFormat="1" applyFont="1" applyBorder="1" applyAlignment="1">
      <alignment horizontal="center" vertical="center" wrapText="1"/>
    </xf>
    <xf numFmtId="0" fontId="0" fillId="0" borderId="41" xfId="0" applyBorder="1" applyAlignment="1">
      <alignment vertical="center" wrapText="1"/>
    </xf>
    <xf numFmtId="0" fontId="4" fillId="0" borderId="41" xfId="2" applyFont="1" applyBorder="1" applyAlignment="1">
      <alignment horizontal="left" vertical="center" wrapText="1"/>
    </xf>
    <xf numFmtId="176" fontId="4" fillId="0" borderId="42" xfId="2" applyNumberFormat="1" applyFont="1" applyFill="1" applyBorder="1" applyAlignment="1">
      <alignment horizontal="left" vertical="center" wrapText="1"/>
    </xf>
    <xf numFmtId="177" fontId="4" fillId="0" borderId="41" xfId="1" applyNumberFormat="1" applyFont="1" applyFill="1" applyBorder="1" applyAlignment="1">
      <alignment horizontal="center" vertical="center" wrapText="1"/>
    </xf>
    <xf numFmtId="0" fontId="4" fillId="0" borderId="39" xfId="2" applyFont="1" applyBorder="1" applyAlignment="1">
      <alignment horizontal="left" vertical="center" wrapText="1"/>
    </xf>
    <xf numFmtId="0" fontId="4" fillId="0" borderId="41" xfId="2" applyFont="1" applyFill="1" applyBorder="1" applyAlignment="1">
      <alignment horizontal="left" vertical="center" wrapText="1"/>
    </xf>
    <xf numFmtId="179" fontId="4" fillId="0"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23" fillId="0" borderId="41" xfId="0" applyFont="1" applyBorder="1" applyAlignment="1">
      <alignment vertical="center" wrapText="1"/>
    </xf>
    <xf numFmtId="179" fontId="22" fillId="0" borderId="41" xfId="2" applyNumberFormat="1" applyFont="1" applyBorder="1" applyAlignment="1">
      <alignment horizontal="center" vertical="center" wrapText="1"/>
    </xf>
    <xf numFmtId="176" fontId="22" fillId="0" borderId="41" xfId="2" applyNumberFormat="1" applyFont="1" applyBorder="1" applyAlignment="1">
      <alignment horizontal="left" vertical="center" wrapText="1"/>
    </xf>
    <xf numFmtId="179" fontId="22" fillId="0" borderId="39" xfId="2" applyNumberFormat="1" applyFont="1" applyBorder="1" applyAlignment="1">
      <alignment horizontal="center" vertical="center" wrapText="1"/>
    </xf>
    <xf numFmtId="176" fontId="4" fillId="0" borderId="41" xfId="2" applyNumberFormat="1" applyFont="1" applyBorder="1" applyAlignment="1">
      <alignment horizontal="center" vertical="center" wrapText="1"/>
    </xf>
    <xf numFmtId="176" fontId="4" fillId="0" borderId="41" xfId="2" applyNumberFormat="1" applyFont="1" applyBorder="1" applyAlignment="1">
      <alignment horizontal="left" vertical="center" wrapText="1"/>
    </xf>
    <xf numFmtId="0" fontId="4" fillId="0" borderId="41" xfId="2" applyFont="1" applyBorder="1" applyAlignment="1">
      <alignment vertical="center" wrapText="1"/>
    </xf>
    <xf numFmtId="0" fontId="4" fillId="4" borderId="41" xfId="2" applyFont="1" applyFill="1" applyBorder="1" applyAlignment="1">
      <alignment horizontal="left" vertical="center" wrapText="1"/>
    </xf>
    <xf numFmtId="179" fontId="4" fillId="4" borderId="41" xfId="2" applyNumberFormat="1" applyFont="1" applyFill="1" applyBorder="1" applyAlignment="1">
      <alignment horizontal="center" vertical="center" wrapText="1"/>
    </xf>
    <xf numFmtId="0" fontId="21" fillId="4" borderId="41" xfId="0" applyFont="1" applyFill="1" applyBorder="1">
      <alignment vertical="center"/>
    </xf>
    <xf numFmtId="176" fontId="4" fillId="4" borderId="41" xfId="2" applyNumberFormat="1" applyFont="1" applyFill="1" applyBorder="1" applyAlignment="1">
      <alignment horizontal="left" vertical="center" wrapText="1"/>
    </xf>
    <xf numFmtId="0" fontId="4" fillId="0" borderId="41" xfId="2" applyFont="1" applyFill="1" applyBorder="1" applyAlignment="1">
      <alignment vertical="center" wrapText="1"/>
    </xf>
    <xf numFmtId="176" fontId="4" fillId="0" borderId="41" xfId="2" applyNumberFormat="1" applyFont="1" applyFill="1" applyBorder="1" applyAlignment="1">
      <alignment horizontal="left" vertical="center" wrapText="1"/>
    </xf>
    <xf numFmtId="176" fontId="4" fillId="0" borderId="41" xfId="2" applyNumberFormat="1" applyFont="1" applyFill="1" applyBorder="1" applyAlignment="1">
      <alignment vertical="center" wrapText="1"/>
    </xf>
    <xf numFmtId="177" fontId="4" fillId="4" borderId="41" xfId="1" applyNumberFormat="1" applyFont="1" applyFill="1" applyBorder="1" applyAlignment="1">
      <alignment horizontal="center" vertical="center" wrapText="1"/>
    </xf>
    <xf numFmtId="0" fontId="4" fillId="0" borderId="41" xfId="4" applyFont="1" applyBorder="1" applyAlignment="1">
      <alignment vertical="center" wrapText="1"/>
    </xf>
    <xf numFmtId="176" fontId="4" fillId="4" borderId="44" xfId="2" applyNumberFormat="1" applyFont="1" applyFill="1" applyBorder="1" applyAlignment="1">
      <alignment horizontal="left" vertical="center" wrapText="1"/>
    </xf>
    <xf numFmtId="20" fontId="4" fillId="0" borderId="41" xfId="2" applyNumberFormat="1" applyFont="1" applyBorder="1" applyAlignment="1">
      <alignment horizontal="left" vertical="center" wrapText="1"/>
    </xf>
    <xf numFmtId="0" fontId="12" fillId="0" borderId="41" xfId="2" applyFont="1" applyBorder="1" applyAlignment="1" applyProtection="1">
      <alignment vertical="center" wrapText="1"/>
    </xf>
    <xf numFmtId="0" fontId="22" fillId="4" borderId="45" xfId="2" applyFont="1" applyFill="1" applyBorder="1" applyAlignment="1">
      <alignment horizontal="left" vertical="center" wrapText="1"/>
    </xf>
    <xf numFmtId="179" fontId="22" fillId="4" borderId="46" xfId="2" applyNumberFormat="1" applyFont="1" applyFill="1" applyBorder="1" applyAlignment="1">
      <alignment horizontal="center" vertical="center" wrapText="1"/>
    </xf>
    <xf numFmtId="0" fontId="0" fillId="4" borderId="47" xfId="0" applyFill="1" applyBorder="1">
      <alignment vertical="center"/>
    </xf>
    <xf numFmtId="0" fontId="22" fillId="4" borderId="47" xfId="2" applyFont="1" applyFill="1" applyBorder="1" applyAlignment="1">
      <alignment vertical="center" wrapText="1"/>
    </xf>
    <xf numFmtId="176" fontId="22" fillId="4" borderId="48" xfId="2" applyNumberFormat="1" applyFont="1" applyFill="1" applyBorder="1" applyAlignment="1">
      <alignment horizontal="left" vertical="center" wrapText="1"/>
    </xf>
    <xf numFmtId="177" fontId="22" fillId="4" borderId="47" xfId="1" applyNumberFormat="1" applyFont="1" applyFill="1" applyBorder="1" applyAlignment="1">
      <alignment horizontal="center" vertical="center" wrapText="1"/>
    </xf>
    <xf numFmtId="179" fontId="4" fillId="4" borderId="46" xfId="2" applyNumberFormat="1" applyFont="1" applyFill="1" applyBorder="1" applyAlignment="1">
      <alignment horizontal="center" vertical="center" wrapText="1"/>
    </xf>
    <xf numFmtId="0" fontId="0" fillId="4" borderId="47" xfId="0" applyFill="1" applyBorder="1" applyAlignment="1">
      <alignment horizontal="center" vertical="center"/>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0" fontId="4" fillId="4" borderId="47"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7" xfId="2" applyNumberFormat="1" applyFont="1" applyFill="1" applyBorder="1" applyAlignment="1">
      <alignment horizontal="center" vertical="center" wrapText="1"/>
    </xf>
    <xf numFmtId="176" fontId="4" fillId="0" borderId="48" xfId="2" applyNumberFormat="1" applyFont="1" applyFill="1" applyBorder="1" applyAlignment="1">
      <alignment horizontal="left" vertical="center" wrapText="1"/>
    </xf>
    <xf numFmtId="0" fontId="13" fillId="4" borderId="47" xfId="0" applyFont="1" applyFill="1" applyBorder="1" applyAlignment="1">
      <alignment vertical="center" wrapText="1"/>
    </xf>
    <xf numFmtId="0" fontId="4" fillId="4" borderId="47" xfId="2" applyFont="1" applyFill="1" applyBorder="1" applyAlignment="1">
      <alignment horizontal="left" vertical="center" wrapText="1"/>
    </xf>
    <xf numFmtId="179" fontId="4" fillId="4" borderId="47" xfId="2" applyNumberFormat="1" applyFont="1" applyFill="1" applyBorder="1" applyAlignment="1">
      <alignment horizontal="center" vertical="center" wrapText="1"/>
    </xf>
    <xf numFmtId="0" fontId="12" fillId="4" borderId="28" xfId="2"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23" fillId="0" borderId="41" xfId="0" applyFont="1" applyBorder="1" applyAlignment="1">
      <alignment horizontal="left" vertical="center"/>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0" borderId="47" xfId="2" applyFont="1" applyBorder="1" applyAlignment="1">
      <alignment vertical="center" wrapText="1"/>
    </xf>
    <xf numFmtId="0" fontId="12" fillId="0" borderId="47" xfId="2" applyFont="1" applyBorder="1" applyAlignment="1" applyProtection="1">
      <alignment vertical="center" wrapText="1"/>
    </xf>
    <xf numFmtId="0" fontId="4" fillId="4" borderId="47" xfId="2"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0" fontId="21" fillId="4" borderId="47" xfId="0" applyFont="1" applyFill="1" applyBorder="1">
      <alignment vertical="center"/>
    </xf>
    <xf numFmtId="176" fontId="4" fillId="4" borderId="47"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47" xfId="4" applyFont="1" applyFill="1" applyBorder="1" applyAlignment="1">
      <alignment vertical="center" wrapText="1"/>
    </xf>
    <xf numFmtId="177" fontId="9" fillId="4" borderId="50" xfId="0" applyNumberFormat="1" applyFont="1" applyFill="1" applyBorder="1" applyAlignment="1">
      <alignment horizontal="center" vertical="center" wrapText="1"/>
    </xf>
    <xf numFmtId="0" fontId="4" fillId="4" borderId="45" xfId="2" applyFont="1" applyFill="1" applyBorder="1" applyAlignment="1">
      <alignment horizontal="left"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22" fillId="4" borderId="39" xfId="2" applyFont="1" applyFill="1" applyBorder="1" applyAlignment="1">
      <alignment horizontal="left" vertical="center" wrapText="1"/>
    </xf>
    <xf numFmtId="179" fontId="22" fillId="4" borderId="40" xfId="2" applyNumberFormat="1" applyFont="1" applyFill="1" applyBorder="1" applyAlignment="1">
      <alignment horizontal="center" vertical="center" wrapText="1"/>
    </xf>
    <xf numFmtId="0" fontId="0" fillId="4" borderId="41" xfId="0" applyFill="1" applyBorder="1">
      <alignment vertical="center"/>
    </xf>
    <xf numFmtId="0" fontId="22" fillId="4" borderId="41" xfId="2" applyFont="1" applyFill="1" applyBorder="1" applyAlignment="1">
      <alignment horizontal="left" vertical="center" wrapText="1"/>
    </xf>
    <xf numFmtId="176" fontId="22" fillId="4" borderId="42" xfId="2" applyNumberFormat="1" applyFont="1" applyFill="1" applyBorder="1" applyAlignment="1">
      <alignment horizontal="left" vertical="center" wrapText="1"/>
    </xf>
    <xf numFmtId="176" fontId="22" fillId="4" borderId="47" xfId="2" applyNumberFormat="1" applyFont="1" applyFill="1" applyBorder="1" applyAlignment="1">
      <alignment horizontal="center" vertical="center" wrapText="1"/>
    </xf>
    <xf numFmtId="176" fontId="22" fillId="4" borderId="47" xfId="2" applyNumberFormat="1" applyFont="1" applyFill="1" applyBorder="1" applyAlignment="1">
      <alignment horizontal="left" vertical="center" wrapText="1"/>
    </xf>
    <xf numFmtId="176" fontId="22" fillId="4" borderId="48" xfId="2" applyNumberFormat="1" applyFont="1" applyFill="1" applyBorder="1" applyAlignment="1">
      <alignment horizontal="center" vertical="center" wrapText="1"/>
    </xf>
    <xf numFmtId="0" fontId="18" fillId="4" borderId="4" xfId="2" applyFont="1" applyFill="1" applyBorder="1" applyAlignment="1">
      <alignment vertical="center" wrapText="1"/>
    </xf>
    <xf numFmtId="176" fontId="20" fillId="4" borderId="26" xfId="2" applyNumberFormat="1" applyFont="1" applyFill="1" applyBorder="1" applyAlignment="1">
      <alignment horizontal="center" vertical="center" wrapText="1"/>
    </xf>
    <xf numFmtId="176" fontId="20" fillId="4" borderId="26" xfId="2" applyNumberFormat="1" applyFont="1" applyFill="1" applyBorder="1" applyAlignment="1">
      <alignment vertical="center" wrapText="1"/>
    </xf>
    <xf numFmtId="176" fontId="18" fillId="4" borderId="4" xfId="2" applyNumberFormat="1" applyFont="1" applyFill="1" applyBorder="1" applyAlignment="1">
      <alignment horizontal="center" vertical="center" wrapText="1"/>
    </xf>
    <xf numFmtId="176" fontId="4" fillId="4" borderId="47" xfId="2" applyNumberFormat="1" applyFont="1" applyFill="1" applyBorder="1" applyAlignment="1">
      <alignment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9" fillId="4" borderId="47" xfId="0" applyFont="1" applyFill="1" applyBorder="1" applyAlignment="1">
      <alignment vertical="center" wrapText="1"/>
    </xf>
    <xf numFmtId="179" fontId="4" fillId="4" borderId="27" xfId="2" applyNumberFormat="1" applyFont="1" applyFill="1" applyBorder="1" applyAlignment="1">
      <alignment horizontal="center" vertical="center" wrapText="1"/>
    </xf>
    <xf numFmtId="176" fontId="22" fillId="4" borderId="26" xfId="2" applyNumberFormat="1" applyFont="1" applyFill="1" applyBorder="1" applyAlignment="1">
      <alignment horizontal="left" vertical="center" wrapText="1"/>
    </xf>
    <xf numFmtId="176" fontId="22" fillId="4" borderId="26" xfId="2" applyNumberFormat="1" applyFont="1" applyFill="1" applyBorder="1" applyAlignment="1">
      <alignment horizontal="center" vertical="center" wrapText="1"/>
    </xf>
    <xf numFmtId="0" fontId="0" fillId="4" borderId="4" xfId="0" applyFill="1" applyBorder="1">
      <alignment vertical="center"/>
    </xf>
    <xf numFmtId="20" fontId="4" fillId="4" borderId="47" xfId="2" applyNumberFormat="1" applyFont="1" applyFill="1" applyBorder="1" applyAlignment="1">
      <alignment horizontal="left" vertical="center" wrapText="1"/>
    </xf>
    <xf numFmtId="0" fontId="4" fillId="4" borderId="35" xfId="0" applyFont="1" applyFill="1" applyBorder="1" applyAlignment="1">
      <alignment vertical="center" wrapText="1"/>
    </xf>
    <xf numFmtId="178"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8" fontId="4" fillId="4" borderId="35" xfId="0" applyNumberFormat="1" applyFont="1" applyFill="1" applyBorder="1" applyAlignment="1">
      <alignment horizontal="center"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9" fillId="4" borderId="47" xfId="0" applyFont="1" applyFill="1" applyBorder="1" applyAlignment="1">
      <alignment horizontal="left" vertical="center"/>
    </xf>
    <xf numFmtId="9" fontId="12" fillId="0" borderId="47" xfId="2" applyNumberFormat="1" applyFont="1" applyFill="1" applyBorder="1" applyAlignment="1">
      <alignment horizontal="center" vertical="center" wrapText="1"/>
    </xf>
    <xf numFmtId="0" fontId="4" fillId="4" borderId="51" xfId="2" applyFont="1" applyFill="1" applyBorder="1" applyAlignment="1">
      <alignment horizontal="left" vertical="center" wrapText="1"/>
    </xf>
    <xf numFmtId="179" fontId="4" fillId="4" borderId="52"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5" fillId="0" borderId="41" xfId="2" applyFont="1" applyFill="1" applyBorder="1" applyAlignment="1">
      <alignment vertical="center" wrapText="1"/>
    </xf>
    <xf numFmtId="176" fontId="25" fillId="0" borderId="41" xfId="2" applyNumberFormat="1" applyFont="1" applyFill="1" applyBorder="1" applyAlignment="1">
      <alignment horizontal="center" vertical="center" wrapText="1"/>
    </xf>
    <xf numFmtId="176" fontId="25" fillId="0" borderId="41" xfId="2" applyNumberFormat="1" applyFont="1" applyFill="1" applyBorder="1" applyAlignment="1">
      <alignment horizontal="left" vertical="center" wrapText="1"/>
    </xf>
    <xf numFmtId="176" fontId="25" fillId="0" borderId="42" xfId="2" applyNumberFormat="1" applyFont="1" applyFill="1" applyBorder="1" applyAlignment="1">
      <alignment horizontal="left" vertical="center" wrapText="1"/>
    </xf>
    <xf numFmtId="176" fontId="25" fillId="0" borderId="42" xfId="2" applyNumberFormat="1" applyFont="1" applyFill="1" applyBorder="1" applyAlignment="1">
      <alignment horizontal="center" vertical="center" wrapText="1"/>
    </xf>
    <xf numFmtId="176" fontId="25" fillId="0" borderId="41" xfId="2" applyNumberFormat="1" applyFont="1" applyBorder="1" applyAlignment="1">
      <alignment horizontal="center" vertical="center" wrapText="1"/>
    </xf>
    <xf numFmtId="0" fontId="25" fillId="0" borderId="41" xfId="2" applyFont="1" applyBorder="1" applyAlignment="1" applyProtection="1">
      <alignment horizontal="center" vertical="center" wrapText="1"/>
    </xf>
    <xf numFmtId="177" fontId="25" fillId="0" borderId="53" xfId="1" applyNumberFormat="1" applyFont="1" applyFill="1" applyBorder="1" applyAlignment="1">
      <alignment horizontal="center" vertical="center" wrapText="1"/>
    </xf>
    <xf numFmtId="0" fontId="25" fillId="0" borderId="54" xfId="2" applyFont="1" applyBorder="1" applyAlignment="1">
      <alignment vertical="center" wrapText="1"/>
    </xf>
    <xf numFmtId="176" fontId="25" fillId="0" borderId="54" xfId="2" applyNumberFormat="1" applyFont="1" applyBorder="1" applyAlignment="1">
      <alignment horizontal="center"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0" fontId="4" fillId="0" borderId="54" xfId="2" applyFont="1" applyFill="1" applyBorder="1" applyAlignment="1" applyProtection="1">
      <alignment horizontal="center" vertical="center" wrapText="1"/>
    </xf>
    <xf numFmtId="0" fontId="0" fillId="0" borderId="54" xfId="0" applyFill="1" applyBorder="1">
      <alignment vertical="center"/>
    </xf>
    <xf numFmtId="0" fontId="25" fillId="0" borderId="39" xfId="2" applyFont="1" applyBorder="1" applyAlignment="1">
      <alignment horizontal="left" vertical="center" wrapText="1"/>
    </xf>
    <xf numFmtId="179" fontId="25" fillId="0" borderId="40" xfId="2" applyNumberFormat="1" applyFont="1" applyBorder="1" applyAlignment="1">
      <alignment horizontal="center" vertical="center" wrapText="1"/>
    </xf>
    <xf numFmtId="0" fontId="0" fillId="0" borderId="54" xfId="0" applyBorder="1">
      <alignment vertical="center"/>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0" fontId="4" fillId="0" borderId="54" xfId="2" applyFont="1" applyBorder="1" applyAlignment="1">
      <alignment vertical="center" wrapText="1"/>
    </xf>
    <xf numFmtId="0" fontId="25" fillId="4" borderId="33" xfId="2" applyFont="1" applyFill="1" applyBorder="1" applyAlignment="1">
      <alignment horizontal="left" vertical="center" wrapText="1"/>
    </xf>
    <xf numFmtId="179" fontId="25" fillId="4" borderId="34" xfId="2" applyNumberFormat="1" applyFont="1" applyFill="1" applyBorder="1" applyAlignment="1">
      <alignment horizontal="center" vertical="center" wrapText="1"/>
    </xf>
    <xf numFmtId="0" fontId="0" fillId="4" borderId="54" xfId="0" applyFill="1" applyBorder="1">
      <alignment vertical="center"/>
    </xf>
    <xf numFmtId="0" fontId="25" fillId="4" borderId="54" xfId="2" applyFont="1" applyFill="1" applyBorder="1" applyAlignment="1">
      <alignment vertical="center" wrapText="1"/>
    </xf>
    <xf numFmtId="176" fontId="25" fillId="4" borderId="36" xfId="2" applyNumberFormat="1" applyFont="1" applyFill="1" applyBorder="1" applyAlignment="1">
      <alignment horizontal="left" vertical="center" wrapText="1"/>
    </xf>
    <xf numFmtId="177" fontId="25" fillId="4" borderId="54" xfId="1" applyNumberFormat="1" applyFont="1" applyFill="1" applyBorder="1" applyAlignment="1">
      <alignment horizontal="center" vertical="center" wrapText="1"/>
    </xf>
    <xf numFmtId="0" fontId="26" fillId="0" borderId="54" xfId="0" applyFont="1" applyBorder="1" applyAlignment="1">
      <alignment vertical="center" wrapText="1"/>
    </xf>
    <xf numFmtId="179" fontId="25" fillId="0" borderId="54" xfId="2" applyNumberFormat="1" applyFont="1" applyBorder="1" applyAlignment="1">
      <alignment horizontal="center" vertical="center" wrapText="1"/>
    </xf>
    <xf numFmtId="176" fontId="25" fillId="0" borderId="54" xfId="2" applyNumberFormat="1" applyFont="1" applyBorder="1" applyAlignment="1">
      <alignment horizontal="left" vertical="center" wrapText="1"/>
    </xf>
    <xf numFmtId="176" fontId="25" fillId="0" borderId="36" xfId="2" applyNumberFormat="1" applyFont="1" applyFill="1" applyBorder="1" applyAlignment="1">
      <alignment horizontal="left" vertical="center" wrapText="1"/>
    </xf>
    <xf numFmtId="176" fontId="25" fillId="0" borderId="36" xfId="2" applyNumberFormat="1" applyFont="1" applyFill="1" applyBorder="1" applyAlignment="1">
      <alignment horizontal="center" vertical="center" wrapText="1"/>
    </xf>
    <xf numFmtId="0" fontId="26" fillId="0" borderId="54" xfId="0" applyFont="1" applyBorder="1" applyAlignment="1">
      <alignment horizontal="left" vertical="center"/>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0" fontId="4" fillId="4" borderId="54" xfId="2" applyFont="1" applyFill="1" applyBorder="1" applyAlignment="1">
      <alignment vertical="center" wrapText="1"/>
    </xf>
    <xf numFmtId="0" fontId="4" fillId="4" borderId="54" xfId="2" applyFont="1" applyFill="1" applyBorder="1" applyAlignment="1" applyProtection="1">
      <alignment horizontal="center" vertical="center" wrapText="1"/>
    </xf>
    <xf numFmtId="20" fontId="4" fillId="0" borderId="54" xfId="2" applyNumberFormat="1" applyFont="1" applyBorder="1" applyAlignment="1">
      <alignment horizontal="left" vertical="center" wrapText="1"/>
    </xf>
    <xf numFmtId="0" fontId="12" fillId="0" borderId="54" xfId="2" applyFont="1" applyBorder="1" applyAlignment="1">
      <alignment vertical="center" wrapText="1"/>
    </xf>
    <xf numFmtId="0" fontId="12" fillId="0" borderId="54" xfId="2" applyFont="1" applyBorder="1" applyAlignment="1" applyProtection="1">
      <alignment vertical="center" wrapText="1"/>
    </xf>
    <xf numFmtId="9" fontId="12" fillId="0" borderId="54"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wrapText="1"/>
    </xf>
    <xf numFmtId="0" fontId="21" fillId="4" borderId="54" xfId="0" applyFont="1" applyFill="1" applyBorder="1">
      <alignment vertical="center"/>
    </xf>
    <xf numFmtId="176" fontId="4" fillId="4" borderId="54" xfId="2" applyNumberFormat="1" applyFont="1" applyFill="1" applyBorder="1" applyAlignment="1">
      <alignment horizontal="left" vertical="center" wrapText="1"/>
    </xf>
    <xf numFmtId="176" fontId="4" fillId="4" borderId="54" xfId="2" applyNumberFormat="1" applyFont="1" applyFill="1" applyBorder="1" applyAlignment="1">
      <alignment vertical="center" wrapText="1"/>
    </xf>
    <xf numFmtId="0" fontId="0" fillId="4" borderId="54" xfId="0"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7" fontId="9" fillId="4" borderId="55" xfId="0" applyNumberFormat="1" applyFont="1" applyFill="1" applyBorder="1" applyAlignment="1">
      <alignment horizontal="center" vertical="center" wrapText="1"/>
    </xf>
    <xf numFmtId="0" fontId="12" fillId="4" borderId="54" xfId="0" applyFont="1" applyFill="1" applyBorder="1" applyAlignment="1">
      <alignment horizontal="left" vertical="center" wrapText="1"/>
    </xf>
    <xf numFmtId="9" fontId="4" fillId="4" borderId="54" xfId="2" applyNumberFormat="1" applyFont="1" applyFill="1" applyBorder="1" applyAlignment="1">
      <alignment horizontal="center" vertical="center" wrapText="1"/>
    </xf>
    <xf numFmtId="0" fontId="4" fillId="4" borderId="54" xfId="2" applyFont="1" applyFill="1" applyBorder="1" applyAlignment="1" applyProtection="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12" fillId="0" borderId="54" xfId="2" applyFont="1" applyBorder="1" applyAlignment="1">
      <alignment horizontal="left" vertical="center" wrapText="1"/>
    </xf>
    <xf numFmtId="0" fontId="4" fillId="4" borderId="54"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2" fillId="0" borderId="47" xfId="2" applyFont="1" applyBorder="1" applyAlignment="1">
      <alignment horizontal="left" vertical="center" wrapText="1"/>
    </xf>
    <xf numFmtId="0" fontId="4" fillId="4" borderId="26" xfId="2" applyFont="1" applyFill="1" applyBorder="1" applyAlignment="1">
      <alignment horizontal="left" vertical="center" wrapText="1"/>
    </xf>
    <xf numFmtId="0" fontId="12" fillId="0" borderId="41" xfId="2" applyFont="1" applyBorder="1" applyAlignment="1">
      <alignment horizontal="left" vertical="center" wrapText="1"/>
    </xf>
    <xf numFmtId="0" fontId="12" fillId="0" borderId="35" xfId="2" applyFont="1" applyBorder="1" applyAlignment="1">
      <alignment horizontal="left" vertical="center" wrapText="1"/>
    </xf>
    <xf numFmtId="0" fontId="12" fillId="0" borderId="26"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98">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443" t="s">
        <v>0</v>
      </c>
      <c r="B1" s="443"/>
      <c r="C1" s="443"/>
      <c r="D1" s="443"/>
      <c r="E1" s="443"/>
      <c r="F1" s="443"/>
    </row>
    <row r="2" spans="1:6" ht="14.25">
      <c r="A2" s="28"/>
      <c r="B2" s="28"/>
      <c r="C2" s="28"/>
      <c r="D2" s="28"/>
      <c r="E2" s="28"/>
      <c r="F2" s="29"/>
    </row>
    <row r="3" spans="1:6" ht="14.25">
      <c r="A3" s="444" t="s">
        <v>1</v>
      </c>
      <c r="B3" s="444"/>
      <c r="C3" s="444"/>
      <c r="D3" s="444"/>
      <c r="E3" s="444"/>
      <c r="F3" s="444"/>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workbookViewId="0">
      <selection activeCell="B9" sqref="B9"/>
    </sheetView>
  </sheetViews>
  <sheetFormatPr defaultColWidth="9" defaultRowHeight="13.5"/>
  <cols>
    <col min="1" max="1" width="10.25" style="36" customWidth="1"/>
    <col min="2" max="2" width="43.125" style="55" customWidth="1"/>
    <col min="3" max="3" width="8.75" customWidth="1"/>
    <col min="4" max="4" width="5.625" style="36" customWidth="1"/>
    <col min="5" max="5" width="32.875" style="127" customWidth="1"/>
    <col min="6" max="6" width="4.75" customWidth="1"/>
    <col min="7" max="7" width="12" customWidth="1"/>
    <col min="8" max="8" width="35.875" customWidth="1"/>
    <col min="9" max="9" width="6.875" customWidth="1"/>
  </cols>
  <sheetData>
    <row r="1" spans="1:9" ht="21" thickBot="1">
      <c r="A1" s="480" t="s">
        <v>347</v>
      </c>
      <c r="B1" s="481"/>
      <c r="C1" s="481"/>
      <c r="D1" s="481"/>
      <c r="E1" s="481"/>
      <c r="F1" s="482"/>
      <c r="G1" s="41" t="s">
        <v>15</v>
      </c>
      <c r="H1" s="483">
        <v>42916</v>
      </c>
      <c r="I1" s="483"/>
    </row>
    <row r="2" spans="1:9">
      <c r="A2" s="484" t="s">
        <v>261</v>
      </c>
      <c r="B2" s="484"/>
      <c r="C2" s="484"/>
      <c r="D2" s="484"/>
      <c r="E2" s="484"/>
      <c r="F2" s="485"/>
      <c r="G2" s="486"/>
      <c r="H2" s="487"/>
      <c r="I2" s="487"/>
    </row>
    <row r="3" spans="1:9" ht="24">
      <c r="A3" s="213" t="s">
        <v>21</v>
      </c>
      <c r="B3" s="212" t="s">
        <v>260</v>
      </c>
      <c r="C3" s="213" t="s">
        <v>275</v>
      </c>
      <c r="D3" s="213" t="s">
        <v>277</v>
      </c>
      <c r="E3" s="1" t="s">
        <v>264</v>
      </c>
      <c r="F3" s="39" t="s">
        <v>276</v>
      </c>
      <c r="G3" s="211" t="s">
        <v>21</v>
      </c>
      <c r="H3" s="450" t="s">
        <v>24</v>
      </c>
      <c r="I3" s="452"/>
    </row>
    <row r="4" spans="1:9" s="59" customFormat="1" ht="36">
      <c r="A4" s="216" t="s">
        <v>511</v>
      </c>
      <c r="B4" s="130" t="s">
        <v>604</v>
      </c>
      <c r="C4" s="185" t="s">
        <v>372</v>
      </c>
      <c r="D4" s="131">
        <v>0.9</v>
      </c>
      <c r="E4" s="130"/>
      <c r="F4" s="132" t="s">
        <v>322</v>
      </c>
      <c r="G4" s="133" t="s">
        <v>278</v>
      </c>
      <c r="H4" s="475" t="s">
        <v>605</v>
      </c>
      <c r="I4" s="475"/>
    </row>
    <row r="5" spans="1:9" s="59" customFormat="1" ht="36">
      <c r="A5" s="216" t="s">
        <v>331</v>
      </c>
      <c r="B5" s="130" t="s">
        <v>606</v>
      </c>
      <c r="C5" s="185" t="s">
        <v>373</v>
      </c>
      <c r="D5" s="131">
        <v>0.9</v>
      </c>
      <c r="E5" s="130"/>
      <c r="F5" s="132" t="s">
        <v>303</v>
      </c>
      <c r="G5" s="133" t="s">
        <v>313</v>
      </c>
      <c r="H5" s="475" t="s">
        <v>536</v>
      </c>
      <c r="I5" s="475"/>
    </row>
    <row r="6" spans="1:9" s="59" customFormat="1" ht="48">
      <c r="A6" s="216" t="s">
        <v>513</v>
      </c>
      <c r="B6" s="130" t="s">
        <v>512</v>
      </c>
      <c r="C6" s="185" t="s">
        <v>332</v>
      </c>
      <c r="D6" s="131">
        <v>0.9</v>
      </c>
      <c r="E6" s="130"/>
      <c r="F6" s="132" t="s">
        <v>322</v>
      </c>
      <c r="G6" s="133" t="s">
        <v>314</v>
      </c>
      <c r="H6" s="475" t="s">
        <v>607</v>
      </c>
      <c r="I6" s="475"/>
    </row>
    <row r="7" spans="1:9" s="59" customFormat="1" ht="48">
      <c r="A7" s="216" t="s">
        <v>333</v>
      </c>
      <c r="B7" s="130" t="s">
        <v>334</v>
      </c>
      <c r="C7" s="185" t="s">
        <v>374</v>
      </c>
      <c r="D7" s="131">
        <v>0.9</v>
      </c>
      <c r="E7" s="130"/>
      <c r="F7" s="132" t="s">
        <v>318</v>
      </c>
      <c r="G7" s="133" t="s">
        <v>315</v>
      </c>
      <c r="H7" s="475" t="s">
        <v>324</v>
      </c>
      <c r="I7" s="475"/>
    </row>
    <row r="8" spans="1:9" s="59" customFormat="1" ht="36">
      <c r="A8" s="216" t="s">
        <v>335</v>
      </c>
      <c r="B8" s="130" t="s">
        <v>609</v>
      </c>
      <c r="C8" s="185" t="s">
        <v>375</v>
      </c>
      <c r="D8" s="131">
        <v>0.8</v>
      </c>
      <c r="E8" s="130"/>
      <c r="F8" s="132" t="s">
        <v>303</v>
      </c>
      <c r="G8" s="133" t="s">
        <v>323</v>
      </c>
      <c r="H8" s="475" t="s">
        <v>608</v>
      </c>
      <c r="I8" s="475"/>
    </row>
    <row r="9" spans="1:9" s="59" customFormat="1" ht="36">
      <c r="A9" s="216" t="s">
        <v>336</v>
      </c>
      <c r="B9" s="130" t="s">
        <v>610</v>
      </c>
      <c r="C9" s="185" t="s">
        <v>378</v>
      </c>
      <c r="D9" s="131">
        <v>0.9</v>
      </c>
      <c r="E9" s="130"/>
      <c r="F9" s="132" t="s">
        <v>303</v>
      </c>
      <c r="G9" s="133" t="s">
        <v>316</v>
      </c>
      <c r="H9" s="475" t="s">
        <v>605</v>
      </c>
      <c r="I9" s="475"/>
    </row>
    <row r="10" spans="1:9" s="59" customFormat="1" ht="36">
      <c r="A10" s="216" t="s">
        <v>304</v>
      </c>
      <c r="B10" s="130" t="s">
        <v>535</v>
      </c>
      <c r="C10" s="185" t="s">
        <v>376</v>
      </c>
      <c r="D10" s="131">
        <v>0.9</v>
      </c>
      <c r="E10" s="130"/>
      <c r="F10" s="132" t="s">
        <v>322</v>
      </c>
      <c r="G10" s="133" t="s">
        <v>29</v>
      </c>
      <c r="H10" s="475" t="s">
        <v>363</v>
      </c>
      <c r="I10" s="475"/>
    </row>
    <row r="11" spans="1:9" s="59" customFormat="1" ht="72.75" thickBot="1">
      <c r="A11" s="216" t="s">
        <v>301</v>
      </c>
      <c r="B11" s="164" t="s">
        <v>538</v>
      </c>
      <c r="C11" s="165" t="s">
        <v>344</v>
      </c>
      <c r="D11" s="236">
        <v>0.9</v>
      </c>
      <c r="E11" s="237" t="s">
        <v>345</v>
      </c>
      <c r="F11" s="167" t="s">
        <v>303</v>
      </c>
      <c r="G11" s="238" t="s">
        <v>339</v>
      </c>
      <c r="H11" s="491" t="s">
        <v>407</v>
      </c>
      <c r="I11" s="491"/>
    </row>
    <row r="12" spans="1:9" s="87" customFormat="1" ht="21.75" customHeight="1">
      <c r="A12" s="216" t="s">
        <v>298</v>
      </c>
      <c r="B12" s="88" t="s">
        <v>359</v>
      </c>
      <c r="C12" s="186" t="s">
        <v>360</v>
      </c>
      <c r="D12" s="136">
        <v>0.1</v>
      </c>
      <c r="E12" s="88" t="s">
        <v>361</v>
      </c>
      <c r="F12" s="148" t="s">
        <v>303</v>
      </c>
      <c r="G12" s="133" t="s">
        <v>298</v>
      </c>
      <c r="H12" s="489" t="s">
        <v>359</v>
      </c>
      <c r="I12" s="489"/>
    </row>
    <row r="13" spans="1:9" s="87" customFormat="1" ht="36">
      <c r="A13" s="216" t="s">
        <v>299</v>
      </c>
      <c r="B13" s="72" t="s">
        <v>537</v>
      </c>
      <c r="C13" s="187" t="s">
        <v>337</v>
      </c>
      <c r="D13" s="149"/>
      <c r="E13" s="72"/>
      <c r="F13" s="148" t="s">
        <v>318</v>
      </c>
      <c r="G13" s="150" t="s">
        <v>317</v>
      </c>
      <c r="H13" s="478" t="s">
        <v>326</v>
      </c>
      <c r="I13" s="478"/>
    </row>
    <row r="14" spans="1:9" s="59" customFormat="1" ht="48">
      <c r="A14" s="134" t="s">
        <v>300</v>
      </c>
      <c r="B14" s="130" t="s">
        <v>546</v>
      </c>
      <c r="C14" s="186" t="s">
        <v>377</v>
      </c>
      <c r="D14" s="131">
        <v>0.8</v>
      </c>
      <c r="E14" s="130" t="s">
        <v>370</v>
      </c>
      <c r="F14" s="132" t="s">
        <v>322</v>
      </c>
      <c r="G14" s="135" t="s">
        <v>300</v>
      </c>
      <c r="H14" s="479" t="s">
        <v>548</v>
      </c>
      <c r="I14" s="479"/>
    </row>
    <row r="15" spans="1:9" s="106" customFormat="1">
      <c r="A15" s="469" t="s">
        <v>262</v>
      </c>
      <c r="B15" s="470"/>
      <c r="C15" s="470"/>
      <c r="D15" s="470"/>
      <c r="E15" s="470"/>
      <c r="F15" s="471"/>
      <c r="G15" s="472" t="s">
        <v>263</v>
      </c>
      <c r="H15" s="473"/>
      <c r="I15" s="474"/>
    </row>
    <row r="16" spans="1:9" s="106" customFormat="1" ht="24">
      <c r="A16" s="107" t="s">
        <v>38</v>
      </c>
      <c r="B16" s="107" t="s">
        <v>39</v>
      </c>
      <c r="C16" s="107" t="s">
        <v>40</v>
      </c>
      <c r="D16" s="107" t="s">
        <v>41</v>
      </c>
      <c r="E16" s="119" t="s">
        <v>42</v>
      </c>
      <c r="F16" s="108" t="s">
        <v>43</v>
      </c>
      <c r="G16" s="109" t="s">
        <v>38</v>
      </c>
      <c r="H16" s="107" t="s">
        <v>39</v>
      </c>
      <c r="I16" s="107" t="s">
        <v>40</v>
      </c>
    </row>
    <row r="17" spans="1:9" s="59" customFormat="1" ht="24">
      <c r="A17" s="57" t="s">
        <v>279</v>
      </c>
      <c r="B17" s="69" t="s">
        <v>574</v>
      </c>
      <c r="C17" s="70">
        <v>18</v>
      </c>
      <c r="D17" s="250"/>
      <c r="E17" s="188" t="s">
        <v>516</v>
      </c>
      <c r="F17" s="85">
        <v>1</v>
      </c>
      <c r="G17" s="244" t="s">
        <v>575</v>
      </c>
      <c r="H17" s="69" t="s">
        <v>576</v>
      </c>
      <c r="I17" s="70">
        <v>30</v>
      </c>
    </row>
    <row r="18" spans="1:9" s="59" customFormat="1">
      <c r="A18" s="57" t="s">
        <v>279</v>
      </c>
      <c r="B18" s="69" t="s">
        <v>577</v>
      </c>
      <c r="C18" s="70">
        <v>12</v>
      </c>
      <c r="D18" s="71"/>
      <c r="E18" s="72" t="s">
        <v>280</v>
      </c>
      <c r="F18" s="64">
        <v>1</v>
      </c>
      <c r="G18" s="57"/>
      <c r="H18" s="69"/>
      <c r="I18" s="70"/>
    </row>
    <row r="19" spans="1:9" s="59" customFormat="1">
      <c r="A19" s="57" t="s">
        <v>279</v>
      </c>
      <c r="B19" s="215"/>
      <c r="C19" s="70"/>
      <c r="D19" s="73"/>
      <c r="E19" s="72"/>
      <c r="F19" s="64"/>
      <c r="G19" s="57"/>
      <c r="H19" s="215"/>
      <c r="I19" s="73"/>
    </row>
    <row r="20" spans="1:9" s="59" customFormat="1" ht="24">
      <c r="A20" s="63" t="s">
        <v>281</v>
      </c>
      <c r="B20" s="205" t="s">
        <v>530</v>
      </c>
      <c r="C20" s="206">
        <v>12</v>
      </c>
      <c r="D20" s="206"/>
      <c r="E20" s="52" t="s">
        <v>282</v>
      </c>
      <c r="F20" s="68">
        <v>1</v>
      </c>
      <c r="G20" s="49" t="s">
        <v>281</v>
      </c>
      <c r="H20" s="205" t="s">
        <v>532</v>
      </c>
      <c r="I20" s="74">
        <v>30</v>
      </c>
    </row>
    <row r="21" spans="1:9" s="59" customFormat="1" ht="24">
      <c r="A21" s="57" t="s">
        <v>281</v>
      </c>
      <c r="B21" s="205" t="s">
        <v>531</v>
      </c>
      <c r="C21" s="43">
        <v>3</v>
      </c>
      <c r="D21" s="175"/>
      <c r="E21" s="35" t="s">
        <v>280</v>
      </c>
      <c r="F21" s="40">
        <v>1</v>
      </c>
      <c r="G21" s="38"/>
      <c r="H21" s="16"/>
      <c r="I21" s="73"/>
    </row>
    <row r="22" spans="1:9" s="59" customFormat="1" ht="36">
      <c r="A22" s="57" t="s">
        <v>281</v>
      </c>
      <c r="B22" s="205" t="s">
        <v>620</v>
      </c>
      <c r="C22" s="43">
        <v>15</v>
      </c>
      <c r="D22" s="175"/>
      <c r="E22" s="35" t="s">
        <v>282</v>
      </c>
      <c r="F22" s="40">
        <v>1.5</v>
      </c>
      <c r="G22" s="38"/>
      <c r="H22" s="16"/>
      <c r="I22" s="73"/>
    </row>
    <row r="23" spans="1:9" s="59" customFormat="1">
      <c r="A23" s="57" t="s">
        <v>283</v>
      </c>
      <c r="B23" s="69" t="s">
        <v>369</v>
      </c>
      <c r="C23" s="75">
        <v>18</v>
      </c>
      <c r="D23" s="73"/>
      <c r="E23" s="72" t="s">
        <v>549</v>
      </c>
      <c r="F23" s="64">
        <v>1</v>
      </c>
      <c r="G23" s="58" t="s">
        <v>550</v>
      </c>
      <c r="H23" s="69" t="s">
        <v>551</v>
      </c>
      <c r="I23" s="74">
        <v>30</v>
      </c>
    </row>
    <row r="24" spans="1:9" s="59" customFormat="1">
      <c r="A24" s="57" t="s">
        <v>283</v>
      </c>
      <c r="B24" s="69" t="s">
        <v>552</v>
      </c>
      <c r="C24" s="75">
        <v>12</v>
      </c>
      <c r="D24" s="75"/>
      <c r="E24" s="72" t="s">
        <v>549</v>
      </c>
      <c r="F24" s="64">
        <v>1</v>
      </c>
      <c r="G24" s="58" t="s">
        <v>550</v>
      </c>
      <c r="H24" s="69"/>
      <c r="I24" s="74"/>
    </row>
    <row r="25" spans="1:9" s="59" customFormat="1">
      <c r="A25" s="57" t="s">
        <v>283</v>
      </c>
      <c r="B25" s="69"/>
      <c r="C25" s="75"/>
      <c r="D25" s="75"/>
      <c r="E25" s="72"/>
      <c r="F25" s="64"/>
      <c r="G25" s="58"/>
      <c r="H25" s="69"/>
      <c r="I25" s="74"/>
    </row>
    <row r="26" spans="1:9" s="59" customFormat="1" ht="24">
      <c r="A26" s="57" t="s">
        <v>284</v>
      </c>
      <c r="B26" s="69" t="s">
        <v>614</v>
      </c>
      <c r="C26" s="73">
        <v>18</v>
      </c>
      <c r="D26" s="73"/>
      <c r="E26" s="72" t="s">
        <v>280</v>
      </c>
      <c r="F26" s="64">
        <v>1.5</v>
      </c>
      <c r="G26" s="58" t="s">
        <v>249</v>
      </c>
      <c r="H26" s="69" t="s">
        <v>612</v>
      </c>
      <c r="I26" s="73">
        <v>18</v>
      </c>
    </row>
    <row r="27" spans="1:9" s="59" customFormat="1">
      <c r="A27" s="57" t="s">
        <v>284</v>
      </c>
      <c r="B27" s="69" t="s">
        <v>615</v>
      </c>
      <c r="C27" s="73">
        <v>6</v>
      </c>
      <c r="D27" s="73"/>
      <c r="E27" s="72" t="s">
        <v>280</v>
      </c>
      <c r="F27" s="64">
        <v>1</v>
      </c>
      <c r="G27" s="58" t="s">
        <v>284</v>
      </c>
      <c r="H27" s="69" t="s">
        <v>613</v>
      </c>
      <c r="I27" s="73">
        <v>12</v>
      </c>
    </row>
    <row r="28" spans="1:9" s="59" customFormat="1">
      <c r="A28" s="57" t="s">
        <v>284</v>
      </c>
      <c r="B28" s="69" t="s">
        <v>611</v>
      </c>
      <c r="C28" s="73">
        <v>6</v>
      </c>
      <c r="D28" s="73"/>
      <c r="E28" s="72"/>
      <c r="F28" s="64">
        <v>1</v>
      </c>
      <c r="G28" s="58" t="s">
        <v>284</v>
      </c>
      <c r="H28" s="69"/>
      <c r="I28" s="73"/>
    </row>
    <row r="29" spans="1:9" s="59" customFormat="1" ht="24">
      <c r="A29" s="57" t="s">
        <v>285</v>
      </c>
      <c r="B29" s="69" t="s">
        <v>570</v>
      </c>
      <c r="C29" s="73">
        <v>24</v>
      </c>
      <c r="D29" s="77"/>
      <c r="E29" s="72" t="s">
        <v>549</v>
      </c>
      <c r="F29" s="64">
        <v>1</v>
      </c>
      <c r="G29" s="57" t="s">
        <v>571</v>
      </c>
      <c r="H29" s="69" t="s">
        <v>572</v>
      </c>
      <c r="I29" s="73">
        <v>30</v>
      </c>
    </row>
    <row r="30" spans="1:9" s="59" customFormat="1">
      <c r="A30" s="57" t="s">
        <v>285</v>
      </c>
      <c r="B30" s="72" t="s">
        <v>573</v>
      </c>
      <c r="C30" s="70">
        <v>6</v>
      </c>
      <c r="D30" s="77"/>
      <c r="E30" s="61" t="s">
        <v>516</v>
      </c>
      <c r="F30" s="64">
        <v>1</v>
      </c>
      <c r="G30" s="57"/>
      <c r="H30" s="72"/>
      <c r="I30" s="73"/>
    </row>
    <row r="31" spans="1:9" s="59" customFormat="1">
      <c r="A31" s="57" t="s">
        <v>285</v>
      </c>
      <c r="B31" s="78"/>
      <c r="C31" s="73"/>
      <c r="D31" s="73"/>
      <c r="E31" s="72"/>
      <c r="F31" s="64"/>
      <c r="G31" s="57"/>
      <c r="H31" s="78"/>
      <c r="I31" s="79"/>
    </row>
    <row r="32" spans="1:9" s="59" customFormat="1" ht="24">
      <c r="A32" s="57" t="s">
        <v>305</v>
      </c>
      <c r="B32" s="224" t="s">
        <v>526</v>
      </c>
      <c r="C32" s="225">
        <v>30</v>
      </c>
      <c r="D32" s="226"/>
      <c r="E32" s="228" t="s">
        <v>55</v>
      </c>
      <c r="F32" s="227">
        <v>1</v>
      </c>
      <c r="G32" s="57" t="s">
        <v>305</v>
      </c>
      <c r="H32" s="224" t="s">
        <v>525</v>
      </c>
      <c r="I32" s="225">
        <v>30</v>
      </c>
    </row>
    <row r="33" spans="1:9" s="59" customFormat="1">
      <c r="A33" s="57" t="s">
        <v>305</v>
      </c>
      <c r="B33" s="76"/>
      <c r="C33" s="70"/>
      <c r="D33" s="77"/>
      <c r="E33" s="72"/>
      <c r="F33" s="64"/>
      <c r="G33" s="57" t="s">
        <v>305</v>
      </c>
      <c r="H33" s="76"/>
      <c r="I33" s="73"/>
    </row>
    <row r="34" spans="1:9" s="59" customFormat="1">
      <c r="A34" s="57" t="s">
        <v>305</v>
      </c>
      <c r="B34" s="69"/>
      <c r="C34" s="70"/>
      <c r="D34" s="81"/>
      <c r="E34" s="88"/>
      <c r="F34" s="64"/>
      <c r="G34" s="57" t="s">
        <v>305</v>
      </c>
      <c r="H34" s="69"/>
      <c r="I34" s="70"/>
    </row>
    <row r="35" spans="1:9" s="59" customFormat="1">
      <c r="A35" s="110" t="s">
        <v>286</v>
      </c>
      <c r="B35" s="155" t="s">
        <v>568</v>
      </c>
      <c r="C35" s="156">
        <v>30</v>
      </c>
      <c r="D35" s="247"/>
      <c r="E35" s="248" t="s">
        <v>55</v>
      </c>
      <c r="F35" s="158">
        <v>1</v>
      </c>
      <c r="G35" s="249" t="s">
        <v>286</v>
      </c>
      <c r="H35" s="155" t="s">
        <v>569</v>
      </c>
      <c r="I35" s="156">
        <v>30</v>
      </c>
    </row>
    <row r="36" spans="1:9" s="59" customFormat="1">
      <c r="A36" s="111" t="s">
        <v>286</v>
      </c>
      <c r="B36" s="117"/>
      <c r="C36" s="118"/>
      <c r="D36" s="81"/>
      <c r="E36" s="88"/>
      <c r="F36" s="64"/>
      <c r="G36" s="159" t="s">
        <v>286</v>
      </c>
      <c r="H36" s="117"/>
      <c r="I36" s="118"/>
    </row>
    <row r="37" spans="1:9" s="59" customFormat="1">
      <c r="A37" s="110" t="s">
        <v>286</v>
      </c>
      <c r="B37" s="82"/>
      <c r="C37" s="73"/>
      <c r="D37" s="73"/>
      <c r="E37" s="72"/>
      <c r="F37" s="64"/>
      <c r="G37" s="159" t="s">
        <v>286</v>
      </c>
      <c r="H37" s="82"/>
      <c r="I37" s="73"/>
    </row>
    <row r="38" spans="1:9" s="59" customFormat="1" ht="36">
      <c r="A38" s="57" t="s">
        <v>306</v>
      </c>
      <c r="B38" s="218" t="s">
        <v>523</v>
      </c>
      <c r="C38" s="219">
        <v>30</v>
      </c>
      <c r="D38" s="220"/>
      <c r="E38" s="220" t="s">
        <v>55</v>
      </c>
      <c r="F38" s="221">
        <v>1</v>
      </c>
      <c r="G38" s="222" t="s">
        <v>287</v>
      </c>
      <c r="H38" s="218" t="s">
        <v>524</v>
      </c>
      <c r="I38" s="223">
        <v>30</v>
      </c>
    </row>
    <row r="39" spans="1:9" s="59" customFormat="1">
      <c r="A39" s="57" t="s">
        <v>306</v>
      </c>
      <c r="B39" s="197"/>
      <c r="C39" s="193"/>
      <c r="D39" s="194"/>
      <c r="E39" s="194"/>
      <c r="F39" s="198"/>
      <c r="G39" s="199" t="s">
        <v>287</v>
      </c>
      <c r="H39" s="197"/>
      <c r="I39" s="200"/>
    </row>
    <row r="40" spans="1:9" s="59" customFormat="1">
      <c r="A40" s="57" t="s">
        <v>306</v>
      </c>
      <c r="B40" s="112"/>
      <c r="C40" s="116"/>
      <c r="D40" s="116"/>
      <c r="E40" s="120"/>
      <c r="F40" s="64"/>
      <c r="G40" s="152" t="s">
        <v>287</v>
      </c>
      <c r="H40" s="112"/>
      <c r="I40" s="113"/>
    </row>
    <row r="41" spans="1:9" s="59" customFormat="1" ht="24">
      <c r="A41" s="63" t="s">
        <v>330</v>
      </c>
      <c r="B41" s="129" t="s">
        <v>583</v>
      </c>
      <c r="C41" s="200">
        <v>30</v>
      </c>
      <c r="D41" s="194"/>
      <c r="E41" s="252" t="s">
        <v>516</v>
      </c>
      <c r="F41" s="85">
        <v>1</v>
      </c>
      <c r="G41" s="137" t="s">
        <v>329</v>
      </c>
      <c r="H41" s="129" t="s">
        <v>583</v>
      </c>
      <c r="I41" s="200">
        <v>12</v>
      </c>
    </row>
    <row r="42" spans="1:9" s="59" customFormat="1" ht="24">
      <c r="A42" s="63" t="s">
        <v>329</v>
      </c>
      <c r="B42" s="197"/>
      <c r="C42" s="193"/>
      <c r="D42" s="193"/>
      <c r="E42" s="252"/>
      <c r="F42" s="85"/>
      <c r="G42" s="137" t="s">
        <v>329</v>
      </c>
      <c r="H42" s="129" t="s">
        <v>584</v>
      </c>
      <c r="I42" s="200">
        <v>18</v>
      </c>
    </row>
    <row r="43" spans="1:9" s="59" customFormat="1">
      <c r="A43" s="63" t="s">
        <v>329</v>
      </c>
      <c r="B43" s="112"/>
      <c r="C43" s="116"/>
      <c r="D43" s="116"/>
      <c r="E43" s="120"/>
      <c r="F43" s="64"/>
      <c r="G43" s="46" t="s">
        <v>329</v>
      </c>
      <c r="H43" s="112"/>
      <c r="I43" s="114"/>
    </row>
    <row r="44" spans="1:9" s="59" customFormat="1">
      <c r="A44" s="63" t="s">
        <v>307</v>
      </c>
      <c r="B44" s="253" t="s">
        <v>585</v>
      </c>
      <c r="C44" s="254">
        <v>30</v>
      </c>
      <c r="D44" s="255"/>
      <c r="E44" s="256" t="s">
        <v>55</v>
      </c>
      <c r="F44" s="151">
        <v>1</v>
      </c>
      <c r="G44" s="152" t="s">
        <v>288</v>
      </c>
      <c r="H44" s="253" t="s">
        <v>586</v>
      </c>
      <c r="I44" s="142">
        <v>30</v>
      </c>
    </row>
    <row r="45" spans="1:9" s="59" customFormat="1">
      <c r="A45" s="63" t="s">
        <v>307</v>
      </c>
      <c r="B45" s="42"/>
      <c r="C45" s="43"/>
      <c r="D45" s="50"/>
      <c r="E45" s="146"/>
      <c r="F45" s="68"/>
      <c r="G45" s="137"/>
      <c r="H45" s="42"/>
      <c r="I45" s="144"/>
    </row>
    <row r="46" spans="1:9" s="59" customFormat="1">
      <c r="A46" s="57" t="s">
        <v>307</v>
      </c>
      <c r="B46" s="161"/>
      <c r="C46" s="160"/>
      <c r="D46" s="154"/>
      <c r="E46" s="161"/>
      <c r="F46" s="151"/>
      <c r="G46" s="163"/>
      <c r="H46" s="161"/>
      <c r="I46" s="153"/>
    </row>
    <row r="47" spans="1:9" s="59" customFormat="1" ht="60">
      <c r="A47" s="57" t="s">
        <v>289</v>
      </c>
      <c r="B47" s="233" t="s">
        <v>533</v>
      </c>
      <c r="C47" s="234">
        <v>27</v>
      </c>
      <c r="D47" s="193"/>
      <c r="E47" s="235" t="s">
        <v>280</v>
      </c>
      <c r="F47" s="40">
        <v>1</v>
      </c>
      <c r="G47" s="65" t="s">
        <v>289</v>
      </c>
      <c r="H47" s="66" t="s">
        <v>542</v>
      </c>
      <c r="I47" s="84">
        <v>30</v>
      </c>
    </row>
    <row r="48" spans="1:9" s="59" customFormat="1" ht="24">
      <c r="A48" s="57" t="s">
        <v>289</v>
      </c>
      <c r="B48" s="233" t="s">
        <v>534</v>
      </c>
      <c r="C48" s="234">
        <v>3</v>
      </c>
      <c r="D48" s="193"/>
      <c r="E48" s="235" t="s">
        <v>280</v>
      </c>
      <c r="F48" s="40">
        <v>1</v>
      </c>
      <c r="G48" s="141" t="s">
        <v>289</v>
      </c>
      <c r="H48" s="139"/>
      <c r="I48" s="84"/>
    </row>
    <row r="49" spans="1:9" s="59" customFormat="1">
      <c r="A49" s="57" t="s">
        <v>289</v>
      </c>
      <c r="B49" s="172"/>
      <c r="C49" s="140"/>
      <c r="D49" s="44"/>
      <c r="E49" s="16"/>
      <c r="F49" s="40"/>
      <c r="G49" s="141" t="s">
        <v>289</v>
      </c>
      <c r="H49" s="172"/>
      <c r="I49" s="80"/>
    </row>
    <row r="50" spans="1:9" s="87" customFormat="1" ht="24">
      <c r="A50" s="63" t="s">
        <v>328</v>
      </c>
      <c r="B50" s="242" t="s">
        <v>578</v>
      </c>
      <c r="C50" s="243">
        <v>30</v>
      </c>
      <c r="D50" s="243"/>
      <c r="E50" s="188" t="s">
        <v>516</v>
      </c>
      <c r="F50" s="85">
        <v>1</v>
      </c>
      <c r="G50" s="244" t="s">
        <v>579</v>
      </c>
      <c r="H50" s="242" t="s">
        <v>580</v>
      </c>
      <c r="I50" s="84">
        <v>30</v>
      </c>
    </row>
    <row r="51" spans="1:9" s="87" customFormat="1">
      <c r="A51" s="63" t="s">
        <v>328</v>
      </c>
      <c r="C51" s="84"/>
      <c r="D51" s="84"/>
      <c r="E51" s="88"/>
      <c r="F51" s="85"/>
      <c r="G51" s="63" t="s">
        <v>328</v>
      </c>
      <c r="I51" s="86"/>
    </row>
    <row r="52" spans="1:9" s="87" customFormat="1">
      <c r="A52" s="63" t="s">
        <v>328</v>
      </c>
      <c r="B52" s="214"/>
      <c r="C52" s="84"/>
      <c r="D52" s="84"/>
      <c r="E52" s="88"/>
      <c r="F52" s="64"/>
      <c r="G52" s="63" t="s">
        <v>328</v>
      </c>
      <c r="H52" s="214"/>
      <c r="I52" s="84"/>
    </row>
    <row r="53" spans="1:9" s="87" customFormat="1" ht="48">
      <c r="A53" s="63" t="s">
        <v>362</v>
      </c>
      <c r="B53" s="242" t="s">
        <v>488</v>
      </c>
      <c r="C53" s="243">
        <v>24</v>
      </c>
      <c r="D53" s="243"/>
      <c r="E53" s="188" t="s">
        <v>558</v>
      </c>
      <c r="F53" s="64">
        <v>1</v>
      </c>
      <c r="G53" s="244" t="s">
        <v>362</v>
      </c>
      <c r="H53" s="242" t="s">
        <v>559</v>
      </c>
      <c r="I53" s="84">
        <v>30</v>
      </c>
    </row>
    <row r="54" spans="1:9" s="87" customFormat="1">
      <c r="A54" s="63" t="s">
        <v>362</v>
      </c>
      <c r="B54" s="242" t="s">
        <v>560</v>
      </c>
      <c r="C54" s="243">
        <v>6</v>
      </c>
      <c r="D54" s="243"/>
      <c r="E54" s="188" t="s">
        <v>561</v>
      </c>
      <c r="F54" s="64">
        <v>1</v>
      </c>
      <c r="G54" s="244" t="s">
        <v>562</v>
      </c>
      <c r="H54" s="242"/>
      <c r="I54" s="84"/>
    </row>
    <row r="55" spans="1:9" s="87" customFormat="1">
      <c r="A55" s="63" t="s">
        <v>362</v>
      </c>
      <c r="B55" s="214"/>
      <c r="C55" s="84"/>
      <c r="D55" s="84"/>
      <c r="E55" s="88"/>
      <c r="F55" s="85"/>
      <c r="G55" s="63" t="s">
        <v>362</v>
      </c>
      <c r="H55" s="214"/>
      <c r="I55" s="84"/>
    </row>
    <row r="56" spans="1:9" s="59" customFormat="1" ht="36">
      <c r="A56" s="57" t="s">
        <v>290</v>
      </c>
      <c r="B56" s="188" t="s">
        <v>468</v>
      </c>
      <c r="C56" s="189">
        <v>12</v>
      </c>
      <c r="D56" s="245"/>
      <c r="E56" s="188" t="s">
        <v>563</v>
      </c>
      <c r="F56" s="64">
        <v>1</v>
      </c>
      <c r="G56" s="244" t="s">
        <v>290</v>
      </c>
      <c r="H56" s="188" t="s">
        <v>564</v>
      </c>
      <c r="I56" s="92">
        <v>15</v>
      </c>
    </row>
    <row r="57" spans="1:9" s="59" customFormat="1" ht="60">
      <c r="A57" s="57" t="s">
        <v>290</v>
      </c>
      <c r="B57" s="242" t="s">
        <v>352</v>
      </c>
      <c r="C57" s="189">
        <v>12</v>
      </c>
      <c r="D57" s="245"/>
      <c r="E57" s="188" t="s">
        <v>565</v>
      </c>
      <c r="F57" s="64">
        <v>1</v>
      </c>
      <c r="G57" s="244" t="s">
        <v>290</v>
      </c>
      <c r="H57" s="242" t="s">
        <v>471</v>
      </c>
      <c r="I57" s="92">
        <v>9</v>
      </c>
    </row>
    <row r="58" spans="1:9" s="59" customFormat="1" ht="48">
      <c r="A58" s="57" t="s">
        <v>290</v>
      </c>
      <c r="B58" s="242" t="s">
        <v>371</v>
      </c>
      <c r="C58" s="189">
        <v>6</v>
      </c>
      <c r="D58" s="246"/>
      <c r="E58" s="188" t="s">
        <v>566</v>
      </c>
      <c r="F58" s="64">
        <v>1.5</v>
      </c>
      <c r="G58" s="244" t="s">
        <v>290</v>
      </c>
      <c r="H58" s="242" t="s">
        <v>567</v>
      </c>
      <c r="I58" s="92">
        <v>6</v>
      </c>
    </row>
    <row r="59" spans="1:9" s="59" customFormat="1" ht="36">
      <c r="A59" s="57" t="s">
        <v>291</v>
      </c>
      <c r="B59" s="17" t="s">
        <v>312</v>
      </c>
      <c r="C59" s="200">
        <v>15</v>
      </c>
      <c r="D59" s="239"/>
      <c r="E59" s="235" t="s">
        <v>553</v>
      </c>
      <c r="F59" s="40">
        <v>1</v>
      </c>
      <c r="G59" s="196" t="s">
        <v>291</v>
      </c>
      <c r="H59" s="17" t="s">
        <v>312</v>
      </c>
      <c r="I59" s="200">
        <v>12</v>
      </c>
    </row>
    <row r="60" spans="1:9" s="59" customFormat="1" ht="36">
      <c r="A60" s="57" t="s">
        <v>291</v>
      </c>
      <c r="B60" s="241" t="s">
        <v>321</v>
      </c>
      <c r="C60" s="200">
        <v>14</v>
      </c>
      <c r="D60" s="239"/>
      <c r="E60" s="235" t="s">
        <v>554</v>
      </c>
      <c r="F60" s="40">
        <v>1.5</v>
      </c>
      <c r="G60" s="196" t="s">
        <v>291</v>
      </c>
      <c r="H60" s="241" t="s">
        <v>555</v>
      </c>
      <c r="I60" s="200">
        <v>12</v>
      </c>
    </row>
    <row r="61" spans="1:9" s="59" customFormat="1" ht="24">
      <c r="A61" s="57" t="s">
        <v>291</v>
      </c>
      <c r="B61" s="241" t="s">
        <v>556</v>
      </c>
      <c r="C61" s="200">
        <v>1</v>
      </c>
      <c r="D61" s="239"/>
      <c r="E61" s="235" t="s">
        <v>557</v>
      </c>
      <c r="F61" s="40">
        <v>1</v>
      </c>
      <c r="G61" s="196" t="s">
        <v>291</v>
      </c>
      <c r="H61" s="241" t="s">
        <v>311</v>
      </c>
      <c r="I61" s="200">
        <v>6</v>
      </c>
    </row>
    <row r="62" spans="1:9" s="59" customFormat="1">
      <c r="A62" s="57" t="s">
        <v>292</v>
      </c>
      <c r="B62" s="89" t="s">
        <v>443</v>
      </c>
      <c r="C62" s="189">
        <v>21</v>
      </c>
      <c r="D62" s="189"/>
      <c r="E62" s="188" t="s">
        <v>338</v>
      </c>
      <c r="F62" s="68">
        <v>1.5</v>
      </c>
      <c r="G62" s="244" t="s">
        <v>292</v>
      </c>
      <c r="H62" s="89" t="s">
        <v>358</v>
      </c>
      <c r="I62" s="189">
        <v>18</v>
      </c>
    </row>
    <row r="63" spans="1:9" s="59" customFormat="1" ht="24">
      <c r="A63" s="57" t="s">
        <v>292</v>
      </c>
      <c r="B63" s="251" t="s">
        <v>581</v>
      </c>
      <c r="C63" s="189">
        <v>3</v>
      </c>
      <c r="D63" s="189"/>
      <c r="E63" s="188" t="s">
        <v>338</v>
      </c>
      <c r="F63" s="68">
        <v>1</v>
      </c>
      <c r="G63" s="244" t="s">
        <v>292</v>
      </c>
      <c r="H63" s="251" t="s">
        <v>368</v>
      </c>
      <c r="I63" s="189">
        <v>12</v>
      </c>
    </row>
    <row r="64" spans="1:9" s="59" customFormat="1">
      <c r="A64" s="57" t="s">
        <v>292</v>
      </c>
      <c r="B64" s="251" t="s">
        <v>582</v>
      </c>
      <c r="C64" s="189">
        <v>6</v>
      </c>
      <c r="D64" s="189"/>
      <c r="E64" s="188" t="s">
        <v>282</v>
      </c>
      <c r="F64" s="68">
        <v>1</v>
      </c>
      <c r="G64" s="244" t="s">
        <v>292</v>
      </c>
      <c r="H64" s="251"/>
      <c r="I64" s="189"/>
    </row>
    <row r="65" spans="1:9" s="59" customFormat="1">
      <c r="A65" s="62" t="s">
        <v>302</v>
      </c>
      <c r="B65" s="235" t="s">
        <v>539</v>
      </c>
      <c r="C65" s="200">
        <v>6</v>
      </c>
      <c r="D65" s="239"/>
      <c r="E65" s="88" t="s">
        <v>540</v>
      </c>
      <c r="F65" s="68">
        <v>1.5</v>
      </c>
      <c r="G65" s="196" t="s">
        <v>343</v>
      </c>
      <c r="H65" s="235" t="s">
        <v>402</v>
      </c>
      <c r="I65" s="200">
        <v>12</v>
      </c>
    </row>
    <row r="66" spans="1:9" s="59" customFormat="1">
      <c r="A66" s="62" t="s">
        <v>302</v>
      </c>
      <c r="B66" s="235" t="s">
        <v>403</v>
      </c>
      <c r="C66" s="200">
        <v>12</v>
      </c>
      <c r="D66" s="239"/>
      <c r="E66" s="88" t="s">
        <v>280</v>
      </c>
      <c r="F66" s="68">
        <v>1</v>
      </c>
      <c r="G66" s="196" t="s">
        <v>343</v>
      </c>
      <c r="H66" s="235" t="s">
        <v>404</v>
      </c>
      <c r="I66" s="200">
        <v>18</v>
      </c>
    </row>
    <row r="67" spans="1:9" s="59" customFormat="1">
      <c r="A67" s="62" t="s">
        <v>302</v>
      </c>
      <c r="B67" s="240" t="s">
        <v>541</v>
      </c>
      <c r="C67" s="200">
        <v>12</v>
      </c>
      <c r="D67" s="239"/>
      <c r="E67" s="88" t="s">
        <v>280</v>
      </c>
      <c r="F67" s="68">
        <v>1.5</v>
      </c>
      <c r="G67" s="196" t="s">
        <v>325</v>
      </c>
      <c r="H67" s="235"/>
      <c r="I67" s="200"/>
    </row>
    <row r="68" spans="1:9" s="59" customFormat="1">
      <c r="A68" s="58" t="s">
        <v>293</v>
      </c>
      <c r="B68" s="229" t="s">
        <v>529</v>
      </c>
      <c r="C68" s="230">
        <v>30</v>
      </c>
      <c r="D68" s="231"/>
      <c r="E68" s="232" t="s">
        <v>528</v>
      </c>
      <c r="F68" s="198">
        <v>1</v>
      </c>
      <c r="G68" s="58" t="s">
        <v>293</v>
      </c>
      <c r="H68" s="201" t="s">
        <v>527</v>
      </c>
      <c r="I68" s="202">
        <v>30</v>
      </c>
    </row>
    <row r="69" spans="1:9" s="59" customFormat="1">
      <c r="A69" s="58" t="s">
        <v>293</v>
      </c>
      <c r="B69" s="78"/>
      <c r="C69" s="93"/>
      <c r="D69" s="94"/>
      <c r="E69" s="121"/>
      <c r="F69" s="64"/>
      <c r="G69" s="58" t="s">
        <v>293</v>
      </c>
      <c r="H69" s="78"/>
      <c r="I69" s="93"/>
    </row>
    <row r="70" spans="1:9" s="59" customFormat="1">
      <c r="A70" s="58" t="s">
        <v>293</v>
      </c>
      <c r="B70" s="78"/>
      <c r="C70" s="93"/>
      <c r="D70" s="94"/>
      <c r="E70" s="121"/>
      <c r="F70" s="64"/>
      <c r="G70" s="58" t="s">
        <v>293</v>
      </c>
      <c r="H70" s="78"/>
      <c r="I70" s="93"/>
    </row>
    <row r="71" spans="1:9" s="59" customFormat="1" ht="24">
      <c r="A71" s="62" t="s">
        <v>297</v>
      </c>
      <c r="B71" s="53" t="s">
        <v>545</v>
      </c>
      <c r="C71" s="170">
        <v>30</v>
      </c>
      <c r="D71" s="95"/>
      <c r="E71" s="121" t="s">
        <v>282</v>
      </c>
      <c r="F71" s="64">
        <v>1</v>
      </c>
      <c r="G71" s="62" t="s">
        <v>297</v>
      </c>
      <c r="H71" s="53" t="s">
        <v>547</v>
      </c>
      <c r="I71" s="12">
        <v>18</v>
      </c>
    </row>
    <row r="72" spans="1:9" s="59" customFormat="1">
      <c r="A72" s="62" t="s">
        <v>297</v>
      </c>
      <c r="B72" s="54"/>
      <c r="C72" s="171"/>
      <c r="D72" s="95"/>
      <c r="E72" s="121"/>
      <c r="F72" s="64"/>
      <c r="G72" s="62" t="s">
        <v>297</v>
      </c>
      <c r="H72" s="54"/>
      <c r="I72" s="73">
        <v>12</v>
      </c>
    </row>
    <row r="73" spans="1:9" s="59" customFormat="1">
      <c r="A73" s="62" t="s">
        <v>297</v>
      </c>
      <c r="B73" s="72"/>
      <c r="C73" s="171"/>
      <c r="D73" s="95"/>
      <c r="E73" s="121"/>
      <c r="F73" s="64"/>
      <c r="G73" s="62" t="s">
        <v>297</v>
      </c>
      <c r="H73" s="72"/>
      <c r="I73" s="73"/>
    </row>
    <row r="74" spans="1:9" s="59" customFormat="1" ht="24">
      <c r="A74" s="58" t="s">
        <v>296</v>
      </c>
      <c r="B74" s="53" t="s">
        <v>544</v>
      </c>
      <c r="C74" s="48">
        <v>30</v>
      </c>
      <c r="D74" s="53"/>
      <c r="E74" s="51" t="s">
        <v>55</v>
      </c>
      <c r="F74" s="64">
        <v>1</v>
      </c>
      <c r="G74" s="58" t="s">
        <v>296</v>
      </c>
      <c r="H74" s="53" t="s">
        <v>543</v>
      </c>
      <c r="I74" s="48">
        <v>30</v>
      </c>
    </row>
    <row r="75" spans="1:9" s="59" customFormat="1">
      <c r="A75" s="58" t="s">
        <v>296</v>
      </c>
      <c r="B75" s="88"/>
      <c r="C75" s="83"/>
      <c r="D75" s="92"/>
      <c r="E75" s="96"/>
      <c r="F75" s="64"/>
      <c r="G75" s="62"/>
      <c r="H75" s="88"/>
      <c r="I75" s="83"/>
    </row>
    <row r="76" spans="1:9" s="59" customFormat="1">
      <c r="A76" s="58" t="s">
        <v>296</v>
      </c>
      <c r="B76" s="88"/>
      <c r="C76" s="83"/>
      <c r="D76" s="92"/>
      <c r="E76" s="96"/>
      <c r="F76" s="64"/>
      <c r="G76" s="62"/>
      <c r="H76" s="88"/>
      <c r="I76" s="83"/>
    </row>
    <row r="77" spans="1:9" s="59" customFormat="1">
      <c r="A77" s="62" t="s">
        <v>295</v>
      </c>
      <c r="B77" s="188" t="s">
        <v>587</v>
      </c>
      <c r="C77" s="189">
        <v>24</v>
      </c>
      <c r="D77" s="188"/>
      <c r="E77" s="121" t="s">
        <v>282</v>
      </c>
      <c r="F77" s="190">
        <v>1</v>
      </c>
      <c r="G77" s="191" t="s">
        <v>9</v>
      </c>
      <c r="H77" s="188" t="s">
        <v>588</v>
      </c>
      <c r="I77" s="83">
        <v>6</v>
      </c>
    </row>
    <row r="78" spans="1:9" s="59" customFormat="1">
      <c r="A78" s="58" t="s">
        <v>295</v>
      </c>
      <c r="B78" s="88"/>
      <c r="C78" s="83"/>
      <c r="D78" s="83"/>
      <c r="E78" s="96"/>
      <c r="F78" s="64"/>
      <c r="G78" s="62" t="s">
        <v>295</v>
      </c>
      <c r="H78" s="88"/>
      <c r="I78" s="83">
        <v>18</v>
      </c>
    </row>
    <row r="79" spans="1:9" s="59" customFormat="1">
      <c r="A79" s="58" t="s">
        <v>295</v>
      </c>
      <c r="B79" s="97"/>
      <c r="C79" s="73"/>
      <c r="D79" s="73"/>
      <c r="E79" s="122"/>
      <c r="F79" s="64"/>
      <c r="G79" s="58" t="s">
        <v>295</v>
      </c>
      <c r="H79" s="97"/>
      <c r="I79" s="73"/>
    </row>
    <row r="80" spans="1:9" s="59" customFormat="1" ht="24">
      <c r="A80" s="58" t="s">
        <v>294</v>
      </c>
      <c r="B80" s="192" t="s">
        <v>518</v>
      </c>
      <c r="C80" s="193">
        <v>12</v>
      </c>
      <c r="D80" s="194"/>
      <c r="E80" s="194" t="s">
        <v>521</v>
      </c>
      <c r="F80" s="195">
        <v>1</v>
      </c>
      <c r="G80" s="196" t="s">
        <v>517</v>
      </c>
      <c r="H80" s="217" t="s">
        <v>522</v>
      </c>
      <c r="I80" s="193">
        <v>30</v>
      </c>
    </row>
    <row r="81" spans="1:9" s="59" customFormat="1" ht="24">
      <c r="A81" s="58" t="s">
        <v>294</v>
      </c>
      <c r="B81" s="37" t="s">
        <v>519</v>
      </c>
      <c r="C81" s="56">
        <v>12</v>
      </c>
      <c r="D81" s="176"/>
      <c r="E81" s="194" t="s">
        <v>282</v>
      </c>
      <c r="F81" s="195">
        <v>1</v>
      </c>
      <c r="G81" s="196" t="s">
        <v>294</v>
      </c>
      <c r="H81" s="37"/>
      <c r="I81" s="83"/>
    </row>
    <row r="82" spans="1:9" s="59" customFormat="1">
      <c r="A82" s="58" t="s">
        <v>294</v>
      </c>
      <c r="B82" s="97" t="s">
        <v>520</v>
      </c>
      <c r="C82" s="98">
        <v>6</v>
      </c>
      <c r="D82" s="99"/>
      <c r="E82" s="194" t="s">
        <v>282</v>
      </c>
      <c r="F82" s="195">
        <v>1</v>
      </c>
      <c r="G82" s="196" t="s">
        <v>294</v>
      </c>
      <c r="H82" s="97"/>
      <c r="I82" s="99"/>
    </row>
    <row r="83" spans="1:9" s="59" customFormat="1" ht="24">
      <c r="A83" s="58" t="s">
        <v>310</v>
      </c>
      <c r="B83" s="257" t="s">
        <v>598</v>
      </c>
      <c r="C83" s="162">
        <v>10</v>
      </c>
      <c r="D83" s="99">
        <v>0</v>
      </c>
      <c r="E83" s="100" t="s">
        <v>599</v>
      </c>
      <c r="F83" s="147">
        <v>1</v>
      </c>
      <c r="G83" s="258" t="s">
        <v>327</v>
      </c>
      <c r="H83" s="259" t="s">
        <v>364</v>
      </c>
      <c r="I83" s="162">
        <v>28</v>
      </c>
    </row>
    <row r="84" spans="1:9" s="59" customFormat="1" ht="24">
      <c r="A84" s="58" t="s">
        <v>310</v>
      </c>
      <c r="B84" s="259" t="s">
        <v>496</v>
      </c>
      <c r="C84" s="162">
        <v>4</v>
      </c>
      <c r="D84" s="99">
        <v>0</v>
      </c>
      <c r="E84" s="101" t="s">
        <v>600</v>
      </c>
      <c r="F84" s="147">
        <v>1.5</v>
      </c>
      <c r="G84" s="258" t="s">
        <v>327</v>
      </c>
      <c r="H84" s="259" t="s">
        <v>601</v>
      </c>
      <c r="I84" s="162">
        <v>2</v>
      </c>
    </row>
    <row r="85" spans="1:9" s="59" customFormat="1" ht="36">
      <c r="A85" s="58" t="s">
        <v>310</v>
      </c>
      <c r="B85" s="259" t="s">
        <v>602</v>
      </c>
      <c r="C85" s="162">
        <v>16</v>
      </c>
      <c r="D85" s="99">
        <v>0</v>
      </c>
      <c r="E85" s="101" t="s">
        <v>603</v>
      </c>
      <c r="F85" s="147">
        <v>1</v>
      </c>
      <c r="G85" s="258" t="s">
        <v>327</v>
      </c>
      <c r="H85" s="259"/>
      <c r="I85" s="162"/>
    </row>
    <row r="86" spans="1:9" s="59" customFormat="1">
      <c r="A86" s="62" t="s">
        <v>477</v>
      </c>
      <c r="B86" s="115" t="s">
        <v>590</v>
      </c>
      <c r="C86" s="162">
        <v>12</v>
      </c>
      <c r="D86" s="99"/>
      <c r="E86" s="101" t="s">
        <v>521</v>
      </c>
      <c r="F86" s="147"/>
      <c r="G86" s="208" t="s">
        <v>476</v>
      </c>
      <c r="H86" s="115" t="s">
        <v>591</v>
      </c>
      <c r="I86" s="162">
        <v>12</v>
      </c>
    </row>
    <row r="87" spans="1:9" s="59" customFormat="1">
      <c r="A87" s="62" t="s">
        <v>477</v>
      </c>
      <c r="B87" s="115" t="s">
        <v>589</v>
      </c>
      <c r="C87" s="162">
        <v>18</v>
      </c>
      <c r="D87" s="99"/>
      <c r="E87" s="101" t="s">
        <v>528</v>
      </c>
      <c r="F87" s="147"/>
      <c r="G87" s="208" t="s">
        <v>476</v>
      </c>
      <c r="H87" s="115"/>
      <c r="I87" s="162">
        <v>18</v>
      </c>
    </row>
    <row r="88" spans="1:9" s="59" customFormat="1">
      <c r="A88" s="62" t="s">
        <v>477</v>
      </c>
      <c r="B88" s="115"/>
      <c r="C88" s="162"/>
      <c r="D88" s="99"/>
      <c r="E88" s="101"/>
      <c r="F88" s="147"/>
      <c r="G88" s="208" t="s">
        <v>476</v>
      </c>
      <c r="H88" s="115"/>
      <c r="I88" s="162"/>
    </row>
    <row r="89" spans="1:9" s="59" customFormat="1" ht="24">
      <c r="A89" s="58" t="s">
        <v>308</v>
      </c>
      <c r="B89" s="88" t="s">
        <v>592</v>
      </c>
      <c r="C89" s="103">
        <v>24</v>
      </c>
      <c r="D89" s="83"/>
      <c r="E89" s="125" t="s">
        <v>280</v>
      </c>
      <c r="F89" s="64">
        <v>1</v>
      </c>
      <c r="G89" s="58" t="s">
        <v>308</v>
      </c>
      <c r="H89" s="88" t="s">
        <v>621</v>
      </c>
      <c r="I89" s="103">
        <v>30</v>
      </c>
    </row>
    <row r="90" spans="1:9" s="59" customFormat="1">
      <c r="A90" s="58" t="s">
        <v>308</v>
      </c>
      <c r="B90" s="88"/>
      <c r="C90" s="103"/>
      <c r="D90" s="83"/>
      <c r="E90" s="125"/>
      <c r="F90" s="64"/>
      <c r="G90" s="58" t="s">
        <v>308</v>
      </c>
      <c r="H90" s="88"/>
      <c r="I90" s="103"/>
    </row>
    <row r="91" spans="1:9" s="59" customFormat="1">
      <c r="A91" s="58" t="s">
        <v>308</v>
      </c>
      <c r="B91" s="88"/>
      <c r="C91" s="103"/>
      <c r="D91" s="83"/>
      <c r="E91" s="125"/>
      <c r="F91" s="64"/>
      <c r="G91" s="58"/>
      <c r="H91" s="88"/>
      <c r="I91" s="103"/>
    </row>
    <row r="92" spans="1:9" s="59" customFormat="1">
      <c r="A92" s="58" t="s">
        <v>320</v>
      </c>
      <c r="B92" s="88" t="s">
        <v>593</v>
      </c>
      <c r="C92" s="83">
        <v>12</v>
      </c>
      <c r="D92" s="104"/>
      <c r="E92" s="126" t="s">
        <v>528</v>
      </c>
      <c r="F92" s="64">
        <v>1</v>
      </c>
      <c r="G92" s="58" t="s">
        <v>319</v>
      </c>
      <c r="H92" s="88" t="s">
        <v>596</v>
      </c>
      <c r="I92" s="102">
        <v>18</v>
      </c>
    </row>
    <row r="93" spans="1:9" s="59" customFormat="1">
      <c r="A93" s="58" t="s">
        <v>320</v>
      </c>
      <c r="B93" s="88" t="s">
        <v>594</v>
      </c>
      <c r="C93" s="105">
        <v>12</v>
      </c>
      <c r="D93" s="177"/>
      <c r="E93" s="125" t="s">
        <v>597</v>
      </c>
      <c r="F93" s="64">
        <v>1</v>
      </c>
      <c r="G93" s="58"/>
      <c r="H93" s="88"/>
      <c r="I93" s="83">
        <v>12</v>
      </c>
    </row>
    <row r="94" spans="1:9" s="59" customFormat="1">
      <c r="A94" s="58" t="s">
        <v>320</v>
      </c>
      <c r="B94" s="88" t="s">
        <v>595</v>
      </c>
      <c r="C94" s="105">
        <v>6</v>
      </c>
      <c r="D94" s="92"/>
      <c r="E94" s="125" t="s">
        <v>597</v>
      </c>
      <c r="F94" s="64">
        <v>1</v>
      </c>
      <c r="G94" s="58"/>
      <c r="H94" s="88"/>
      <c r="I94" s="105"/>
    </row>
    <row r="95" spans="1:9" s="59" customFormat="1" ht="24">
      <c r="A95" s="58" t="s">
        <v>309</v>
      </c>
      <c r="B95" s="88" t="s">
        <v>616</v>
      </c>
      <c r="C95" s="102">
        <v>12</v>
      </c>
      <c r="D95" s="92"/>
      <c r="E95" s="88" t="s">
        <v>282</v>
      </c>
      <c r="F95" s="64">
        <v>1</v>
      </c>
      <c r="G95" s="58" t="s">
        <v>309</v>
      </c>
      <c r="H95" s="88" t="s">
        <v>433</v>
      </c>
      <c r="I95" s="102">
        <v>12</v>
      </c>
    </row>
    <row r="96" spans="1:9" s="59" customFormat="1" ht="24">
      <c r="A96" s="58" t="s">
        <v>309</v>
      </c>
      <c r="B96" s="88" t="s">
        <v>617</v>
      </c>
      <c r="C96" s="105">
        <v>6</v>
      </c>
      <c r="D96" s="92"/>
      <c r="E96" s="88" t="s">
        <v>282</v>
      </c>
      <c r="F96" s="64">
        <v>1</v>
      </c>
      <c r="G96" s="58" t="s">
        <v>309</v>
      </c>
      <c r="H96" s="88" t="s">
        <v>434</v>
      </c>
      <c r="I96" s="105">
        <v>6</v>
      </c>
    </row>
    <row r="97" spans="1:9" s="59" customFormat="1" ht="24">
      <c r="A97" s="58" t="s">
        <v>309</v>
      </c>
      <c r="B97" s="88" t="s">
        <v>618</v>
      </c>
      <c r="C97" s="102">
        <v>12</v>
      </c>
      <c r="D97" s="92"/>
      <c r="E97" s="88" t="s">
        <v>282</v>
      </c>
      <c r="F97" s="64">
        <v>1</v>
      </c>
      <c r="G97" s="58" t="s">
        <v>309</v>
      </c>
      <c r="H97" s="88" t="s">
        <v>619</v>
      </c>
      <c r="I97" s="102">
        <v>6</v>
      </c>
    </row>
    <row r="98" spans="1:9">
      <c r="A98" s="24" t="s">
        <v>87</v>
      </c>
      <c r="B98" s="60"/>
    </row>
    <row r="99" spans="1:9">
      <c r="A99" s="24" t="s">
        <v>266</v>
      </c>
      <c r="B99" s="60"/>
    </row>
    <row r="100" spans="1:9">
      <c r="A100" s="24" t="s">
        <v>267</v>
      </c>
      <c r="B100" s="60"/>
    </row>
    <row r="101" spans="1:9">
      <c r="A101" s="24" t="s">
        <v>265</v>
      </c>
      <c r="B101" s="60"/>
    </row>
    <row r="102" spans="1:9">
      <c r="A102" s="24" t="s">
        <v>268</v>
      </c>
      <c r="B102" s="60"/>
    </row>
    <row r="103" spans="1:9">
      <c r="A103" s="24" t="s">
        <v>269</v>
      </c>
      <c r="B103" s="60"/>
    </row>
    <row r="104" spans="1:9">
      <c r="A104" s="24" t="s">
        <v>273</v>
      </c>
      <c r="B104" s="60"/>
    </row>
    <row r="105" spans="1:9">
      <c r="A105" s="24" t="s">
        <v>88</v>
      </c>
      <c r="B105" s="60"/>
    </row>
    <row r="106" spans="1:9">
      <c r="A106" s="24" t="s">
        <v>270</v>
      </c>
      <c r="B106" s="60"/>
    </row>
    <row r="107" spans="1:9">
      <c r="A107" s="24" t="s">
        <v>271</v>
      </c>
      <c r="B107" s="60"/>
    </row>
    <row r="108" spans="1:9" s="55" customFormat="1">
      <c r="A108" s="24" t="s">
        <v>272</v>
      </c>
      <c r="B108" s="60"/>
      <c r="C108"/>
      <c r="D108" s="36"/>
      <c r="E108" s="127"/>
      <c r="F108"/>
      <c r="G108"/>
      <c r="H108"/>
      <c r="I108"/>
    </row>
    <row r="109" spans="1:9" s="55" customFormat="1">
      <c r="A109" s="24" t="s">
        <v>274</v>
      </c>
      <c r="B109" s="60"/>
      <c r="C109"/>
      <c r="D109" s="36"/>
      <c r="E109" s="127"/>
      <c r="F109"/>
      <c r="G109"/>
      <c r="H109"/>
      <c r="I109"/>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9:C91 I89:I91 C78 C80:C81 I69:I70 C69:C70">
    <cfRule type="cellIs" dxfId="68" priority="46" stopIfTrue="1" operator="equal">
      <formula>"已取消"</formula>
    </cfRule>
    <cfRule type="cellIs" dxfId="67" priority="47" stopIfTrue="1" operator="equal">
      <formula>"搁置中"</formula>
    </cfRule>
    <cfRule type="cellIs" dxfId="66" priority="48" stopIfTrue="1" operator="equal">
      <formula>"已提交"</formula>
    </cfRule>
  </conditionalFormatting>
  <conditionalFormatting sqref="C40 C43">
    <cfRule type="cellIs" dxfId="65" priority="43" stopIfTrue="1" operator="equal">
      <formula>"已取消"</formula>
    </cfRule>
    <cfRule type="cellIs" dxfId="64" priority="44" stopIfTrue="1" operator="equal">
      <formula>"搁置中"</formula>
    </cfRule>
    <cfRule type="cellIs" dxfId="63" priority="45" stopIfTrue="1" operator="equal">
      <formula>"已提交"</formula>
    </cfRule>
  </conditionalFormatting>
  <conditionalFormatting sqref="C72:C73">
    <cfRule type="cellIs" dxfId="62" priority="40" stopIfTrue="1" operator="equal">
      <formula>"已取消"</formula>
    </cfRule>
    <cfRule type="cellIs" dxfId="61" priority="41" stopIfTrue="1" operator="equal">
      <formula>"搁置中"</formula>
    </cfRule>
    <cfRule type="cellIs" dxfId="60" priority="42" stopIfTrue="1" operator="equal">
      <formula>"已提交"</formula>
    </cfRule>
  </conditionalFormatting>
  <conditionalFormatting sqref="C72:C73">
    <cfRule type="cellIs" dxfId="59" priority="37" stopIfTrue="1" operator="equal">
      <formula>"已取消"</formula>
    </cfRule>
    <cfRule type="cellIs" dxfId="58" priority="38" stopIfTrue="1" operator="equal">
      <formula>"搁置中"</formula>
    </cfRule>
    <cfRule type="cellIs" dxfId="57" priority="39" stopIfTrue="1" operator="equal">
      <formula>"已提交"</formula>
    </cfRule>
  </conditionalFormatting>
  <conditionalFormatting sqref="I39">
    <cfRule type="cellIs" dxfId="56" priority="28" stopIfTrue="1" operator="equal">
      <formula>"已取消"</formula>
    </cfRule>
    <cfRule type="cellIs" dxfId="55" priority="29" stopIfTrue="1" operator="equal">
      <formula>"搁置中"</formula>
    </cfRule>
    <cfRule type="cellIs" dxfId="54" priority="30" stopIfTrue="1" operator="equal">
      <formula>"已提交"</formula>
    </cfRule>
  </conditionalFormatting>
  <conditionalFormatting sqref="C38">
    <cfRule type="cellIs" dxfId="53" priority="10" stopIfTrue="1" operator="equal">
      <formula>"已取消"</formula>
    </cfRule>
    <cfRule type="cellIs" dxfId="52" priority="11" stopIfTrue="1" operator="equal">
      <formula>"搁置中"</formula>
    </cfRule>
    <cfRule type="cellIs" dxfId="51" priority="12" stopIfTrue="1" operator="equal">
      <formula>"已提交"</formula>
    </cfRule>
  </conditionalFormatting>
  <conditionalFormatting sqref="G86:G88">
    <cfRule type="cellIs" dxfId="50" priority="34" stopIfTrue="1" operator="equal">
      <formula>"滞后"</formula>
    </cfRule>
    <cfRule type="cellIs" dxfId="49" priority="35" stopIfTrue="1" operator="equal">
      <formula>"已取消"</formula>
    </cfRule>
    <cfRule type="cellIs" dxfId="48" priority="36" stopIfTrue="1" operator="equal">
      <formula>"已关闭"</formula>
    </cfRule>
  </conditionalFormatting>
  <conditionalFormatting sqref="C39">
    <cfRule type="cellIs" dxfId="47" priority="22" stopIfTrue="1" operator="equal">
      <formula>"已取消"</formula>
    </cfRule>
    <cfRule type="cellIs" dxfId="46" priority="23" stopIfTrue="1" operator="equal">
      <formula>"搁置中"</formula>
    </cfRule>
    <cfRule type="cellIs" dxfId="45" priority="24" stopIfTrue="1" operator="equal">
      <formula>"已提交"</formula>
    </cfRule>
  </conditionalFormatting>
  <conditionalFormatting sqref="I38">
    <cfRule type="cellIs" dxfId="44" priority="13" stopIfTrue="1" operator="equal">
      <formula>"已取消"</formula>
    </cfRule>
    <cfRule type="cellIs" dxfId="43" priority="14" stopIfTrue="1" operator="equal">
      <formula>"搁置中"</formula>
    </cfRule>
    <cfRule type="cellIs" dxfId="42" priority="15" stopIfTrue="1" operator="equal">
      <formula>"已提交"</formula>
    </cfRule>
  </conditionalFormatting>
  <conditionalFormatting sqref="C68 I68">
    <cfRule type="cellIs" dxfId="41" priority="7" stopIfTrue="1" operator="equal">
      <formula>"已取消"</formula>
    </cfRule>
    <cfRule type="cellIs" dxfId="40" priority="8" stopIfTrue="1" operator="equal">
      <formula>"搁置中"</formula>
    </cfRule>
    <cfRule type="cellIs" dxfId="39" priority="9" stopIfTrue="1" operator="equal">
      <formula>"已提交"</formula>
    </cfRule>
  </conditionalFormatting>
  <conditionalFormatting sqref="C42">
    <cfRule type="cellIs" dxfId="38" priority="4" stopIfTrue="1" operator="equal">
      <formula>"已取消"</formula>
    </cfRule>
    <cfRule type="cellIs" dxfId="37" priority="5" stopIfTrue="1" operator="equal">
      <formula>"搁置中"</formula>
    </cfRule>
    <cfRule type="cellIs" dxfId="36" priority="6" stopIfTrue="1" operator="equal">
      <formula>"已提交"</formula>
    </cfRule>
  </conditionalFormatting>
  <conditionalFormatting sqref="G83:G85">
    <cfRule type="cellIs" dxfId="35" priority="1" stopIfTrue="1" operator="equal">
      <formula>"滞后"</formula>
    </cfRule>
    <cfRule type="cellIs" dxfId="34" priority="2" stopIfTrue="1" operator="equal">
      <formula>"已取消"</formula>
    </cfRule>
    <cfRule type="cellIs" dxfId="33"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92:A94">
      <formula1>"郑德生,王岑,杨雨菲,林伟,韦科,姜奇,戴月"</formula1>
    </dataValidation>
    <dataValidation type="list" allowBlank="1" showInputMessage="1" showErrorMessage="1" sqref="A95:A97 A89:A91 G89:G97">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G82">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8">
      <formula1>"明亮,谭红刚,徐学风,高竞原,张定林,郑永彬,胡龙,胡小春,古泰琦,付明科,杨美辉"</formula1>
    </dataValidation>
    <dataValidation type="list" allowBlank="1" showInputMessage="1" showErrorMessage="1" sqref="F17:F97">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GridLines="0" topLeftCell="A67" workbookViewId="0">
      <selection activeCell="B82" sqref="B82"/>
    </sheetView>
  </sheetViews>
  <sheetFormatPr defaultColWidth="9" defaultRowHeight="13.5"/>
  <cols>
    <col min="1" max="1" width="10.25" style="36" customWidth="1"/>
    <col min="2" max="2" width="43.125" style="55" customWidth="1"/>
    <col min="3" max="3" width="8.75" customWidth="1"/>
    <col min="4" max="4" width="5.625" style="36" customWidth="1"/>
    <col min="5" max="5" width="32.875" style="127" customWidth="1"/>
    <col min="6" max="6" width="4.75" customWidth="1"/>
    <col min="7" max="7" width="12" customWidth="1"/>
    <col min="8" max="8" width="35.875" customWidth="1"/>
    <col min="9" max="9" width="6.875" customWidth="1"/>
  </cols>
  <sheetData>
    <row r="1" spans="1:9" ht="21" thickBot="1">
      <c r="A1" s="480" t="s">
        <v>347</v>
      </c>
      <c r="B1" s="481"/>
      <c r="C1" s="481"/>
      <c r="D1" s="481"/>
      <c r="E1" s="481"/>
      <c r="F1" s="482"/>
      <c r="G1" s="41" t="s">
        <v>15</v>
      </c>
      <c r="H1" s="483">
        <v>42909</v>
      </c>
      <c r="I1" s="483"/>
    </row>
    <row r="2" spans="1:9">
      <c r="A2" s="484" t="s">
        <v>261</v>
      </c>
      <c r="B2" s="484"/>
      <c r="C2" s="484"/>
      <c r="D2" s="484"/>
      <c r="E2" s="484"/>
      <c r="F2" s="485"/>
      <c r="G2" s="486"/>
      <c r="H2" s="487"/>
      <c r="I2" s="487"/>
    </row>
    <row r="3" spans="1:9" ht="26.25" customHeight="1">
      <c r="A3" s="180" t="s">
        <v>21</v>
      </c>
      <c r="B3" s="179" t="s">
        <v>260</v>
      </c>
      <c r="C3" s="180" t="s">
        <v>275</v>
      </c>
      <c r="D3" s="180" t="s">
        <v>277</v>
      </c>
      <c r="E3" s="1" t="s">
        <v>264</v>
      </c>
      <c r="F3" s="39" t="s">
        <v>276</v>
      </c>
      <c r="G3" s="178" t="s">
        <v>21</v>
      </c>
      <c r="H3" s="450" t="s">
        <v>24</v>
      </c>
      <c r="I3" s="452"/>
    </row>
    <row r="4" spans="1:9" s="59" customFormat="1" ht="55.5" customHeight="1">
      <c r="A4" s="181" t="s">
        <v>511</v>
      </c>
      <c r="B4" s="130" t="s">
        <v>483</v>
      </c>
      <c r="C4" s="185" t="s">
        <v>372</v>
      </c>
      <c r="D4" s="131">
        <v>0.9</v>
      </c>
      <c r="E4" s="130"/>
      <c r="F4" s="132" t="s">
        <v>322</v>
      </c>
      <c r="G4" s="133" t="s">
        <v>278</v>
      </c>
      <c r="H4" s="475" t="s">
        <v>508</v>
      </c>
      <c r="I4" s="475"/>
    </row>
    <row r="5" spans="1:9" s="59" customFormat="1" ht="55.5" customHeight="1">
      <c r="A5" s="181" t="s">
        <v>331</v>
      </c>
      <c r="B5" s="130" t="s">
        <v>451</v>
      </c>
      <c r="C5" s="185" t="s">
        <v>373</v>
      </c>
      <c r="D5" s="131">
        <v>0.9</v>
      </c>
      <c r="E5" s="130"/>
      <c r="F5" s="132" t="s">
        <v>303</v>
      </c>
      <c r="G5" s="133" t="s">
        <v>313</v>
      </c>
      <c r="H5" s="475" t="s">
        <v>453</v>
      </c>
      <c r="I5" s="475"/>
    </row>
    <row r="6" spans="1:9" s="59" customFormat="1" ht="55.5" customHeight="1">
      <c r="A6" s="181" t="s">
        <v>513</v>
      </c>
      <c r="B6" s="130" t="s">
        <v>512</v>
      </c>
      <c r="C6" s="185" t="s">
        <v>332</v>
      </c>
      <c r="D6" s="131">
        <v>0.9</v>
      </c>
      <c r="E6" s="130"/>
      <c r="F6" s="132" t="s">
        <v>322</v>
      </c>
      <c r="G6" s="133" t="s">
        <v>314</v>
      </c>
      <c r="H6" s="475"/>
      <c r="I6" s="475"/>
    </row>
    <row r="7" spans="1:9" s="59" customFormat="1" ht="55.5" customHeight="1">
      <c r="A7" s="181" t="s">
        <v>333</v>
      </c>
      <c r="B7" s="130" t="s">
        <v>462</v>
      </c>
      <c r="C7" s="185" t="s">
        <v>374</v>
      </c>
      <c r="D7" s="131">
        <v>0.9</v>
      </c>
      <c r="E7" s="130"/>
      <c r="F7" s="132" t="s">
        <v>318</v>
      </c>
      <c r="G7" s="133" t="s">
        <v>315</v>
      </c>
      <c r="H7" s="475" t="s">
        <v>324</v>
      </c>
      <c r="I7" s="475"/>
    </row>
    <row r="8" spans="1:9" s="59" customFormat="1" ht="55.5" customHeight="1">
      <c r="A8" s="181" t="s">
        <v>335</v>
      </c>
      <c r="B8" s="130" t="s">
        <v>346</v>
      </c>
      <c r="C8" s="185" t="s">
        <v>375</v>
      </c>
      <c r="D8" s="131">
        <v>0.8</v>
      </c>
      <c r="E8" s="130" t="s">
        <v>340</v>
      </c>
      <c r="F8" s="132" t="s">
        <v>318</v>
      </c>
      <c r="G8" s="133" t="s">
        <v>323</v>
      </c>
      <c r="H8" s="475" t="s">
        <v>509</v>
      </c>
      <c r="I8" s="475"/>
    </row>
    <row r="9" spans="1:9" s="59" customFormat="1" ht="55.5" customHeight="1">
      <c r="A9" s="181" t="s">
        <v>336</v>
      </c>
      <c r="B9" s="130" t="s">
        <v>510</v>
      </c>
      <c r="C9" s="185" t="s">
        <v>378</v>
      </c>
      <c r="D9" s="131">
        <v>0.9</v>
      </c>
      <c r="E9" s="130"/>
      <c r="F9" s="132" t="s">
        <v>303</v>
      </c>
      <c r="G9" s="133" t="s">
        <v>316</v>
      </c>
      <c r="H9" s="475" t="s">
        <v>381</v>
      </c>
      <c r="I9" s="475"/>
    </row>
    <row r="10" spans="1:9" s="59" customFormat="1" ht="54.75" customHeight="1">
      <c r="A10" s="181" t="s">
        <v>304</v>
      </c>
      <c r="B10" s="130" t="s">
        <v>464</v>
      </c>
      <c r="C10" s="185" t="s">
        <v>376</v>
      </c>
      <c r="D10" s="131">
        <v>0.9</v>
      </c>
      <c r="E10" s="130"/>
      <c r="F10" s="132" t="s">
        <v>322</v>
      </c>
      <c r="G10" s="133" t="s">
        <v>29</v>
      </c>
      <c r="H10" s="475" t="s">
        <v>363</v>
      </c>
      <c r="I10" s="475"/>
    </row>
    <row r="11" spans="1:9" s="59" customFormat="1" ht="79.5" customHeight="1" thickBot="1">
      <c r="A11" s="181" t="s">
        <v>301</v>
      </c>
      <c r="B11" s="164" t="s">
        <v>463</v>
      </c>
      <c r="C11" s="165" t="s">
        <v>408</v>
      </c>
      <c r="D11" s="169">
        <v>0.9</v>
      </c>
      <c r="E11" s="166" t="s">
        <v>367</v>
      </c>
      <c r="F11" s="167" t="s">
        <v>303</v>
      </c>
      <c r="G11" s="168" t="s">
        <v>406</v>
      </c>
      <c r="H11" s="492" t="s">
        <v>407</v>
      </c>
      <c r="I11" s="492"/>
    </row>
    <row r="12" spans="1:9" s="87" customFormat="1" ht="60" customHeight="1">
      <c r="A12" s="181" t="s">
        <v>354</v>
      </c>
      <c r="B12" s="88" t="s">
        <v>359</v>
      </c>
      <c r="C12" s="186" t="s">
        <v>360</v>
      </c>
      <c r="D12" s="136">
        <v>0.1</v>
      </c>
      <c r="E12" s="88" t="s">
        <v>361</v>
      </c>
      <c r="F12" s="148" t="s">
        <v>303</v>
      </c>
      <c r="G12" s="133" t="s">
        <v>298</v>
      </c>
      <c r="H12" s="489" t="s">
        <v>359</v>
      </c>
      <c r="I12" s="489"/>
    </row>
    <row r="13" spans="1:9" s="87" customFormat="1" ht="59.25" customHeight="1">
      <c r="A13" s="181" t="s">
        <v>299</v>
      </c>
      <c r="B13" s="72" t="s">
        <v>326</v>
      </c>
      <c r="C13" s="187" t="s">
        <v>337</v>
      </c>
      <c r="D13" s="149"/>
      <c r="E13" s="72" t="s">
        <v>342</v>
      </c>
      <c r="F13" s="148" t="s">
        <v>318</v>
      </c>
      <c r="G13" s="150" t="s">
        <v>317</v>
      </c>
      <c r="H13" s="478" t="s">
        <v>326</v>
      </c>
      <c r="I13" s="478"/>
    </row>
    <row r="14" spans="1:9" s="59" customFormat="1" ht="59.25" customHeight="1">
      <c r="A14" s="134" t="s">
        <v>300</v>
      </c>
      <c r="B14" s="130" t="s">
        <v>459</v>
      </c>
      <c r="C14" s="186" t="s">
        <v>377</v>
      </c>
      <c r="D14" s="131">
        <v>0.8</v>
      </c>
      <c r="E14" s="130" t="s">
        <v>370</v>
      </c>
      <c r="F14" s="132" t="s">
        <v>322</v>
      </c>
      <c r="G14" s="135" t="s">
        <v>300</v>
      </c>
      <c r="H14" s="479" t="s">
        <v>458</v>
      </c>
      <c r="I14" s="479"/>
    </row>
    <row r="15" spans="1:9" s="106" customFormat="1" ht="20.25" customHeight="1">
      <c r="A15" s="469" t="s">
        <v>262</v>
      </c>
      <c r="B15" s="470"/>
      <c r="C15" s="470"/>
      <c r="D15" s="470"/>
      <c r="E15" s="470"/>
      <c r="F15" s="471"/>
      <c r="G15" s="472" t="s">
        <v>263</v>
      </c>
      <c r="H15" s="473"/>
      <c r="I15" s="474"/>
    </row>
    <row r="16" spans="1:9" s="106" customFormat="1" ht="24">
      <c r="A16" s="107" t="s">
        <v>38</v>
      </c>
      <c r="B16" s="107" t="s">
        <v>39</v>
      </c>
      <c r="C16" s="107" t="s">
        <v>40</v>
      </c>
      <c r="D16" s="107" t="s">
        <v>41</v>
      </c>
      <c r="E16" s="119" t="s">
        <v>42</v>
      </c>
      <c r="F16" s="108" t="s">
        <v>43</v>
      </c>
      <c r="G16" s="109" t="s">
        <v>38</v>
      </c>
      <c r="H16" s="107" t="s">
        <v>39</v>
      </c>
      <c r="I16" s="107" t="s">
        <v>40</v>
      </c>
    </row>
    <row r="17" spans="1:9" s="59" customFormat="1" ht="34.5" customHeight="1">
      <c r="A17" s="57" t="s">
        <v>279</v>
      </c>
      <c r="B17" s="69" t="s">
        <v>419</v>
      </c>
      <c r="C17" s="70">
        <v>12</v>
      </c>
      <c r="D17" s="81"/>
      <c r="E17" s="88" t="s">
        <v>397</v>
      </c>
      <c r="F17" s="85">
        <v>1</v>
      </c>
      <c r="G17" s="63" t="s">
        <v>420</v>
      </c>
      <c r="H17" s="69" t="s">
        <v>421</v>
      </c>
      <c r="I17" s="70">
        <v>30</v>
      </c>
    </row>
    <row r="18" spans="1:9" s="59" customFormat="1" ht="34.5" customHeight="1">
      <c r="A18" s="57" t="s">
        <v>279</v>
      </c>
      <c r="B18" s="69" t="s">
        <v>422</v>
      </c>
      <c r="C18" s="70">
        <v>18</v>
      </c>
      <c r="D18" s="71"/>
      <c r="E18" s="72" t="s">
        <v>397</v>
      </c>
      <c r="F18" s="64">
        <v>1</v>
      </c>
      <c r="G18" s="57"/>
      <c r="H18" s="69"/>
      <c r="I18" s="70">
        <v>12</v>
      </c>
    </row>
    <row r="19" spans="1:9" s="59" customFormat="1" ht="30.75" customHeight="1">
      <c r="A19" s="57" t="s">
        <v>279</v>
      </c>
      <c r="B19" s="183"/>
      <c r="C19" s="70"/>
      <c r="D19" s="73"/>
      <c r="E19" s="72"/>
      <c r="F19" s="64"/>
      <c r="G19" s="57"/>
      <c r="H19" s="183"/>
      <c r="I19" s="73"/>
    </row>
    <row r="20" spans="1:9" s="59" customFormat="1" ht="48.75" customHeight="1">
      <c r="A20" s="63" t="s">
        <v>281</v>
      </c>
      <c r="B20" s="205" t="s">
        <v>454</v>
      </c>
      <c r="C20" s="206">
        <v>12</v>
      </c>
      <c r="D20" s="206"/>
      <c r="E20" s="52" t="s">
        <v>382</v>
      </c>
      <c r="F20" s="68">
        <v>1</v>
      </c>
      <c r="G20" s="49" t="s">
        <v>394</v>
      </c>
      <c r="H20" s="42" t="s">
        <v>395</v>
      </c>
      <c r="I20" s="74">
        <v>30</v>
      </c>
    </row>
    <row r="21" spans="1:9" s="59" customFormat="1" ht="33" customHeight="1">
      <c r="A21" s="57" t="s">
        <v>281</v>
      </c>
      <c r="B21" s="42" t="s">
        <v>455</v>
      </c>
      <c r="C21" s="43">
        <v>3</v>
      </c>
      <c r="D21" s="175"/>
      <c r="E21" s="35" t="s">
        <v>397</v>
      </c>
      <c r="F21" s="40">
        <v>1</v>
      </c>
      <c r="G21" s="38"/>
      <c r="H21" s="16"/>
      <c r="I21" s="73"/>
    </row>
    <row r="22" spans="1:9" s="59" customFormat="1" ht="52.5" customHeight="1">
      <c r="A22" s="57" t="s">
        <v>281</v>
      </c>
      <c r="B22" s="42" t="s">
        <v>398</v>
      </c>
      <c r="C22" s="43">
        <v>15</v>
      </c>
      <c r="D22" s="175"/>
      <c r="E22" s="35" t="s">
        <v>382</v>
      </c>
      <c r="F22" s="40">
        <v>1</v>
      </c>
      <c r="G22" s="38"/>
      <c r="H22" s="16"/>
      <c r="I22" s="73"/>
    </row>
    <row r="23" spans="1:9" s="59" customFormat="1" ht="27" customHeight="1">
      <c r="A23" s="57" t="s">
        <v>283</v>
      </c>
      <c r="B23" s="69" t="s">
        <v>396</v>
      </c>
      <c r="C23" s="75">
        <v>3</v>
      </c>
      <c r="D23" s="73"/>
      <c r="E23" s="72" t="s">
        <v>356</v>
      </c>
      <c r="F23" s="64">
        <v>1</v>
      </c>
      <c r="G23" s="58" t="s">
        <v>355</v>
      </c>
      <c r="H23" s="69" t="s">
        <v>424</v>
      </c>
      <c r="I23" s="74">
        <v>12</v>
      </c>
    </row>
    <row r="24" spans="1:9" s="59" customFormat="1" ht="27" customHeight="1">
      <c r="A24" s="57" t="s">
        <v>283</v>
      </c>
      <c r="B24" s="69" t="s">
        <v>423</v>
      </c>
      <c r="C24" s="75">
        <v>21</v>
      </c>
      <c r="D24" s="75"/>
      <c r="E24" s="72" t="s">
        <v>353</v>
      </c>
      <c r="F24" s="64">
        <v>1</v>
      </c>
      <c r="G24" s="58" t="s">
        <v>514</v>
      </c>
      <c r="H24" s="69" t="s">
        <v>515</v>
      </c>
      <c r="I24" s="74">
        <v>18</v>
      </c>
    </row>
    <row r="25" spans="1:9" s="59" customFormat="1" ht="30" customHeight="1">
      <c r="A25" s="57" t="s">
        <v>283</v>
      </c>
      <c r="B25" s="69"/>
      <c r="C25" s="75"/>
      <c r="D25" s="75"/>
      <c r="E25" s="72"/>
      <c r="F25" s="64"/>
      <c r="G25" s="58"/>
      <c r="H25" s="69"/>
      <c r="I25" s="74"/>
    </row>
    <row r="26" spans="1:9" s="59" customFormat="1" ht="32.25" customHeight="1">
      <c r="A26" s="57" t="s">
        <v>284</v>
      </c>
      <c r="B26" s="69" t="s">
        <v>501</v>
      </c>
      <c r="C26" s="73">
        <v>24</v>
      </c>
      <c r="D26" s="73"/>
      <c r="E26" s="72" t="s">
        <v>280</v>
      </c>
      <c r="F26" s="64">
        <v>1</v>
      </c>
      <c r="G26" s="58" t="s">
        <v>249</v>
      </c>
      <c r="H26" s="69" t="s">
        <v>503</v>
      </c>
      <c r="I26" s="73">
        <v>6</v>
      </c>
    </row>
    <row r="27" spans="1:9" s="59" customFormat="1" ht="26.25" customHeight="1">
      <c r="A27" s="57" t="s">
        <v>284</v>
      </c>
      <c r="B27" s="69" t="s">
        <v>502</v>
      </c>
      <c r="C27" s="73">
        <v>6</v>
      </c>
      <c r="D27" s="73"/>
      <c r="E27" s="72" t="s">
        <v>280</v>
      </c>
      <c r="F27" s="64">
        <v>1</v>
      </c>
      <c r="G27" s="58" t="s">
        <v>284</v>
      </c>
      <c r="H27" s="69" t="s">
        <v>504</v>
      </c>
      <c r="I27" s="73">
        <v>6</v>
      </c>
    </row>
    <row r="28" spans="1:9" s="59" customFormat="1" ht="30" customHeight="1">
      <c r="A28" s="57" t="s">
        <v>284</v>
      </c>
      <c r="B28" s="69"/>
      <c r="C28" s="73"/>
      <c r="D28" s="73"/>
      <c r="E28" s="72"/>
      <c r="F28" s="64"/>
      <c r="G28" s="58" t="s">
        <v>284</v>
      </c>
      <c r="H28" s="69" t="s">
        <v>505</v>
      </c>
      <c r="I28" s="73">
        <v>18</v>
      </c>
    </row>
    <row r="29" spans="1:9" s="59" customFormat="1" ht="27.75" customHeight="1">
      <c r="A29" s="57" t="s">
        <v>285</v>
      </c>
      <c r="B29" s="69" t="s">
        <v>446</v>
      </c>
      <c r="C29" s="73">
        <v>24</v>
      </c>
      <c r="D29" s="77"/>
      <c r="E29" s="72" t="s">
        <v>397</v>
      </c>
      <c r="F29" s="64">
        <v>1</v>
      </c>
      <c r="G29" s="57" t="s">
        <v>447</v>
      </c>
      <c r="H29" s="69" t="s">
        <v>448</v>
      </c>
      <c r="I29" s="73">
        <v>30</v>
      </c>
    </row>
    <row r="30" spans="1:9" s="59" customFormat="1" ht="30.75" customHeight="1">
      <c r="A30" s="57" t="s">
        <v>285</v>
      </c>
      <c r="B30" s="72" t="s">
        <v>449</v>
      </c>
      <c r="C30" s="70">
        <v>6</v>
      </c>
      <c r="D30" s="77"/>
      <c r="E30" s="61" t="s">
        <v>397</v>
      </c>
      <c r="F30" s="64">
        <v>1</v>
      </c>
      <c r="G30" s="57"/>
      <c r="H30" s="72"/>
      <c r="I30" s="73"/>
    </row>
    <row r="31" spans="1:9" s="59" customFormat="1" ht="27" customHeight="1">
      <c r="A31" s="57" t="s">
        <v>285</v>
      </c>
      <c r="B31" s="78"/>
      <c r="C31" s="73"/>
      <c r="D31" s="73"/>
      <c r="E31" s="72"/>
      <c r="F31" s="64"/>
      <c r="G31" s="57"/>
      <c r="H31" s="78"/>
      <c r="I31" s="79"/>
    </row>
    <row r="32" spans="1:9" s="59" customFormat="1" ht="36.75" customHeight="1">
      <c r="A32" s="57" t="s">
        <v>305</v>
      </c>
      <c r="B32" s="42" t="s">
        <v>492</v>
      </c>
      <c r="C32" s="138">
        <v>30</v>
      </c>
      <c r="D32" s="50"/>
      <c r="E32" s="52" t="s">
        <v>55</v>
      </c>
      <c r="F32" s="68">
        <v>1.5</v>
      </c>
      <c r="G32" s="57" t="s">
        <v>305</v>
      </c>
      <c r="H32" s="42" t="s">
        <v>491</v>
      </c>
      <c r="I32" s="138">
        <v>30</v>
      </c>
    </row>
    <row r="33" spans="1:9" s="59" customFormat="1" ht="33" customHeight="1">
      <c r="A33" s="57" t="s">
        <v>305</v>
      </c>
      <c r="B33" s="76"/>
      <c r="C33" s="70"/>
      <c r="D33" s="77"/>
      <c r="E33" s="72"/>
      <c r="F33" s="64"/>
      <c r="G33" s="57" t="s">
        <v>305</v>
      </c>
      <c r="H33" s="76"/>
      <c r="I33" s="73"/>
    </row>
    <row r="34" spans="1:9" s="59" customFormat="1" ht="33.75" customHeight="1">
      <c r="A34" s="57" t="s">
        <v>305</v>
      </c>
      <c r="B34" s="69"/>
      <c r="C34" s="70"/>
      <c r="D34" s="81"/>
      <c r="E34" s="88"/>
      <c r="F34" s="64"/>
      <c r="G34" s="57" t="s">
        <v>305</v>
      </c>
      <c r="H34" s="69"/>
      <c r="I34" s="70"/>
    </row>
    <row r="35" spans="1:9" s="59" customFormat="1" ht="41.25" customHeight="1">
      <c r="A35" s="110" t="s">
        <v>286</v>
      </c>
      <c r="B35" s="69" t="s">
        <v>450</v>
      </c>
      <c r="C35" s="70">
        <v>30</v>
      </c>
      <c r="D35" s="80"/>
      <c r="E35" s="88" t="s">
        <v>55</v>
      </c>
      <c r="F35" s="85">
        <v>1</v>
      </c>
      <c r="G35" s="62" t="s">
        <v>286</v>
      </c>
      <c r="H35" s="69" t="s">
        <v>452</v>
      </c>
      <c r="I35" s="70">
        <v>30</v>
      </c>
    </row>
    <row r="36" spans="1:9" s="59" customFormat="1" ht="33.75" customHeight="1">
      <c r="A36" s="111" t="s">
        <v>286</v>
      </c>
      <c r="B36" s="117"/>
      <c r="C36" s="118"/>
      <c r="D36" s="81"/>
      <c r="E36" s="88"/>
      <c r="F36" s="64"/>
      <c r="G36" s="159" t="s">
        <v>286</v>
      </c>
      <c r="H36" s="117"/>
      <c r="I36" s="118"/>
    </row>
    <row r="37" spans="1:9" s="59" customFormat="1" ht="33" customHeight="1">
      <c r="A37" s="110" t="s">
        <v>286</v>
      </c>
      <c r="B37" s="82"/>
      <c r="C37" s="73"/>
      <c r="D37" s="73"/>
      <c r="E37" s="72"/>
      <c r="F37" s="64"/>
      <c r="G37" s="159" t="s">
        <v>286</v>
      </c>
      <c r="H37" s="82"/>
      <c r="I37" s="73"/>
    </row>
    <row r="38" spans="1:9" s="59" customFormat="1" ht="40.5" customHeight="1">
      <c r="A38" s="57" t="s">
        <v>306</v>
      </c>
      <c r="B38" s="197" t="s">
        <v>388</v>
      </c>
      <c r="C38" s="193">
        <v>18</v>
      </c>
      <c r="D38" s="194"/>
      <c r="E38" s="194" t="s">
        <v>55</v>
      </c>
      <c r="F38" s="198">
        <v>1</v>
      </c>
      <c r="G38" s="199" t="s">
        <v>287</v>
      </c>
      <c r="H38" s="197" t="s">
        <v>389</v>
      </c>
      <c r="I38" s="200">
        <v>18</v>
      </c>
    </row>
    <row r="39" spans="1:9" s="59" customFormat="1" ht="43.5" customHeight="1">
      <c r="A39" s="57" t="s">
        <v>306</v>
      </c>
      <c r="B39" s="197" t="s">
        <v>391</v>
      </c>
      <c r="C39" s="193">
        <v>12</v>
      </c>
      <c r="D39" s="194"/>
      <c r="E39" s="194" t="s">
        <v>55</v>
      </c>
      <c r="F39" s="198">
        <v>1</v>
      </c>
      <c r="G39" s="199" t="s">
        <v>287</v>
      </c>
      <c r="H39" s="197" t="s">
        <v>390</v>
      </c>
      <c r="I39" s="200">
        <v>12</v>
      </c>
    </row>
    <row r="40" spans="1:9" s="59" customFormat="1" ht="40.5" customHeight="1">
      <c r="A40" s="57" t="s">
        <v>306</v>
      </c>
      <c r="B40" s="112"/>
      <c r="C40" s="116"/>
      <c r="D40" s="116"/>
      <c r="E40" s="120"/>
      <c r="F40" s="64"/>
      <c r="G40" s="152" t="s">
        <v>287</v>
      </c>
      <c r="H40" s="112"/>
      <c r="I40" s="113"/>
    </row>
    <row r="41" spans="1:9" s="59" customFormat="1" ht="35.25" customHeight="1">
      <c r="A41" s="63" t="s">
        <v>330</v>
      </c>
      <c r="B41" s="129" t="s">
        <v>341</v>
      </c>
      <c r="C41" s="48">
        <v>30</v>
      </c>
      <c r="D41" s="47"/>
      <c r="E41" s="123" t="s">
        <v>460</v>
      </c>
      <c r="F41" s="64">
        <v>1.5</v>
      </c>
      <c r="G41" s="46" t="s">
        <v>329</v>
      </c>
      <c r="H41" s="129" t="s">
        <v>461</v>
      </c>
      <c r="I41" s="48">
        <v>30</v>
      </c>
    </row>
    <row r="42" spans="1:9" s="59" customFormat="1" ht="28.5" customHeight="1">
      <c r="A42" s="63" t="s">
        <v>329</v>
      </c>
      <c r="B42" s="112"/>
      <c r="C42" s="116"/>
      <c r="D42" s="116"/>
      <c r="E42" s="120"/>
      <c r="F42" s="64"/>
      <c r="G42" s="46" t="s">
        <v>329</v>
      </c>
      <c r="H42" s="112"/>
      <c r="I42" s="114"/>
    </row>
    <row r="43" spans="1:9" s="59" customFormat="1" ht="33.75" customHeight="1">
      <c r="A43" s="63" t="s">
        <v>329</v>
      </c>
      <c r="B43" s="112"/>
      <c r="C43" s="116"/>
      <c r="D43" s="116"/>
      <c r="E43" s="120"/>
      <c r="F43" s="64"/>
      <c r="G43" s="46" t="s">
        <v>329</v>
      </c>
      <c r="H43" s="112"/>
      <c r="I43" s="114"/>
    </row>
    <row r="44" spans="1:9" s="59" customFormat="1" ht="26.25" customHeight="1">
      <c r="A44" s="63" t="s">
        <v>307</v>
      </c>
      <c r="B44" s="145" t="s">
        <v>411</v>
      </c>
      <c r="C44" s="142">
        <v>18</v>
      </c>
      <c r="D44" s="51"/>
      <c r="E44" s="52" t="s">
        <v>55</v>
      </c>
      <c r="F44" s="40">
        <v>1</v>
      </c>
      <c r="G44" s="46" t="s">
        <v>288</v>
      </c>
      <c r="H44" s="143" t="s">
        <v>409</v>
      </c>
      <c r="I44" s="142">
        <v>30</v>
      </c>
    </row>
    <row r="45" spans="1:9" s="59" customFormat="1" ht="26.25" customHeight="1">
      <c r="A45" s="63" t="s">
        <v>307</v>
      </c>
      <c r="B45" s="143" t="s">
        <v>410</v>
      </c>
      <c r="C45" s="43">
        <v>12</v>
      </c>
      <c r="D45" s="50"/>
      <c r="E45" s="146" t="s">
        <v>55</v>
      </c>
      <c r="F45" s="68">
        <v>1</v>
      </c>
      <c r="G45" s="137"/>
      <c r="H45" s="42"/>
      <c r="I45" s="144"/>
    </row>
    <row r="46" spans="1:9" s="59" customFormat="1" ht="28.5" customHeight="1">
      <c r="A46" s="57" t="s">
        <v>307</v>
      </c>
      <c r="B46" s="161"/>
      <c r="C46" s="160"/>
      <c r="D46" s="154"/>
      <c r="E46" s="161"/>
      <c r="F46" s="151"/>
      <c r="G46" s="163" t="s">
        <v>288</v>
      </c>
      <c r="H46" s="161"/>
      <c r="I46" s="153"/>
    </row>
    <row r="47" spans="1:9" s="59" customFormat="1" ht="50.25" customHeight="1">
      <c r="A47" s="57" t="s">
        <v>289</v>
      </c>
      <c r="B47" s="66" t="s">
        <v>506</v>
      </c>
      <c r="C47" s="67">
        <v>12</v>
      </c>
      <c r="D47" s="45"/>
      <c r="E47" s="52" t="s">
        <v>397</v>
      </c>
      <c r="F47" s="40">
        <v>1</v>
      </c>
      <c r="G47" s="65" t="s">
        <v>399</v>
      </c>
      <c r="H47" s="66" t="s">
        <v>507</v>
      </c>
      <c r="I47" s="84">
        <v>30</v>
      </c>
    </row>
    <row r="48" spans="1:9" s="59" customFormat="1" ht="29.25" customHeight="1">
      <c r="A48" s="57" t="s">
        <v>289</v>
      </c>
      <c r="B48" s="139"/>
      <c r="C48" s="140"/>
      <c r="D48" s="44"/>
      <c r="E48" s="16"/>
      <c r="F48" s="40"/>
      <c r="G48" s="141" t="s">
        <v>289</v>
      </c>
      <c r="H48" s="139"/>
      <c r="I48" s="84"/>
    </row>
    <row r="49" spans="1:9" s="59" customFormat="1" ht="27.75" customHeight="1">
      <c r="A49" s="57" t="s">
        <v>289</v>
      </c>
      <c r="B49" s="172"/>
      <c r="C49" s="140"/>
      <c r="D49" s="44"/>
      <c r="E49" s="16"/>
      <c r="F49" s="40"/>
      <c r="G49" s="141" t="s">
        <v>289</v>
      </c>
      <c r="H49" s="172"/>
      <c r="I49" s="80"/>
    </row>
    <row r="50" spans="1:9" s="87" customFormat="1" ht="36.75" customHeight="1">
      <c r="A50" s="63" t="s">
        <v>328</v>
      </c>
      <c r="B50" s="184" t="s">
        <v>417</v>
      </c>
      <c r="C50" s="84">
        <v>30</v>
      </c>
      <c r="D50" s="84"/>
      <c r="E50" s="88" t="s">
        <v>282</v>
      </c>
      <c r="F50" s="85">
        <v>1</v>
      </c>
      <c r="G50" s="63" t="s">
        <v>357</v>
      </c>
      <c r="H50" s="184" t="s">
        <v>418</v>
      </c>
      <c r="I50" s="84">
        <v>30</v>
      </c>
    </row>
    <row r="51" spans="1:9" s="87" customFormat="1" ht="31.5" customHeight="1">
      <c r="A51" s="63" t="s">
        <v>328</v>
      </c>
      <c r="C51" s="84"/>
      <c r="D51" s="84"/>
      <c r="E51" s="88"/>
      <c r="F51" s="85"/>
      <c r="G51" s="63" t="s">
        <v>328</v>
      </c>
      <c r="I51" s="86"/>
    </row>
    <row r="52" spans="1:9" s="87" customFormat="1" ht="31.5" customHeight="1">
      <c r="A52" s="63" t="s">
        <v>328</v>
      </c>
      <c r="B52" s="182"/>
      <c r="C52" s="84"/>
      <c r="D52" s="84"/>
      <c r="E52" s="88"/>
      <c r="F52" s="64"/>
      <c r="G52" s="63" t="s">
        <v>328</v>
      </c>
      <c r="H52" s="182"/>
      <c r="I52" s="84"/>
    </row>
    <row r="53" spans="1:9" s="87" customFormat="1" ht="45" customHeight="1">
      <c r="A53" s="63" t="s">
        <v>362</v>
      </c>
      <c r="B53" s="184" t="s">
        <v>486</v>
      </c>
      <c r="C53" s="84">
        <v>18</v>
      </c>
      <c r="D53" s="84"/>
      <c r="E53" s="88" t="s">
        <v>487</v>
      </c>
      <c r="F53" s="64">
        <v>1</v>
      </c>
      <c r="G53" s="63" t="s">
        <v>362</v>
      </c>
      <c r="H53" s="184" t="s">
        <v>488</v>
      </c>
      <c r="I53" s="84">
        <v>18</v>
      </c>
    </row>
    <row r="54" spans="1:9" s="87" customFormat="1" ht="31.5" customHeight="1">
      <c r="A54" s="63" t="s">
        <v>362</v>
      </c>
      <c r="B54" s="184" t="s">
        <v>489</v>
      </c>
      <c r="C54" s="84">
        <v>12</v>
      </c>
      <c r="D54" s="84"/>
      <c r="E54" s="88" t="s">
        <v>282</v>
      </c>
      <c r="F54" s="64">
        <v>1</v>
      </c>
      <c r="G54" s="63" t="s">
        <v>362</v>
      </c>
      <c r="H54" s="184" t="s">
        <v>490</v>
      </c>
      <c r="I54" s="84">
        <v>12</v>
      </c>
    </row>
    <row r="55" spans="1:9" s="87" customFormat="1" ht="31.5" customHeight="1">
      <c r="A55" s="63" t="s">
        <v>362</v>
      </c>
      <c r="B55" s="182"/>
      <c r="C55" s="84"/>
      <c r="D55" s="84"/>
      <c r="E55" s="88"/>
      <c r="F55" s="85"/>
      <c r="G55" s="63" t="s">
        <v>362</v>
      </c>
      <c r="H55" s="182"/>
      <c r="I55" s="84"/>
    </row>
    <row r="56" spans="1:9" s="59" customFormat="1" ht="36" customHeight="1">
      <c r="A56" s="57" t="s">
        <v>290</v>
      </c>
      <c r="B56" s="88" t="s">
        <v>465</v>
      </c>
      <c r="C56" s="83">
        <v>9</v>
      </c>
      <c r="D56" s="128"/>
      <c r="E56" s="88" t="s">
        <v>466</v>
      </c>
      <c r="F56" s="64">
        <v>1</v>
      </c>
      <c r="G56" s="63" t="s">
        <v>467</v>
      </c>
      <c r="H56" s="88" t="s">
        <v>468</v>
      </c>
      <c r="I56" s="92">
        <v>15</v>
      </c>
    </row>
    <row r="57" spans="1:9" s="59" customFormat="1" ht="54.75" customHeight="1">
      <c r="A57" s="57" t="s">
        <v>290</v>
      </c>
      <c r="B57" s="184" t="s">
        <v>469</v>
      </c>
      <c r="C57" s="83">
        <v>12</v>
      </c>
      <c r="D57" s="128"/>
      <c r="E57" s="88" t="s">
        <v>470</v>
      </c>
      <c r="F57" s="64">
        <v>1</v>
      </c>
      <c r="G57" s="63" t="s">
        <v>467</v>
      </c>
      <c r="H57" s="184" t="s">
        <v>471</v>
      </c>
      <c r="I57" s="92">
        <v>9</v>
      </c>
    </row>
    <row r="58" spans="1:9" s="59" customFormat="1" ht="49.5" customHeight="1">
      <c r="A58" s="57" t="s">
        <v>290</v>
      </c>
      <c r="B58" s="184" t="s">
        <v>472</v>
      </c>
      <c r="C58" s="83">
        <v>9</v>
      </c>
      <c r="D58" s="91"/>
      <c r="E58" s="88" t="s">
        <v>473</v>
      </c>
      <c r="F58" s="64">
        <v>1.5</v>
      </c>
      <c r="G58" s="63" t="s">
        <v>474</v>
      </c>
      <c r="H58" s="184" t="s">
        <v>475</v>
      </c>
      <c r="I58" s="92">
        <v>6</v>
      </c>
    </row>
    <row r="59" spans="1:9" s="59" customFormat="1" ht="66.75" customHeight="1">
      <c r="A59" s="57" t="s">
        <v>291</v>
      </c>
      <c r="B59" s="17" t="s">
        <v>349</v>
      </c>
      <c r="C59" s="12">
        <v>13</v>
      </c>
      <c r="D59" s="13"/>
      <c r="E59" s="35" t="s">
        <v>412</v>
      </c>
      <c r="F59" s="40">
        <v>1</v>
      </c>
      <c r="G59" s="38" t="s">
        <v>291</v>
      </c>
      <c r="H59" s="17" t="s">
        <v>349</v>
      </c>
      <c r="I59" s="12">
        <v>12</v>
      </c>
    </row>
    <row r="60" spans="1:9" s="59" customFormat="1" ht="44.25" customHeight="1">
      <c r="A60" s="57" t="s">
        <v>291</v>
      </c>
      <c r="B60" s="16" t="s">
        <v>350</v>
      </c>
      <c r="C60" s="12">
        <v>16</v>
      </c>
      <c r="D60" s="13"/>
      <c r="E60" s="35" t="s">
        <v>413</v>
      </c>
      <c r="F60" s="40">
        <v>1.5</v>
      </c>
      <c r="G60" s="38" t="s">
        <v>291</v>
      </c>
      <c r="H60" s="16" t="s">
        <v>414</v>
      </c>
      <c r="I60" s="12">
        <v>12</v>
      </c>
    </row>
    <row r="61" spans="1:9" s="59" customFormat="1" ht="36.75" customHeight="1">
      <c r="A61" s="57" t="s">
        <v>291</v>
      </c>
      <c r="B61" s="16" t="s">
        <v>415</v>
      </c>
      <c r="C61" s="12">
        <v>1</v>
      </c>
      <c r="D61" s="13"/>
      <c r="E61" s="35" t="s">
        <v>416</v>
      </c>
      <c r="F61" s="40">
        <v>1</v>
      </c>
      <c r="G61" s="38" t="s">
        <v>291</v>
      </c>
      <c r="H61" s="16" t="s">
        <v>351</v>
      </c>
      <c r="I61" s="12">
        <v>6</v>
      </c>
    </row>
    <row r="62" spans="1:9" s="59" customFormat="1" ht="40.5" customHeight="1">
      <c r="A62" s="57" t="s">
        <v>292</v>
      </c>
      <c r="B62" s="89" t="s">
        <v>440</v>
      </c>
      <c r="C62" s="83">
        <v>18</v>
      </c>
      <c r="D62" s="83"/>
      <c r="E62" s="88" t="s">
        <v>441</v>
      </c>
      <c r="F62" s="68">
        <v>1.5</v>
      </c>
      <c r="G62" s="63" t="s">
        <v>442</v>
      </c>
      <c r="H62" s="89" t="s">
        <v>443</v>
      </c>
      <c r="I62" s="83">
        <v>12</v>
      </c>
    </row>
    <row r="63" spans="1:9" s="59" customFormat="1" ht="40.5" customHeight="1">
      <c r="A63" s="57" t="s">
        <v>292</v>
      </c>
      <c r="B63" s="90" t="s">
        <v>444</v>
      </c>
      <c r="C63" s="83">
        <v>9</v>
      </c>
      <c r="D63" s="83"/>
      <c r="E63" s="88" t="s">
        <v>397</v>
      </c>
      <c r="F63" s="68">
        <v>1</v>
      </c>
      <c r="G63" s="63" t="s">
        <v>442</v>
      </c>
      <c r="H63" s="90" t="s">
        <v>445</v>
      </c>
      <c r="I63" s="83"/>
    </row>
    <row r="64" spans="1:9" s="59" customFormat="1" ht="39.75" customHeight="1">
      <c r="A64" s="57" t="s">
        <v>292</v>
      </c>
      <c r="B64" s="90" t="s">
        <v>443</v>
      </c>
      <c r="C64" s="83">
        <v>3</v>
      </c>
      <c r="D64" s="83"/>
      <c r="E64" s="88" t="s">
        <v>382</v>
      </c>
      <c r="F64" s="68">
        <v>1</v>
      </c>
      <c r="G64" s="63" t="s">
        <v>442</v>
      </c>
      <c r="H64" s="90"/>
      <c r="I64" s="83"/>
    </row>
    <row r="65" spans="1:9" s="59" customFormat="1" ht="33" customHeight="1">
      <c r="A65" s="62" t="s">
        <v>302</v>
      </c>
      <c r="B65" s="52" t="s">
        <v>400</v>
      </c>
      <c r="C65" s="48">
        <v>6</v>
      </c>
      <c r="D65" s="51"/>
      <c r="E65" s="88" t="s">
        <v>280</v>
      </c>
      <c r="F65" s="68">
        <v>1</v>
      </c>
      <c r="G65" s="49" t="s">
        <v>401</v>
      </c>
      <c r="H65" s="52" t="s">
        <v>402</v>
      </c>
      <c r="I65" s="48">
        <v>12</v>
      </c>
    </row>
    <row r="66" spans="1:9" s="59" customFormat="1" ht="33" customHeight="1">
      <c r="A66" s="62" t="s">
        <v>302</v>
      </c>
      <c r="B66" s="52" t="s">
        <v>403</v>
      </c>
      <c r="C66" s="48">
        <v>12</v>
      </c>
      <c r="D66" s="51"/>
      <c r="E66" s="88" t="s">
        <v>280</v>
      </c>
      <c r="F66" s="68">
        <v>1</v>
      </c>
      <c r="G66" s="49" t="s">
        <v>401</v>
      </c>
      <c r="H66" s="52" t="s">
        <v>404</v>
      </c>
      <c r="I66" s="48">
        <v>18</v>
      </c>
    </row>
    <row r="67" spans="1:9" s="59" customFormat="1" ht="33" customHeight="1">
      <c r="A67" s="62" t="s">
        <v>302</v>
      </c>
      <c r="B67" s="207" t="s">
        <v>405</v>
      </c>
      <c r="C67" s="48">
        <v>12</v>
      </c>
      <c r="D67" s="51"/>
      <c r="E67" s="88" t="s">
        <v>280</v>
      </c>
      <c r="F67" s="68">
        <v>1</v>
      </c>
      <c r="G67" s="49" t="s">
        <v>325</v>
      </c>
      <c r="H67" s="52"/>
      <c r="I67" s="48"/>
    </row>
    <row r="68" spans="1:9" s="59" customFormat="1" ht="37.5" customHeight="1">
      <c r="A68" s="58" t="s">
        <v>293</v>
      </c>
      <c r="B68" s="201" t="s">
        <v>348</v>
      </c>
      <c r="C68" s="202">
        <v>30</v>
      </c>
      <c r="D68" s="203"/>
      <c r="E68" s="204" t="s">
        <v>282</v>
      </c>
      <c r="F68" s="198"/>
      <c r="G68" s="196" t="s">
        <v>393</v>
      </c>
      <c r="H68" s="201" t="s">
        <v>392</v>
      </c>
      <c r="I68" s="202">
        <v>30</v>
      </c>
    </row>
    <row r="69" spans="1:9" s="59" customFormat="1" ht="38.25" customHeight="1">
      <c r="A69" s="58" t="s">
        <v>293</v>
      </c>
      <c r="B69" s="78"/>
      <c r="C69" s="93"/>
      <c r="D69" s="94"/>
      <c r="E69" s="121"/>
      <c r="F69" s="64"/>
      <c r="G69" s="58"/>
      <c r="H69" s="78"/>
      <c r="I69" s="93"/>
    </row>
    <row r="70" spans="1:9" s="59" customFormat="1" ht="38.25" customHeight="1">
      <c r="A70" s="58" t="s">
        <v>293</v>
      </c>
      <c r="B70" s="78"/>
      <c r="C70" s="93"/>
      <c r="D70" s="94"/>
      <c r="E70" s="121"/>
      <c r="F70" s="64"/>
      <c r="G70" s="58"/>
      <c r="H70" s="78"/>
      <c r="I70" s="93"/>
    </row>
    <row r="71" spans="1:9" s="59" customFormat="1" ht="37.5" customHeight="1">
      <c r="A71" s="62" t="s">
        <v>297</v>
      </c>
      <c r="B71" s="53" t="s">
        <v>459</v>
      </c>
      <c r="C71" s="170">
        <v>18</v>
      </c>
      <c r="D71" s="95"/>
      <c r="E71" s="121" t="s">
        <v>353</v>
      </c>
      <c r="F71" s="64">
        <v>1</v>
      </c>
      <c r="G71" s="62" t="s">
        <v>297</v>
      </c>
      <c r="H71" s="53" t="s">
        <v>457</v>
      </c>
      <c r="I71" s="12">
        <v>18</v>
      </c>
    </row>
    <row r="72" spans="1:9" s="59" customFormat="1" ht="33.75" customHeight="1">
      <c r="A72" s="62" t="s">
        <v>297</v>
      </c>
      <c r="B72" s="88" t="s">
        <v>439</v>
      </c>
      <c r="C72" s="171">
        <v>12</v>
      </c>
      <c r="D72" s="95"/>
      <c r="E72" s="121" t="s">
        <v>353</v>
      </c>
      <c r="F72" s="64">
        <v>1</v>
      </c>
      <c r="G72" s="62" t="s">
        <v>297</v>
      </c>
      <c r="H72" s="54"/>
      <c r="I72" s="73">
        <v>12</v>
      </c>
    </row>
    <row r="73" spans="1:9" s="59" customFormat="1" ht="31.5" customHeight="1">
      <c r="A73" s="62" t="s">
        <v>297</v>
      </c>
      <c r="B73" s="72"/>
      <c r="C73" s="171"/>
      <c r="D73" s="95"/>
      <c r="E73" s="121"/>
      <c r="F73" s="64"/>
      <c r="G73" s="62" t="s">
        <v>297</v>
      </c>
      <c r="H73" s="72"/>
      <c r="I73" s="73"/>
    </row>
    <row r="74" spans="1:9" s="59" customFormat="1" ht="34.5" customHeight="1">
      <c r="A74" s="58" t="s">
        <v>296</v>
      </c>
      <c r="B74" s="53" t="s">
        <v>456</v>
      </c>
      <c r="C74" s="48">
        <v>30</v>
      </c>
      <c r="D74" s="53"/>
      <c r="E74" s="51" t="s">
        <v>55</v>
      </c>
      <c r="F74" s="64">
        <v>1</v>
      </c>
      <c r="G74" s="58" t="s">
        <v>296</v>
      </c>
      <c r="H74" s="53" t="s">
        <v>425</v>
      </c>
      <c r="I74" s="48">
        <v>30</v>
      </c>
    </row>
    <row r="75" spans="1:9" s="59" customFormat="1" ht="30" customHeight="1">
      <c r="A75" s="58" t="s">
        <v>296</v>
      </c>
      <c r="B75" s="88"/>
      <c r="C75" s="83"/>
      <c r="D75" s="92"/>
      <c r="E75" s="96"/>
      <c r="F75" s="64"/>
      <c r="G75" s="62"/>
      <c r="H75" s="88"/>
      <c r="I75" s="83"/>
    </row>
    <row r="76" spans="1:9" s="59" customFormat="1" ht="27" customHeight="1">
      <c r="A76" s="58" t="s">
        <v>296</v>
      </c>
      <c r="B76" s="88"/>
      <c r="C76" s="83"/>
      <c r="D76" s="92"/>
      <c r="E76" s="96"/>
      <c r="F76" s="64"/>
      <c r="G76" s="62"/>
      <c r="H76" s="88"/>
      <c r="I76" s="83"/>
    </row>
    <row r="77" spans="1:9" s="59" customFormat="1" ht="34.5" customHeight="1">
      <c r="A77" s="62" t="s">
        <v>295</v>
      </c>
      <c r="B77" s="188" t="s">
        <v>379</v>
      </c>
      <c r="C77" s="189">
        <v>30</v>
      </c>
      <c r="D77" s="188"/>
      <c r="E77" s="121" t="s">
        <v>282</v>
      </c>
      <c r="F77" s="190">
        <v>1</v>
      </c>
      <c r="G77" s="191" t="s">
        <v>9</v>
      </c>
      <c r="H77" s="188" t="s">
        <v>380</v>
      </c>
      <c r="I77" s="83">
        <v>6</v>
      </c>
    </row>
    <row r="78" spans="1:9" s="59" customFormat="1" ht="29.25" customHeight="1">
      <c r="A78" s="58" t="s">
        <v>295</v>
      </c>
      <c r="B78" s="88"/>
      <c r="C78" s="83"/>
      <c r="D78" s="83"/>
      <c r="E78" s="96"/>
      <c r="F78" s="64"/>
      <c r="G78" s="62" t="s">
        <v>295</v>
      </c>
      <c r="H78" s="88"/>
      <c r="I78" s="83">
        <v>18</v>
      </c>
    </row>
    <row r="79" spans="1:9" s="59" customFormat="1" ht="32.25" customHeight="1">
      <c r="A79" s="58" t="s">
        <v>295</v>
      </c>
      <c r="B79" s="97"/>
      <c r="C79" s="73"/>
      <c r="D79" s="73"/>
      <c r="E79" s="122"/>
      <c r="F79" s="64"/>
      <c r="G79" s="58" t="s">
        <v>295</v>
      </c>
      <c r="H79" s="97"/>
      <c r="I79" s="73"/>
    </row>
    <row r="80" spans="1:9" s="59" customFormat="1" ht="38.25" customHeight="1">
      <c r="A80" s="58" t="s">
        <v>294</v>
      </c>
      <c r="B80" s="192" t="s">
        <v>384</v>
      </c>
      <c r="C80" s="193">
        <v>18</v>
      </c>
      <c r="D80" s="194"/>
      <c r="E80" s="194" t="s">
        <v>382</v>
      </c>
      <c r="F80" s="195">
        <v>1</v>
      </c>
      <c r="G80" s="196" t="s">
        <v>383</v>
      </c>
      <c r="H80" s="192" t="s">
        <v>386</v>
      </c>
      <c r="I80" s="45">
        <v>30</v>
      </c>
    </row>
    <row r="81" spans="1:9" s="59" customFormat="1" ht="36" customHeight="1">
      <c r="A81" s="58" t="s">
        <v>294</v>
      </c>
      <c r="B81" s="37" t="s">
        <v>385</v>
      </c>
      <c r="C81" s="56">
        <v>12</v>
      </c>
      <c r="D81" s="176"/>
      <c r="E81" s="194" t="s">
        <v>382</v>
      </c>
      <c r="F81" s="64">
        <v>1</v>
      </c>
      <c r="G81" s="196" t="s">
        <v>383</v>
      </c>
      <c r="H81" s="37" t="s">
        <v>387</v>
      </c>
      <c r="I81" s="83"/>
    </row>
    <row r="82" spans="1:9" s="59" customFormat="1" ht="31.5" customHeight="1">
      <c r="A82" s="58" t="s">
        <v>294</v>
      </c>
      <c r="B82" s="97"/>
      <c r="C82" s="98"/>
      <c r="D82" s="99"/>
      <c r="E82" s="124"/>
      <c r="F82" s="64"/>
      <c r="G82" s="58"/>
      <c r="H82" s="97"/>
      <c r="I82" s="99"/>
    </row>
    <row r="83" spans="1:9" s="59" customFormat="1" ht="72.75" customHeight="1">
      <c r="A83" s="58" t="s">
        <v>310</v>
      </c>
      <c r="B83" s="115" t="s">
        <v>493</v>
      </c>
      <c r="C83" s="162">
        <v>2</v>
      </c>
      <c r="D83" s="99"/>
      <c r="E83" s="100" t="s">
        <v>494</v>
      </c>
      <c r="F83" s="147">
        <v>1</v>
      </c>
      <c r="G83" s="208" t="s">
        <v>327</v>
      </c>
      <c r="H83" s="115" t="s">
        <v>493</v>
      </c>
      <c r="I83" s="162">
        <v>20</v>
      </c>
    </row>
    <row r="84" spans="1:9" s="59" customFormat="1" ht="46.5" customHeight="1">
      <c r="A84" s="58" t="s">
        <v>310</v>
      </c>
      <c r="B84" s="115" t="s">
        <v>365</v>
      </c>
      <c r="C84" s="162">
        <v>6</v>
      </c>
      <c r="D84" s="99"/>
      <c r="E84" s="101" t="s">
        <v>495</v>
      </c>
      <c r="F84" s="147">
        <v>1</v>
      </c>
      <c r="G84" s="208" t="s">
        <v>327</v>
      </c>
      <c r="H84" s="115" t="s">
        <v>496</v>
      </c>
      <c r="I84" s="162">
        <v>4</v>
      </c>
    </row>
    <row r="85" spans="1:9" s="59" customFormat="1" ht="46.5" customHeight="1">
      <c r="A85" s="58" t="s">
        <v>310</v>
      </c>
      <c r="B85" s="115" t="s">
        <v>366</v>
      </c>
      <c r="C85" s="162">
        <v>10</v>
      </c>
      <c r="D85" s="99"/>
      <c r="E85" s="101" t="s">
        <v>497</v>
      </c>
      <c r="F85" s="147">
        <v>1</v>
      </c>
      <c r="G85" s="208" t="s">
        <v>327</v>
      </c>
      <c r="H85" s="115" t="s">
        <v>498</v>
      </c>
      <c r="I85" s="162">
        <v>6</v>
      </c>
    </row>
    <row r="86" spans="1:9" s="59" customFormat="1" ht="46.5" customHeight="1">
      <c r="A86" s="58" t="s">
        <v>310</v>
      </c>
      <c r="B86" s="209" t="s">
        <v>499</v>
      </c>
      <c r="C86" s="162">
        <v>6</v>
      </c>
      <c r="D86" s="99"/>
      <c r="E86" s="101" t="s">
        <v>500</v>
      </c>
      <c r="F86" s="40">
        <v>1</v>
      </c>
      <c r="G86" s="208" t="s">
        <v>327</v>
      </c>
      <c r="H86" s="210"/>
      <c r="I86" s="162">
        <v>0</v>
      </c>
    </row>
    <row r="87" spans="1:9" s="59" customFormat="1" ht="46.5" customHeight="1">
      <c r="A87" s="62" t="s">
        <v>477</v>
      </c>
      <c r="B87" s="115" t="s">
        <v>480</v>
      </c>
      <c r="C87" s="162">
        <v>14</v>
      </c>
      <c r="D87" s="99"/>
      <c r="E87" s="101" t="s">
        <v>481</v>
      </c>
      <c r="F87" s="147"/>
      <c r="G87" s="208" t="s">
        <v>476</v>
      </c>
      <c r="H87" s="115" t="s">
        <v>484</v>
      </c>
      <c r="I87" s="162">
        <v>12</v>
      </c>
    </row>
    <row r="88" spans="1:9" s="59" customFormat="1" ht="46.5" customHeight="1">
      <c r="A88" s="62" t="s">
        <v>477</v>
      </c>
      <c r="B88" s="115" t="s">
        <v>478</v>
      </c>
      <c r="C88" s="162">
        <v>8</v>
      </c>
      <c r="D88" s="99"/>
      <c r="E88" s="101" t="s">
        <v>482</v>
      </c>
      <c r="F88" s="147"/>
      <c r="G88" s="208" t="s">
        <v>476</v>
      </c>
      <c r="H88" s="115" t="s">
        <v>485</v>
      </c>
      <c r="I88" s="162">
        <v>18</v>
      </c>
    </row>
    <row r="89" spans="1:9" s="59" customFormat="1" ht="46.5" customHeight="1">
      <c r="A89" s="62" t="s">
        <v>477</v>
      </c>
      <c r="B89" s="115" t="s">
        <v>479</v>
      </c>
      <c r="C89" s="162">
        <v>8</v>
      </c>
      <c r="D89" s="99"/>
      <c r="E89" s="101" t="s">
        <v>481</v>
      </c>
      <c r="F89" s="147"/>
      <c r="G89" s="208" t="s">
        <v>476</v>
      </c>
      <c r="H89" s="115"/>
      <c r="I89" s="162"/>
    </row>
    <row r="90" spans="1:9" s="59" customFormat="1" ht="32.25" customHeight="1">
      <c r="A90" s="58" t="s">
        <v>308</v>
      </c>
      <c r="B90" s="88" t="s">
        <v>429</v>
      </c>
      <c r="C90" s="103">
        <v>12</v>
      </c>
      <c r="D90" s="83"/>
      <c r="E90" s="125" t="s">
        <v>356</v>
      </c>
      <c r="F90" s="64">
        <v>1</v>
      </c>
      <c r="G90" s="58" t="s">
        <v>308</v>
      </c>
      <c r="H90" s="88" t="s">
        <v>428</v>
      </c>
      <c r="I90" s="103">
        <v>24</v>
      </c>
    </row>
    <row r="91" spans="1:9" s="59" customFormat="1" ht="32.25" customHeight="1">
      <c r="A91" s="58" t="s">
        <v>308</v>
      </c>
      <c r="B91" s="88" t="s">
        <v>427</v>
      </c>
      <c r="C91" s="103">
        <v>18</v>
      </c>
      <c r="D91" s="83"/>
      <c r="E91" s="125" t="s">
        <v>426</v>
      </c>
      <c r="F91" s="64">
        <v>1</v>
      </c>
      <c r="G91" s="58"/>
      <c r="H91" s="88"/>
      <c r="I91" s="103"/>
    </row>
    <row r="92" spans="1:9" s="59" customFormat="1" ht="32.25" customHeight="1">
      <c r="A92" s="58" t="s">
        <v>308</v>
      </c>
      <c r="B92" s="88"/>
      <c r="C92" s="103"/>
      <c r="D92" s="83"/>
      <c r="E92" s="125"/>
      <c r="F92" s="64"/>
      <c r="G92" s="58"/>
      <c r="H92" s="88"/>
      <c r="I92" s="103"/>
    </row>
    <row r="93" spans="1:9" s="59" customFormat="1" ht="33" customHeight="1">
      <c r="A93" s="58" t="s">
        <v>320</v>
      </c>
      <c r="B93" s="88" t="s">
        <v>438</v>
      </c>
      <c r="C93" s="83">
        <v>30</v>
      </c>
      <c r="D93" s="104"/>
      <c r="E93" s="126" t="s">
        <v>353</v>
      </c>
      <c r="F93" s="64">
        <v>1</v>
      </c>
      <c r="G93" s="58" t="s">
        <v>319</v>
      </c>
      <c r="H93" s="88" t="s">
        <v>436</v>
      </c>
      <c r="I93" s="102">
        <v>18</v>
      </c>
    </row>
    <row r="94" spans="1:9" s="59" customFormat="1" ht="31.5" customHeight="1">
      <c r="A94" s="58" t="s">
        <v>320</v>
      </c>
      <c r="B94" s="88"/>
      <c r="C94" s="105"/>
      <c r="D94" s="177"/>
      <c r="E94" s="125"/>
      <c r="F94" s="64"/>
      <c r="G94" s="58" t="s">
        <v>319</v>
      </c>
      <c r="H94" s="88" t="s">
        <v>437</v>
      </c>
      <c r="I94" s="83">
        <v>12</v>
      </c>
    </row>
    <row r="95" spans="1:9" s="59" customFormat="1" ht="31.5" customHeight="1">
      <c r="A95" s="58" t="s">
        <v>320</v>
      </c>
      <c r="B95" s="88"/>
      <c r="C95" s="105"/>
      <c r="D95" s="92"/>
      <c r="E95" s="125"/>
      <c r="F95" s="64"/>
      <c r="G95" s="58"/>
      <c r="H95" s="88"/>
      <c r="I95" s="105"/>
    </row>
    <row r="96" spans="1:9" s="59" customFormat="1" ht="36.75" customHeight="1">
      <c r="A96" s="58" t="s">
        <v>309</v>
      </c>
      <c r="B96" s="88" t="s">
        <v>430</v>
      </c>
      <c r="C96" s="102">
        <v>12</v>
      </c>
      <c r="D96" s="92"/>
      <c r="E96" s="88" t="s">
        <v>353</v>
      </c>
      <c r="F96" s="64">
        <v>1</v>
      </c>
      <c r="G96" s="58" t="s">
        <v>309</v>
      </c>
      <c r="H96" s="88" t="s">
        <v>433</v>
      </c>
      <c r="I96" s="102">
        <v>12</v>
      </c>
    </row>
    <row r="97" spans="1:9" s="59" customFormat="1" ht="30.75" customHeight="1">
      <c r="A97" s="58" t="s">
        <v>309</v>
      </c>
      <c r="B97" s="88" t="s">
        <v>431</v>
      </c>
      <c r="C97" s="105">
        <v>6</v>
      </c>
      <c r="D97" s="92"/>
      <c r="E97" s="88" t="s">
        <v>353</v>
      </c>
      <c r="F97" s="64">
        <v>1</v>
      </c>
      <c r="G97" s="58" t="s">
        <v>309</v>
      </c>
      <c r="H97" s="88" t="s">
        <v>434</v>
      </c>
      <c r="I97" s="105">
        <v>6</v>
      </c>
    </row>
    <row r="98" spans="1:9" s="59" customFormat="1" ht="37.5" customHeight="1">
      <c r="A98" s="58" t="s">
        <v>309</v>
      </c>
      <c r="B98" s="88" t="s">
        <v>432</v>
      </c>
      <c r="C98" s="102">
        <v>12</v>
      </c>
      <c r="D98" s="92"/>
      <c r="E98" s="88" t="s">
        <v>353</v>
      </c>
      <c r="F98" s="64">
        <v>1</v>
      </c>
      <c r="G98" s="58" t="s">
        <v>309</v>
      </c>
      <c r="H98" s="88" t="s">
        <v>435</v>
      </c>
      <c r="I98" s="102">
        <v>6</v>
      </c>
    </row>
    <row r="99" spans="1:9">
      <c r="A99" s="24" t="s">
        <v>87</v>
      </c>
      <c r="B99" s="60"/>
    </row>
    <row r="100" spans="1:9">
      <c r="A100" s="24" t="s">
        <v>266</v>
      </c>
      <c r="B100" s="60"/>
    </row>
    <row r="101" spans="1:9">
      <c r="A101" s="24" t="s">
        <v>267</v>
      </c>
      <c r="B101" s="60"/>
    </row>
    <row r="102" spans="1:9">
      <c r="A102" s="24" t="s">
        <v>265</v>
      </c>
      <c r="B102" s="60"/>
    </row>
    <row r="103" spans="1:9">
      <c r="A103" s="24" t="s">
        <v>268</v>
      </c>
      <c r="B103" s="60"/>
    </row>
    <row r="104" spans="1:9">
      <c r="A104" s="24" t="s">
        <v>269</v>
      </c>
      <c r="B104" s="60"/>
    </row>
    <row r="105" spans="1:9">
      <c r="A105" s="24" t="s">
        <v>273</v>
      </c>
      <c r="B105" s="60"/>
    </row>
    <row r="106" spans="1:9">
      <c r="A106" s="24" t="s">
        <v>88</v>
      </c>
      <c r="B106" s="60"/>
    </row>
    <row r="107" spans="1:9">
      <c r="A107" s="24" t="s">
        <v>270</v>
      </c>
      <c r="B107" s="60"/>
    </row>
    <row r="108" spans="1:9">
      <c r="A108" s="24" t="s">
        <v>271</v>
      </c>
      <c r="B108" s="60"/>
    </row>
    <row r="109" spans="1:9" s="55" customFormat="1">
      <c r="A109" s="24" t="s">
        <v>272</v>
      </c>
      <c r="B109" s="60"/>
      <c r="C109"/>
      <c r="D109" s="36"/>
      <c r="E109" s="127"/>
      <c r="F109"/>
      <c r="G109"/>
      <c r="H109"/>
      <c r="I109"/>
    </row>
    <row r="110" spans="1:9" s="55" customFormat="1">
      <c r="A110" s="24" t="s">
        <v>274</v>
      </c>
      <c r="B110" s="60"/>
      <c r="C110"/>
      <c r="D110" s="36"/>
      <c r="E110" s="127"/>
      <c r="F110"/>
      <c r="G110"/>
      <c r="H110"/>
      <c r="I110"/>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90:C92 I90:I92 C78 C80:C81 I69:I70 C69:C70">
    <cfRule type="cellIs" dxfId="32" priority="46" stopIfTrue="1" operator="equal">
      <formula>"已取消"</formula>
    </cfRule>
    <cfRule type="cellIs" dxfId="31" priority="47" stopIfTrue="1" operator="equal">
      <formula>"搁置中"</formula>
    </cfRule>
    <cfRule type="cellIs" dxfId="30" priority="48" stopIfTrue="1" operator="equal">
      <formula>"已提交"</formula>
    </cfRule>
  </conditionalFormatting>
  <conditionalFormatting sqref="C40 C42:C43">
    <cfRule type="cellIs" dxfId="29" priority="43" stopIfTrue="1" operator="equal">
      <formula>"已取消"</formula>
    </cfRule>
    <cfRule type="cellIs" dxfId="28" priority="44" stopIfTrue="1" operator="equal">
      <formula>"搁置中"</formula>
    </cfRule>
    <cfRule type="cellIs" dxfId="27" priority="45" stopIfTrue="1" operator="equal">
      <formula>"已提交"</formula>
    </cfRule>
  </conditionalFormatting>
  <conditionalFormatting sqref="C72:C73">
    <cfRule type="cellIs" dxfId="26" priority="40" stopIfTrue="1" operator="equal">
      <formula>"已取消"</formula>
    </cfRule>
    <cfRule type="cellIs" dxfId="25" priority="41" stopIfTrue="1" operator="equal">
      <formula>"搁置中"</formula>
    </cfRule>
    <cfRule type="cellIs" dxfId="24" priority="42" stopIfTrue="1" operator="equal">
      <formula>"已提交"</formula>
    </cfRule>
  </conditionalFormatting>
  <conditionalFormatting sqref="C72:C73">
    <cfRule type="cellIs" dxfId="23" priority="37" stopIfTrue="1" operator="equal">
      <formula>"已取消"</formula>
    </cfRule>
    <cfRule type="cellIs" dxfId="22" priority="38" stopIfTrue="1" operator="equal">
      <formula>"搁置中"</formula>
    </cfRule>
    <cfRule type="cellIs" dxfId="21" priority="39" stopIfTrue="1" operator="equal">
      <formula>"已提交"</formula>
    </cfRule>
  </conditionalFormatting>
  <conditionalFormatting sqref="I38">
    <cfRule type="cellIs" dxfId="20" priority="16" stopIfTrue="1" operator="equal">
      <formula>"已取消"</formula>
    </cfRule>
    <cfRule type="cellIs" dxfId="19" priority="17" stopIfTrue="1" operator="equal">
      <formula>"搁置中"</formula>
    </cfRule>
    <cfRule type="cellIs" dxfId="18" priority="18" stopIfTrue="1" operator="equal">
      <formula>"已提交"</formula>
    </cfRule>
  </conditionalFormatting>
  <conditionalFormatting sqref="I39">
    <cfRule type="cellIs" dxfId="17" priority="13" stopIfTrue="1" operator="equal">
      <formula>"已取消"</formula>
    </cfRule>
    <cfRule type="cellIs" dxfId="16" priority="14" stopIfTrue="1" operator="equal">
      <formula>"搁置中"</formula>
    </cfRule>
    <cfRule type="cellIs" dxfId="15" priority="15" stopIfTrue="1" operator="equal">
      <formula>"已提交"</formula>
    </cfRule>
  </conditionalFormatting>
  <conditionalFormatting sqref="C38">
    <cfRule type="cellIs" dxfId="14" priority="10" stopIfTrue="1" operator="equal">
      <formula>"已取消"</formula>
    </cfRule>
    <cfRule type="cellIs" dxfId="13" priority="11" stopIfTrue="1" operator="equal">
      <formula>"搁置中"</formula>
    </cfRule>
    <cfRule type="cellIs" dxfId="12" priority="12" stopIfTrue="1" operator="equal">
      <formula>"已提交"</formula>
    </cfRule>
  </conditionalFormatting>
  <conditionalFormatting sqref="G87:G89">
    <cfRule type="cellIs" dxfId="11" priority="19" stopIfTrue="1" operator="equal">
      <formula>"滞后"</formula>
    </cfRule>
    <cfRule type="cellIs" dxfId="10" priority="20" stopIfTrue="1" operator="equal">
      <formula>"已取消"</formula>
    </cfRule>
    <cfRule type="cellIs" dxfId="9" priority="21" stopIfTrue="1" operator="equal">
      <formula>"已关闭"</formula>
    </cfRule>
  </conditionalFormatting>
  <conditionalFormatting sqref="C39">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68 I68">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83:G86">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F17:F98">
      <formula1>"2.0,1.5,1.0,0.5,0"</formula1>
    </dataValidation>
    <dataValidation type="list" allowBlank="1" showInputMessage="1" showErrorMessage="1" sqref="G83:G89">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G81">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90:G98 A90:A92 A96:A98">
      <formula1>"郑德生,严峰,杨雨菲,林伟,韦科,姜奇,戴月"</formula1>
    </dataValidation>
    <dataValidation type="list" allowBlank="1" showInputMessage="1" showErrorMessage="1" sqref="A93:A95">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5" t="s">
        <v>14</v>
      </c>
      <c r="B1" s="446"/>
      <c r="C1" s="446"/>
      <c r="D1" s="446"/>
      <c r="E1" s="446"/>
      <c r="F1" s="446"/>
      <c r="G1" s="447"/>
      <c r="H1" s="448" t="s">
        <v>15</v>
      </c>
      <c r="I1" s="448"/>
      <c r="J1" s="449">
        <v>41901</v>
      </c>
      <c r="K1" s="449"/>
      <c r="L1" s="26"/>
    </row>
    <row r="2" spans="1:12">
      <c r="A2" s="1"/>
      <c r="B2" s="450" t="s">
        <v>16</v>
      </c>
      <c r="C2" s="451"/>
      <c r="D2" s="451"/>
      <c r="E2" s="451"/>
      <c r="F2" s="451"/>
      <c r="G2" s="452"/>
      <c r="H2" s="453" t="s">
        <v>17</v>
      </c>
      <c r="I2" s="453"/>
      <c r="J2" s="453"/>
      <c r="K2" s="453"/>
      <c r="L2" s="25"/>
    </row>
    <row r="3" spans="1:12" ht="42" customHeight="1">
      <c r="A3" s="4" t="s">
        <v>18</v>
      </c>
      <c r="B3" s="454"/>
      <c r="C3" s="455"/>
      <c r="D3" s="455"/>
      <c r="E3" s="455"/>
      <c r="F3" s="455"/>
      <c r="G3" s="456"/>
      <c r="H3" s="457"/>
      <c r="I3" s="457"/>
      <c r="J3" s="457"/>
      <c r="K3" s="457"/>
      <c r="L3" s="25"/>
    </row>
    <row r="4" spans="1:12">
      <c r="A4" s="450" t="s">
        <v>19</v>
      </c>
      <c r="B4" s="451"/>
      <c r="C4" s="451"/>
      <c r="D4" s="451"/>
      <c r="E4" s="451"/>
      <c r="F4" s="451"/>
      <c r="G4" s="452"/>
      <c r="H4" s="453" t="s">
        <v>20</v>
      </c>
      <c r="I4" s="453"/>
      <c r="J4" s="453"/>
      <c r="K4" s="453"/>
      <c r="L4" s="25"/>
    </row>
    <row r="5" spans="1:12" ht="24">
      <c r="A5" s="5"/>
      <c r="B5" s="3" t="s">
        <v>21</v>
      </c>
      <c r="C5" s="450" t="s">
        <v>22</v>
      </c>
      <c r="D5" s="451"/>
      <c r="E5" s="451"/>
      <c r="F5" s="452"/>
      <c r="G5" s="6" t="s">
        <v>23</v>
      </c>
      <c r="H5" s="3" t="s">
        <v>21</v>
      </c>
      <c r="I5" s="453" t="s">
        <v>24</v>
      </c>
      <c r="J5" s="453"/>
      <c r="K5" s="453"/>
      <c r="L5" s="25"/>
    </row>
    <row r="6" spans="1:12" ht="33" customHeight="1">
      <c r="A6" s="462" t="s">
        <v>25</v>
      </c>
      <c r="B6" s="7" t="s">
        <v>26</v>
      </c>
      <c r="C6" s="458" t="s">
        <v>27</v>
      </c>
      <c r="D6" s="459"/>
      <c r="E6" s="459"/>
      <c r="F6" s="460"/>
      <c r="G6" s="8"/>
      <c r="H6" s="7" t="s">
        <v>26</v>
      </c>
      <c r="I6" s="461" t="s">
        <v>28</v>
      </c>
      <c r="J6" s="461"/>
      <c r="K6" s="461"/>
      <c r="L6" s="25"/>
    </row>
    <row r="7" spans="1:12" ht="37.5" customHeight="1">
      <c r="A7" s="463"/>
      <c r="B7" s="7" t="s">
        <v>29</v>
      </c>
      <c r="C7" s="458" t="s">
        <v>30</v>
      </c>
      <c r="D7" s="459"/>
      <c r="E7" s="459"/>
      <c r="F7" s="460"/>
      <c r="G7" s="8"/>
      <c r="H7" s="7" t="s">
        <v>29</v>
      </c>
      <c r="I7" s="461" t="s">
        <v>31</v>
      </c>
      <c r="J7" s="461"/>
      <c r="K7" s="461"/>
      <c r="L7" s="25"/>
    </row>
    <row r="8" spans="1:12" ht="29.25" customHeight="1">
      <c r="A8" s="463"/>
      <c r="B8" s="7" t="s">
        <v>32</v>
      </c>
      <c r="C8" s="458" t="s">
        <v>33</v>
      </c>
      <c r="D8" s="459"/>
      <c r="E8" s="459"/>
      <c r="F8" s="460"/>
      <c r="G8" s="8"/>
      <c r="H8" s="7" t="s">
        <v>32</v>
      </c>
      <c r="I8" s="461" t="s">
        <v>34</v>
      </c>
      <c r="J8" s="461"/>
      <c r="K8" s="461"/>
      <c r="L8" s="25"/>
    </row>
    <row r="9" spans="1:12" ht="29.25" customHeight="1">
      <c r="A9" s="463"/>
      <c r="B9" s="7" t="s">
        <v>35</v>
      </c>
      <c r="C9" s="458" t="s">
        <v>36</v>
      </c>
      <c r="D9" s="459"/>
      <c r="E9" s="459"/>
      <c r="F9" s="460"/>
      <c r="G9" s="8"/>
      <c r="H9" s="7" t="s">
        <v>35</v>
      </c>
      <c r="I9" s="461" t="s">
        <v>37</v>
      </c>
      <c r="J9" s="461"/>
      <c r="K9" s="461"/>
      <c r="L9" s="25"/>
    </row>
    <row r="10" spans="1:12" ht="24">
      <c r="A10" s="5"/>
      <c r="B10" s="3" t="s">
        <v>38</v>
      </c>
      <c r="C10" s="3" t="s">
        <v>39</v>
      </c>
      <c r="D10" s="3" t="s">
        <v>40</v>
      </c>
      <c r="E10" s="3" t="s">
        <v>41</v>
      </c>
      <c r="F10" s="3" t="s">
        <v>42</v>
      </c>
      <c r="G10" s="3" t="s">
        <v>43</v>
      </c>
      <c r="H10" s="9"/>
      <c r="I10" s="9" t="s">
        <v>38</v>
      </c>
      <c r="J10" s="9" t="s">
        <v>39</v>
      </c>
      <c r="K10" s="9" t="s">
        <v>40</v>
      </c>
      <c r="L10" s="23"/>
    </row>
    <row r="11" spans="1:12">
      <c r="A11" s="464" t="s">
        <v>44</v>
      </c>
      <c r="B11" s="10" t="s">
        <v>45</v>
      </c>
      <c r="C11" s="11" t="s">
        <v>46</v>
      </c>
      <c r="D11" s="12">
        <v>18</v>
      </c>
      <c r="E11" s="13"/>
      <c r="F11" s="11" t="s">
        <v>47</v>
      </c>
      <c r="G11" s="14">
        <v>1</v>
      </c>
      <c r="H11" s="466" t="s">
        <v>48</v>
      </c>
      <c r="I11" s="10" t="s">
        <v>45</v>
      </c>
      <c r="J11" s="11" t="s">
        <v>49</v>
      </c>
      <c r="K11" s="12">
        <v>6</v>
      </c>
      <c r="L11" s="23"/>
    </row>
    <row r="12" spans="1:12" ht="24">
      <c r="A12" s="465"/>
      <c r="B12" s="10" t="s">
        <v>45</v>
      </c>
      <c r="C12" s="11" t="s">
        <v>50</v>
      </c>
      <c r="D12" s="12">
        <v>12</v>
      </c>
      <c r="E12" s="13"/>
      <c r="F12" s="11" t="s">
        <v>51</v>
      </c>
      <c r="G12" s="14">
        <v>1.5</v>
      </c>
      <c r="H12" s="467"/>
      <c r="I12" s="10" t="s">
        <v>45</v>
      </c>
      <c r="J12" s="11" t="s">
        <v>52</v>
      </c>
      <c r="K12" s="12">
        <v>24</v>
      </c>
      <c r="L12" s="23"/>
    </row>
    <row r="13" spans="1:12">
      <c r="A13" s="465"/>
      <c r="B13" s="10"/>
      <c r="C13" s="16"/>
      <c r="D13" s="12"/>
      <c r="E13" s="13"/>
      <c r="F13" s="11"/>
      <c r="G13" s="14"/>
      <c r="H13" s="467"/>
      <c r="I13" s="10"/>
      <c r="J13" s="16"/>
      <c r="K13" s="12"/>
      <c r="L13" s="23"/>
    </row>
    <row r="14" spans="1:12" ht="24">
      <c r="A14" s="465"/>
      <c r="B14" s="10" t="s">
        <v>53</v>
      </c>
      <c r="C14" s="16" t="s">
        <v>54</v>
      </c>
      <c r="D14" s="12">
        <v>30</v>
      </c>
      <c r="E14" s="13"/>
      <c r="F14" s="11" t="s">
        <v>55</v>
      </c>
      <c r="G14" s="14">
        <v>1.5</v>
      </c>
      <c r="H14" s="467"/>
      <c r="I14" s="10" t="s">
        <v>53</v>
      </c>
      <c r="J14" s="16" t="s">
        <v>56</v>
      </c>
      <c r="K14" s="12">
        <v>15</v>
      </c>
      <c r="L14" s="23"/>
    </row>
    <row r="15" spans="1:12">
      <c r="A15" s="465"/>
      <c r="B15" s="10"/>
      <c r="C15" s="16"/>
      <c r="D15" s="12"/>
      <c r="E15" s="13"/>
      <c r="F15" s="11"/>
      <c r="G15" s="14"/>
      <c r="H15" s="467"/>
      <c r="I15" s="10" t="s">
        <v>53</v>
      </c>
      <c r="J15" s="16" t="s">
        <v>57</v>
      </c>
      <c r="K15" s="12">
        <v>15</v>
      </c>
      <c r="L15" s="23"/>
    </row>
    <row r="16" spans="1:12">
      <c r="A16" s="465"/>
      <c r="B16" s="10"/>
      <c r="C16" s="11"/>
      <c r="D16" s="12"/>
      <c r="E16" s="13"/>
      <c r="F16" s="11"/>
      <c r="G16" s="14"/>
      <c r="H16" s="467"/>
      <c r="I16" s="10"/>
      <c r="J16" s="11"/>
      <c r="K16" s="12"/>
      <c r="L16" s="23"/>
    </row>
    <row r="17" spans="1:12" ht="24">
      <c r="A17" s="465"/>
      <c r="B17" s="10" t="s">
        <v>58</v>
      </c>
      <c r="C17" s="16" t="s">
        <v>59</v>
      </c>
      <c r="D17" s="12">
        <v>30</v>
      </c>
      <c r="E17" s="13"/>
      <c r="F17" s="11"/>
      <c r="G17" s="14">
        <v>1</v>
      </c>
      <c r="H17" s="467"/>
      <c r="I17" s="10" t="s">
        <v>58</v>
      </c>
      <c r="J17" s="16" t="s">
        <v>60</v>
      </c>
      <c r="K17" s="12">
        <v>12</v>
      </c>
      <c r="L17" s="23"/>
    </row>
    <row r="18" spans="1:12" ht="24">
      <c r="A18" s="465"/>
      <c r="B18" s="10" t="s">
        <v>58</v>
      </c>
      <c r="C18" s="16"/>
      <c r="D18" s="12"/>
      <c r="E18" s="13"/>
      <c r="F18" s="11"/>
      <c r="G18" s="14"/>
      <c r="H18" s="467"/>
      <c r="I18" s="10" t="s">
        <v>58</v>
      </c>
      <c r="J18" s="16" t="s">
        <v>61</v>
      </c>
      <c r="K18" s="12">
        <v>18</v>
      </c>
      <c r="L18" s="23"/>
    </row>
    <row r="19" spans="1:12">
      <c r="A19" s="465"/>
      <c r="B19" s="10"/>
      <c r="C19" s="16"/>
      <c r="D19" s="12"/>
      <c r="E19" s="13"/>
      <c r="F19" s="11"/>
      <c r="G19" s="14"/>
      <c r="H19" s="467"/>
      <c r="I19" s="10"/>
      <c r="J19" s="16"/>
      <c r="K19" s="12"/>
      <c r="L19" s="23"/>
    </row>
    <row r="20" spans="1:12" ht="24">
      <c r="A20" s="465"/>
      <c r="B20" s="10" t="s">
        <v>62</v>
      </c>
      <c r="C20" s="16" t="s">
        <v>63</v>
      </c>
      <c r="D20" s="12">
        <v>12</v>
      </c>
      <c r="E20" s="13"/>
      <c r="F20" s="11" t="s">
        <v>64</v>
      </c>
      <c r="G20" s="14">
        <v>1</v>
      </c>
      <c r="H20" s="467"/>
      <c r="I20" s="10" t="s">
        <v>62</v>
      </c>
      <c r="J20" s="16" t="s">
        <v>65</v>
      </c>
      <c r="K20" s="12">
        <v>12</v>
      </c>
      <c r="L20" s="23"/>
    </row>
    <row r="21" spans="1:12" ht="24">
      <c r="A21" s="465"/>
      <c r="B21" s="10" t="s">
        <v>62</v>
      </c>
      <c r="C21" s="16" t="s">
        <v>66</v>
      </c>
      <c r="D21" s="12">
        <v>12</v>
      </c>
      <c r="E21" s="13"/>
      <c r="F21" s="11" t="s">
        <v>64</v>
      </c>
      <c r="G21" s="14">
        <v>1</v>
      </c>
      <c r="H21" s="467"/>
      <c r="I21" s="10" t="s">
        <v>62</v>
      </c>
      <c r="J21" s="16" t="s">
        <v>67</v>
      </c>
      <c r="K21" s="12">
        <v>6</v>
      </c>
      <c r="L21" s="23"/>
    </row>
    <row r="22" spans="1:12" ht="24">
      <c r="A22" s="465"/>
      <c r="B22" s="10" t="s">
        <v>62</v>
      </c>
      <c r="C22" s="16" t="s">
        <v>68</v>
      </c>
      <c r="D22" s="12">
        <v>6</v>
      </c>
      <c r="E22" s="13"/>
      <c r="F22" s="11" t="s">
        <v>64</v>
      </c>
      <c r="G22" s="14">
        <v>1.5</v>
      </c>
      <c r="H22" s="467"/>
      <c r="I22" s="10" t="s">
        <v>62</v>
      </c>
      <c r="J22" s="16" t="s">
        <v>69</v>
      </c>
      <c r="K22" s="12">
        <v>12</v>
      </c>
      <c r="L22" s="23"/>
    </row>
    <row r="23" spans="1:12">
      <c r="A23" s="465"/>
      <c r="B23" s="10"/>
      <c r="C23" s="16"/>
      <c r="D23" s="12"/>
      <c r="E23" s="13"/>
      <c r="F23" s="11"/>
      <c r="G23" s="14"/>
      <c r="H23" s="467"/>
      <c r="I23" s="10"/>
      <c r="J23" s="16"/>
      <c r="K23" s="12"/>
      <c r="L23" s="23"/>
    </row>
    <row r="24" spans="1:12" ht="24">
      <c r="A24" s="465"/>
      <c r="B24" s="10" t="s">
        <v>70</v>
      </c>
      <c r="C24" s="11" t="s">
        <v>71</v>
      </c>
      <c r="D24" s="12">
        <v>12</v>
      </c>
      <c r="E24" s="13">
        <v>6</v>
      </c>
      <c r="F24" s="11" t="s">
        <v>55</v>
      </c>
      <c r="G24" s="14">
        <v>1</v>
      </c>
      <c r="H24" s="467"/>
      <c r="I24" s="10" t="s">
        <v>70</v>
      </c>
      <c r="J24" s="11" t="s">
        <v>72</v>
      </c>
      <c r="K24" s="12">
        <v>30</v>
      </c>
      <c r="L24" s="23"/>
    </row>
    <row r="25" spans="1:12" ht="24">
      <c r="A25" s="465"/>
      <c r="B25" s="10" t="s">
        <v>70</v>
      </c>
      <c r="C25" s="11" t="s">
        <v>73</v>
      </c>
      <c r="D25" s="12">
        <v>18</v>
      </c>
      <c r="E25" s="13"/>
      <c r="F25" s="11" t="s">
        <v>55</v>
      </c>
      <c r="G25" s="14">
        <v>1.5</v>
      </c>
      <c r="H25" s="467"/>
      <c r="I25" s="10" t="s">
        <v>70</v>
      </c>
      <c r="J25" s="11" t="s">
        <v>74</v>
      </c>
      <c r="K25" s="12">
        <v>24</v>
      </c>
      <c r="L25" s="23"/>
    </row>
    <row r="26" spans="1:12">
      <c r="A26" s="465"/>
      <c r="B26" s="10"/>
      <c r="C26" s="16"/>
      <c r="D26" s="12"/>
      <c r="E26" s="13"/>
      <c r="F26" s="11"/>
      <c r="G26" s="14"/>
      <c r="H26" s="467"/>
      <c r="I26" s="10"/>
      <c r="J26" s="16"/>
      <c r="K26" s="12"/>
      <c r="L26" s="23"/>
    </row>
    <row r="27" spans="1:12" ht="24">
      <c r="A27" s="465"/>
      <c r="B27" s="10" t="s">
        <v>75</v>
      </c>
      <c r="C27" s="16" t="s">
        <v>76</v>
      </c>
      <c r="D27" s="12">
        <v>18</v>
      </c>
      <c r="E27" s="13"/>
      <c r="F27" s="11" t="s">
        <v>55</v>
      </c>
      <c r="G27" s="14">
        <v>1</v>
      </c>
      <c r="H27" s="467"/>
      <c r="I27" s="10" t="s">
        <v>75</v>
      </c>
      <c r="J27" s="16" t="s">
        <v>77</v>
      </c>
      <c r="K27" s="12">
        <v>30</v>
      </c>
      <c r="L27" s="23"/>
    </row>
    <row r="28" spans="1:12" ht="24">
      <c r="A28" s="465"/>
      <c r="B28" s="10" t="s">
        <v>75</v>
      </c>
      <c r="C28" s="16" t="s">
        <v>78</v>
      </c>
      <c r="D28" s="12">
        <v>12</v>
      </c>
      <c r="E28" s="13"/>
      <c r="F28" s="11" t="s">
        <v>79</v>
      </c>
      <c r="G28" s="14">
        <v>1</v>
      </c>
      <c r="H28" s="467"/>
      <c r="I28" s="10"/>
      <c r="J28" s="16"/>
      <c r="K28" s="12"/>
      <c r="L28" s="23"/>
    </row>
    <row r="29" spans="1:12">
      <c r="A29" s="465"/>
      <c r="B29" s="10"/>
      <c r="C29" s="11"/>
      <c r="D29" s="12"/>
      <c r="E29" s="13"/>
      <c r="F29" s="11"/>
      <c r="G29" s="14"/>
      <c r="H29" s="467"/>
      <c r="I29" s="10"/>
      <c r="J29" s="11"/>
      <c r="K29" s="12"/>
      <c r="L29" s="23"/>
    </row>
    <row r="30" spans="1:12" ht="24">
      <c r="A30" s="465"/>
      <c r="B30" s="10" t="s">
        <v>80</v>
      </c>
      <c r="C30" s="11" t="s">
        <v>81</v>
      </c>
      <c r="D30" s="12"/>
      <c r="E30" s="13"/>
      <c r="F30" s="11" t="s">
        <v>82</v>
      </c>
      <c r="G30" s="14">
        <v>1.5</v>
      </c>
      <c r="H30" s="467"/>
      <c r="I30" s="10" t="s">
        <v>80</v>
      </c>
      <c r="J30" s="11" t="s">
        <v>81</v>
      </c>
      <c r="K30" s="12">
        <v>30</v>
      </c>
      <c r="L30" s="23"/>
    </row>
    <row r="31" spans="1:12">
      <c r="A31" s="465"/>
      <c r="B31" s="10"/>
      <c r="C31" s="11"/>
      <c r="D31" s="12"/>
      <c r="E31" s="13"/>
      <c r="F31" s="11"/>
      <c r="G31" s="14"/>
      <c r="H31" s="467"/>
      <c r="I31" s="10"/>
      <c r="J31" s="11"/>
      <c r="K31" s="12"/>
      <c r="L31" s="23"/>
    </row>
    <row r="32" spans="1:12">
      <c r="A32" s="465"/>
      <c r="B32" s="10"/>
      <c r="C32" s="16"/>
      <c r="D32" s="12"/>
      <c r="E32" s="13"/>
      <c r="F32" s="11"/>
      <c r="G32" s="14"/>
      <c r="H32" s="467"/>
      <c r="I32" s="10"/>
      <c r="J32" s="16"/>
      <c r="K32" s="12"/>
      <c r="L32" s="23"/>
    </row>
    <row r="33" spans="1:12">
      <c r="A33" s="465"/>
      <c r="B33" s="10"/>
      <c r="C33" s="11"/>
      <c r="D33" s="12"/>
      <c r="E33" s="13"/>
      <c r="F33" s="11"/>
      <c r="G33" s="14"/>
      <c r="H33" s="467"/>
      <c r="I33" s="10" t="s">
        <v>83</v>
      </c>
      <c r="J33" s="11" t="s">
        <v>84</v>
      </c>
      <c r="K33" s="12">
        <v>12</v>
      </c>
      <c r="L33" s="23"/>
    </row>
    <row r="34" spans="1:12" ht="24">
      <c r="A34" s="465"/>
      <c r="B34" s="10"/>
      <c r="C34" s="11"/>
      <c r="D34" s="12"/>
      <c r="E34" s="13"/>
      <c r="F34" s="11"/>
      <c r="G34" s="14"/>
      <c r="H34" s="467"/>
      <c r="I34" s="10" t="s">
        <v>83</v>
      </c>
      <c r="J34" s="11" t="s">
        <v>85</v>
      </c>
      <c r="K34" s="12">
        <v>12</v>
      </c>
      <c r="L34" s="23"/>
    </row>
    <row r="35" spans="1:12">
      <c r="A35" s="465"/>
      <c r="B35" s="10"/>
      <c r="C35" s="11"/>
      <c r="D35" s="12"/>
      <c r="E35" s="13"/>
      <c r="F35" s="11"/>
      <c r="G35" s="14"/>
      <c r="H35" s="467"/>
      <c r="I35" s="10"/>
      <c r="J35" s="11"/>
      <c r="K35" s="12"/>
      <c r="L35" s="23"/>
    </row>
    <row r="36" spans="1:12">
      <c r="A36" s="465"/>
      <c r="B36" s="10" t="s">
        <v>86</v>
      </c>
      <c r="C36" s="16"/>
      <c r="D36" s="12"/>
      <c r="E36" s="13"/>
      <c r="F36" s="11"/>
      <c r="G36" s="14"/>
      <c r="H36" s="467"/>
      <c r="I36" s="10" t="s">
        <v>86</v>
      </c>
      <c r="J36" s="16"/>
      <c r="K36" s="12"/>
      <c r="L36" s="23"/>
    </row>
    <row r="37" spans="1:12">
      <c r="A37" s="465"/>
      <c r="B37" s="10"/>
      <c r="C37" s="16"/>
      <c r="D37" s="12"/>
      <c r="E37" s="13"/>
      <c r="F37" s="11"/>
      <c r="G37" s="14"/>
      <c r="H37" s="467"/>
      <c r="I37" s="10" t="s">
        <v>86</v>
      </c>
      <c r="J37" s="16"/>
      <c r="K37" s="12"/>
      <c r="L37" s="23"/>
    </row>
    <row r="38" spans="1:12">
      <c r="A38" s="465"/>
      <c r="B38" s="10"/>
      <c r="C38" s="11"/>
      <c r="D38" s="12"/>
      <c r="E38" s="13"/>
      <c r="F38" s="11"/>
      <c r="G38" s="14"/>
      <c r="H38" s="467"/>
      <c r="I38" s="10"/>
      <c r="J38" s="11"/>
      <c r="K38" s="12"/>
      <c r="L38" s="23"/>
    </row>
    <row r="39" spans="1:12">
      <c r="A39" s="465"/>
      <c r="B39" s="10"/>
      <c r="C39" s="11"/>
      <c r="D39" s="12"/>
      <c r="E39" s="13"/>
      <c r="F39" s="11"/>
      <c r="G39" s="18"/>
      <c r="H39" s="467"/>
      <c r="I39" s="10"/>
      <c r="J39" s="11"/>
      <c r="K39" s="12"/>
      <c r="L39" s="23"/>
    </row>
    <row r="40" spans="1:12">
      <c r="A40" s="465"/>
      <c r="B40" s="10"/>
      <c r="C40" s="11"/>
      <c r="D40" s="12"/>
      <c r="E40" s="13"/>
      <c r="F40" s="11"/>
      <c r="G40" s="18"/>
      <c r="H40" s="467"/>
      <c r="I40" s="10"/>
      <c r="J40" s="11"/>
      <c r="K40" s="12"/>
      <c r="L40" s="23"/>
    </row>
    <row r="41" spans="1:12">
      <c r="A41" s="465"/>
      <c r="B41" s="10"/>
      <c r="C41" s="16"/>
      <c r="D41" s="12"/>
      <c r="E41" s="13"/>
      <c r="F41" s="11"/>
      <c r="G41" s="18"/>
      <c r="H41" s="467"/>
      <c r="I41" s="10"/>
      <c r="J41" s="16"/>
      <c r="K41" s="12"/>
      <c r="L41" s="23"/>
    </row>
    <row r="42" spans="1:12">
      <c r="A42" s="2"/>
      <c r="B42" s="19"/>
      <c r="C42" s="19"/>
      <c r="D42" s="19"/>
      <c r="E42" s="19"/>
      <c r="F42" s="2"/>
      <c r="G42" s="2"/>
      <c r="H42" s="2"/>
      <c r="I42" s="2"/>
      <c r="J42" s="451"/>
      <c r="K42" s="452"/>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5" t="s">
        <v>14</v>
      </c>
      <c r="B1" s="446"/>
      <c r="C1" s="446"/>
      <c r="D1" s="446"/>
      <c r="E1" s="446"/>
      <c r="F1" s="446"/>
      <c r="G1" s="447"/>
      <c r="H1" s="448" t="s">
        <v>15</v>
      </c>
      <c r="I1" s="448"/>
      <c r="J1" s="449">
        <v>41908</v>
      </c>
      <c r="K1" s="449"/>
      <c r="L1" s="26"/>
    </row>
    <row r="2" spans="1:12">
      <c r="A2" s="1"/>
      <c r="B2" s="450" t="s">
        <v>16</v>
      </c>
      <c r="C2" s="451"/>
      <c r="D2" s="451"/>
      <c r="E2" s="451"/>
      <c r="F2" s="451"/>
      <c r="G2" s="452"/>
      <c r="H2" s="453" t="s">
        <v>17</v>
      </c>
      <c r="I2" s="453"/>
      <c r="J2" s="453"/>
      <c r="K2" s="453"/>
      <c r="L2" s="25"/>
    </row>
    <row r="3" spans="1:12" ht="42" customHeight="1">
      <c r="A3" s="4" t="s">
        <v>18</v>
      </c>
      <c r="B3" s="454"/>
      <c r="C3" s="455"/>
      <c r="D3" s="455"/>
      <c r="E3" s="455"/>
      <c r="F3" s="455"/>
      <c r="G3" s="456"/>
      <c r="H3" s="457"/>
      <c r="I3" s="457"/>
      <c r="J3" s="457"/>
      <c r="K3" s="457"/>
      <c r="L3" s="25"/>
    </row>
    <row r="4" spans="1:12">
      <c r="A4" s="450" t="s">
        <v>19</v>
      </c>
      <c r="B4" s="451"/>
      <c r="C4" s="451"/>
      <c r="D4" s="451"/>
      <c r="E4" s="451"/>
      <c r="F4" s="451"/>
      <c r="G4" s="452"/>
      <c r="H4" s="453" t="s">
        <v>20</v>
      </c>
      <c r="I4" s="453"/>
      <c r="J4" s="453"/>
      <c r="K4" s="453"/>
      <c r="L4" s="25"/>
    </row>
    <row r="5" spans="1:12" ht="24">
      <c r="A5" s="5"/>
      <c r="B5" s="3" t="s">
        <v>21</v>
      </c>
      <c r="C5" s="450" t="s">
        <v>22</v>
      </c>
      <c r="D5" s="451"/>
      <c r="E5" s="451"/>
      <c r="F5" s="452"/>
      <c r="G5" s="6" t="s">
        <v>23</v>
      </c>
      <c r="H5" s="3" t="s">
        <v>21</v>
      </c>
      <c r="I5" s="453" t="s">
        <v>24</v>
      </c>
      <c r="J5" s="453"/>
      <c r="K5" s="453"/>
      <c r="L5" s="25"/>
    </row>
    <row r="6" spans="1:12" ht="28.5" customHeight="1">
      <c r="A6" s="462" t="s">
        <v>25</v>
      </c>
      <c r="B6" s="7" t="s">
        <v>26</v>
      </c>
      <c r="C6" s="458" t="s">
        <v>99</v>
      </c>
      <c r="D6" s="459"/>
      <c r="E6" s="459"/>
      <c r="F6" s="460"/>
      <c r="G6" s="8"/>
      <c r="H6" s="7" t="s">
        <v>26</v>
      </c>
      <c r="I6" s="461" t="s">
        <v>100</v>
      </c>
      <c r="J6" s="461"/>
      <c r="K6" s="461"/>
      <c r="L6" s="25"/>
    </row>
    <row r="7" spans="1:12" ht="37.5" customHeight="1">
      <c r="A7" s="463"/>
      <c r="B7" s="7" t="s">
        <v>29</v>
      </c>
      <c r="C7" s="458" t="s">
        <v>101</v>
      </c>
      <c r="D7" s="459"/>
      <c r="E7" s="459"/>
      <c r="F7" s="460"/>
      <c r="G7" s="8"/>
      <c r="H7" s="7" t="s">
        <v>29</v>
      </c>
      <c r="I7" s="461" t="s">
        <v>102</v>
      </c>
      <c r="J7" s="461"/>
      <c r="K7" s="461"/>
      <c r="L7" s="25"/>
    </row>
    <row r="8" spans="1:12" ht="24" customHeight="1">
      <c r="A8" s="463"/>
      <c r="B8" s="7" t="s">
        <v>32</v>
      </c>
      <c r="C8" s="458" t="s">
        <v>103</v>
      </c>
      <c r="D8" s="459"/>
      <c r="E8" s="459"/>
      <c r="F8" s="460"/>
      <c r="G8" s="8"/>
      <c r="H8" s="7" t="s">
        <v>32</v>
      </c>
      <c r="I8" s="461" t="s">
        <v>104</v>
      </c>
      <c r="J8" s="461"/>
      <c r="K8" s="461"/>
      <c r="L8" s="25"/>
    </row>
    <row r="9" spans="1:12" ht="18" customHeight="1">
      <c r="A9" s="463"/>
      <c r="B9" s="7" t="s">
        <v>35</v>
      </c>
      <c r="C9" s="458" t="s">
        <v>37</v>
      </c>
      <c r="D9" s="459"/>
      <c r="E9" s="459"/>
      <c r="F9" s="460"/>
      <c r="G9" s="8"/>
      <c r="H9" s="7" t="s">
        <v>35</v>
      </c>
      <c r="I9" s="461" t="s">
        <v>105</v>
      </c>
      <c r="J9" s="461"/>
      <c r="K9" s="461"/>
      <c r="L9" s="25"/>
    </row>
    <row r="10" spans="1:12" ht="24">
      <c r="A10" s="5"/>
      <c r="B10" s="3" t="s">
        <v>38</v>
      </c>
      <c r="C10" s="3" t="s">
        <v>39</v>
      </c>
      <c r="D10" s="3" t="s">
        <v>40</v>
      </c>
      <c r="E10" s="3" t="s">
        <v>41</v>
      </c>
      <c r="F10" s="3" t="s">
        <v>42</v>
      </c>
      <c r="G10" s="3" t="s">
        <v>43</v>
      </c>
      <c r="H10" s="9"/>
      <c r="I10" s="9" t="s">
        <v>38</v>
      </c>
      <c r="J10" s="9" t="s">
        <v>39</v>
      </c>
      <c r="K10" s="9" t="s">
        <v>40</v>
      </c>
      <c r="L10" s="23"/>
    </row>
    <row r="11" spans="1:12">
      <c r="A11" s="464" t="s">
        <v>44</v>
      </c>
      <c r="B11" s="10" t="s">
        <v>45</v>
      </c>
      <c r="C11" s="11" t="s">
        <v>49</v>
      </c>
      <c r="D11" s="12">
        <v>18</v>
      </c>
      <c r="E11" s="13"/>
      <c r="F11" s="11" t="s">
        <v>51</v>
      </c>
      <c r="G11" s="14">
        <v>1</v>
      </c>
      <c r="H11" s="466" t="s">
        <v>48</v>
      </c>
      <c r="I11" s="10" t="s">
        <v>45</v>
      </c>
      <c r="J11" s="11" t="s">
        <v>106</v>
      </c>
      <c r="K11" s="12">
        <v>24</v>
      </c>
      <c r="L11" s="23"/>
    </row>
    <row r="12" spans="1:12" ht="24">
      <c r="A12" s="465"/>
      <c r="B12" s="10" t="s">
        <v>45</v>
      </c>
      <c r="C12" s="11" t="s">
        <v>52</v>
      </c>
      <c r="D12" s="12">
        <v>6</v>
      </c>
      <c r="E12" s="13"/>
      <c r="F12" s="11" t="s">
        <v>107</v>
      </c>
      <c r="G12" s="14">
        <v>1</v>
      </c>
      <c r="H12" s="467"/>
      <c r="I12" s="10" t="s">
        <v>45</v>
      </c>
      <c r="J12" s="16" t="s">
        <v>108</v>
      </c>
      <c r="K12" s="12"/>
      <c r="L12" s="23"/>
    </row>
    <row r="13" spans="1:12">
      <c r="A13" s="465"/>
      <c r="B13" s="10" t="s">
        <v>45</v>
      </c>
      <c r="C13" s="11" t="s">
        <v>109</v>
      </c>
      <c r="D13" s="12">
        <v>6</v>
      </c>
      <c r="E13" s="13"/>
      <c r="F13" s="11" t="s">
        <v>110</v>
      </c>
      <c r="G13" s="14">
        <v>1</v>
      </c>
      <c r="H13" s="467"/>
      <c r="I13" s="10"/>
      <c r="J13" s="16"/>
      <c r="K13" s="12"/>
      <c r="L13" s="23"/>
    </row>
    <row r="14" spans="1:12">
      <c r="A14" s="465"/>
      <c r="B14" s="10"/>
      <c r="C14" s="16"/>
      <c r="D14" s="12"/>
      <c r="E14" s="13"/>
      <c r="F14" s="11"/>
      <c r="G14" s="14"/>
      <c r="H14" s="467"/>
      <c r="I14" s="10" t="s">
        <v>53</v>
      </c>
      <c r="J14" s="16" t="s">
        <v>111</v>
      </c>
      <c r="K14" s="12">
        <v>15</v>
      </c>
      <c r="L14" s="23"/>
    </row>
    <row r="15" spans="1:12">
      <c r="A15" s="465"/>
      <c r="B15" s="10" t="s">
        <v>53</v>
      </c>
      <c r="C15" s="16" t="s">
        <v>56</v>
      </c>
      <c r="D15" s="12">
        <v>15</v>
      </c>
      <c r="E15" s="13"/>
      <c r="F15" s="11" t="s">
        <v>55</v>
      </c>
      <c r="G15" s="14">
        <v>1</v>
      </c>
      <c r="H15" s="467"/>
      <c r="I15" s="10" t="s">
        <v>53</v>
      </c>
      <c r="J15" s="16" t="s">
        <v>112</v>
      </c>
      <c r="K15" s="12">
        <v>9</v>
      </c>
      <c r="L15" s="23"/>
    </row>
    <row r="16" spans="1:12">
      <c r="A16" s="465"/>
      <c r="B16" s="10" t="s">
        <v>53</v>
      </c>
      <c r="C16" s="16" t="s">
        <v>57</v>
      </c>
      <c r="D16" s="12">
        <v>15</v>
      </c>
      <c r="E16" s="13"/>
      <c r="F16" s="11" t="s">
        <v>113</v>
      </c>
      <c r="G16" s="14">
        <v>1</v>
      </c>
      <c r="H16" s="467"/>
      <c r="I16" s="10"/>
      <c r="J16" s="16"/>
      <c r="K16" s="12"/>
      <c r="L16" s="23"/>
    </row>
    <row r="17" spans="1:12" ht="24">
      <c r="A17" s="465"/>
      <c r="B17" s="10"/>
      <c r="C17" s="11"/>
      <c r="D17" s="12"/>
      <c r="E17" s="13"/>
      <c r="F17" s="11"/>
      <c r="G17" s="14"/>
      <c r="H17" s="467"/>
      <c r="I17" s="10" t="s">
        <v>58</v>
      </c>
      <c r="J17" s="16" t="s">
        <v>114</v>
      </c>
      <c r="K17" s="12">
        <v>24</v>
      </c>
      <c r="L17" s="23"/>
    </row>
    <row r="18" spans="1:12" ht="24">
      <c r="A18" s="465"/>
      <c r="B18" s="10" t="s">
        <v>58</v>
      </c>
      <c r="C18" s="16" t="s">
        <v>115</v>
      </c>
      <c r="D18" s="12">
        <v>27</v>
      </c>
      <c r="E18" s="13"/>
      <c r="F18" s="11" t="s">
        <v>116</v>
      </c>
      <c r="G18" s="14">
        <v>1</v>
      </c>
      <c r="H18" s="467"/>
      <c r="I18" s="10" t="s">
        <v>58</v>
      </c>
      <c r="J18" s="16" t="s">
        <v>117</v>
      </c>
      <c r="K18" s="12"/>
      <c r="L18" s="23"/>
    </row>
    <row r="19" spans="1:12">
      <c r="A19" s="465"/>
      <c r="B19" s="10" t="s">
        <v>58</v>
      </c>
      <c r="C19" s="16" t="s">
        <v>118</v>
      </c>
      <c r="D19" s="12">
        <v>3</v>
      </c>
      <c r="E19" s="13"/>
      <c r="F19" s="11" t="s">
        <v>55</v>
      </c>
      <c r="G19" s="14">
        <v>1</v>
      </c>
      <c r="H19" s="467"/>
      <c r="I19" s="10"/>
      <c r="J19" s="16"/>
      <c r="K19" s="12"/>
      <c r="L19" s="23"/>
    </row>
    <row r="20" spans="1:12" ht="24">
      <c r="A20" s="465"/>
      <c r="B20" s="10"/>
      <c r="C20" s="16"/>
      <c r="D20" s="12"/>
      <c r="E20" s="13"/>
      <c r="F20" s="11"/>
      <c r="G20" s="14"/>
      <c r="H20" s="467"/>
      <c r="I20" s="10" t="s">
        <v>62</v>
      </c>
      <c r="J20" s="16" t="s">
        <v>119</v>
      </c>
      <c r="K20" s="12">
        <v>12</v>
      </c>
      <c r="L20" s="23"/>
    </row>
    <row r="21" spans="1:12" ht="24">
      <c r="A21" s="465"/>
      <c r="B21" s="10" t="s">
        <v>62</v>
      </c>
      <c r="C21" s="16" t="s">
        <v>67</v>
      </c>
      <c r="D21" s="12">
        <v>6</v>
      </c>
      <c r="E21" s="13"/>
      <c r="F21" s="11" t="s">
        <v>55</v>
      </c>
      <c r="G21" s="14">
        <v>1</v>
      </c>
      <c r="H21" s="467"/>
      <c r="I21" s="10" t="s">
        <v>62</v>
      </c>
      <c r="J21" s="16" t="s">
        <v>120</v>
      </c>
      <c r="K21" s="12">
        <v>12</v>
      </c>
      <c r="L21" s="23"/>
    </row>
    <row r="22" spans="1:12" ht="24">
      <c r="A22" s="465"/>
      <c r="B22" s="10" t="s">
        <v>62</v>
      </c>
      <c r="C22" s="16" t="s">
        <v>69</v>
      </c>
      <c r="D22" s="12">
        <v>12</v>
      </c>
      <c r="E22" s="13"/>
      <c r="F22" s="11" t="s">
        <v>121</v>
      </c>
      <c r="G22" s="14">
        <v>1</v>
      </c>
      <c r="H22" s="467"/>
      <c r="I22" s="10"/>
      <c r="J22" s="16"/>
      <c r="K22" s="12"/>
      <c r="L22" s="23"/>
    </row>
    <row r="23" spans="1:12" ht="36">
      <c r="A23" s="465"/>
      <c r="B23" s="10" t="s">
        <v>62</v>
      </c>
      <c r="C23" s="16" t="s">
        <v>122</v>
      </c>
      <c r="D23" s="12">
        <v>6</v>
      </c>
      <c r="E23" s="13"/>
      <c r="F23" s="11" t="s">
        <v>55</v>
      </c>
      <c r="G23" s="14">
        <v>1</v>
      </c>
      <c r="H23" s="467"/>
      <c r="I23" s="10" t="s">
        <v>70</v>
      </c>
      <c r="J23" s="11" t="s">
        <v>123</v>
      </c>
      <c r="K23" s="12">
        <v>12</v>
      </c>
      <c r="L23" s="23"/>
    </row>
    <row r="24" spans="1:12">
      <c r="A24" s="465"/>
      <c r="B24" s="10"/>
      <c r="C24" s="16"/>
      <c r="D24" s="12"/>
      <c r="E24" s="13"/>
      <c r="F24" s="11"/>
      <c r="G24" s="14"/>
      <c r="H24" s="467"/>
      <c r="I24" s="10" t="s">
        <v>70</v>
      </c>
      <c r="J24" s="11" t="s">
        <v>124</v>
      </c>
      <c r="K24" s="12">
        <v>12</v>
      </c>
      <c r="L24" s="23"/>
    </row>
    <row r="25" spans="1:12" ht="24.75" customHeight="1">
      <c r="A25" s="465"/>
      <c r="B25" s="10" t="s">
        <v>70</v>
      </c>
      <c r="C25" s="11" t="s">
        <v>125</v>
      </c>
      <c r="D25" s="12">
        <v>30</v>
      </c>
      <c r="E25" s="13"/>
      <c r="F25" s="11" t="s">
        <v>55</v>
      </c>
      <c r="G25" s="14">
        <v>1.5</v>
      </c>
      <c r="H25" s="467"/>
      <c r="I25" s="10"/>
      <c r="J25" s="16"/>
      <c r="K25" s="12"/>
      <c r="L25" s="23"/>
    </row>
    <row r="26" spans="1:12">
      <c r="A26" s="465"/>
      <c r="B26" s="10"/>
      <c r="C26" s="16"/>
      <c r="D26" s="12"/>
      <c r="E26" s="13"/>
      <c r="F26" s="11"/>
      <c r="G26" s="14"/>
      <c r="H26" s="467"/>
      <c r="I26" s="10" t="s">
        <v>75</v>
      </c>
      <c r="J26" s="16" t="s">
        <v>126</v>
      </c>
      <c r="K26" s="12"/>
      <c r="L26" s="23"/>
    </row>
    <row r="27" spans="1:12">
      <c r="A27" s="465"/>
      <c r="B27" s="10" t="s">
        <v>75</v>
      </c>
      <c r="C27" s="16" t="s">
        <v>127</v>
      </c>
      <c r="D27" s="12">
        <v>24</v>
      </c>
      <c r="E27" s="13"/>
      <c r="F27" s="11" t="s">
        <v>55</v>
      </c>
      <c r="G27" s="14">
        <v>1</v>
      </c>
      <c r="H27" s="467"/>
      <c r="I27" s="10"/>
      <c r="J27" s="11"/>
      <c r="K27" s="12"/>
      <c r="L27" s="23"/>
    </row>
    <row r="28" spans="1:12" ht="24">
      <c r="A28" s="465"/>
      <c r="B28" s="10" t="s">
        <v>75</v>
      </c>
      <c r="C28" s="16" t="s">
        <v>128</v>
      </c>
      <c r="D28" s="12">
        <v>6</v>
      </c>
      <c r="E28" s="13"/>
      <c r="F28" s="11" t="s">
        <v>55</v>
      </c>
      <c r="G28" s="14">
        <v>1</v>
      </c>
      <c r="H28" s="467"/>
      <c r="I28" s="10" t="s">
        <v>80</v>
      </c>
      <c r="J28" s="11" t="s">
        <v>81</v>
      </c>
      <c r="K28" s="12">
        <v>24</v>
      </c>
      <c r="L28" s="23"/>
    </row>
    <row r="29" spans="1:12">
      <c r="A29" s="465"/>
      <c r="B29" s="10"/>
      <c r="C29" s="11"/>
      <c r="D29" s="12"/>
      <c r="E29" s="13"/>
      <c r="F29" s="11"/>
      <c r="G29" s="14"/>
      <c r="H29" s="467"/>
      <c r="I29" s="10"/>
      <c r="J29" s="16"/>
      <c r="K29" s="12"/>
      <c r="L29" s="23"/>
    </row>
    <row r="30" spans="1:12">
      <c r="A30" s="465"/>
      <c r="B30" s="10" t="s">
        <v>80</v>
      </c>
      <c r="C30" s="11" t="s">
        <v>129</v>
      </c>
      <c r="D30" s="12"/>
      <c r="E30" s="13"/>
      <c r="F30" s="11" t="s">
        <v>130</v>
      </c>
      <c r="G30" s="14"/>
      <c r="H30" s="467"/>
      <c r="I30" s="10" t="s">
        <v>83</v>
      </c>
      <c r="J30" s="11" t="s">
        <v>131</v>
      </c>
      <c r="K30" s="12">
        <v>6</v>
      </c>
      <c r="L30" s="23"/>
    </row>
    <row r="31" spans="1:12" ht="24">
      <c r="A31" s="465"/>
      <c r="B31" s="10"/>
      <c r="C31" s="16"/>
      <c r="D31" s="12"/>
      <c r="E31" s="13"/>
      <c r="F31" s="11"/>
      <c r="G31" s="14"/>
      <c r="H31" s="467"/>
      <c r="I31" s="10" t="s">
        <v>83</v>
      </c>
      <c r="J31" s="11" t="s">
        <v>132</v>
      </c>
      <c r="K31" s="12">
        <v>18</v>
      </c>
      <c r="L31" s="23"/>
    </row>
    <row r="32" spans="1:12" ht="24">
      <c r="A32" s="465"/>
      <c r="B32" s="10" t="s">
        <v>83</v>
      </c>
      <c r="C32" s="11" t="s">
        <v>133</v>
      </c>
      <c r="D32" s="12">
        <v>30</v>
      </c>
      <c r="E32" s="13"/>
      <c r="F32" s="11"/>
      <c r="G32" s="14">
        <v>1</v>
      </c>
      <c r="H32" s="467"/>
      <c r="I32" s="10"/>
      <c r="J32" s="11"/>
      <c r="K32" s="12"/>
      <c r="L32" s="23"/>
    </row>
    <row r="33" spans="1:12" ht="48">
      <c r="A33" s="465"/>
      <c r="B33" s="10" t="s">
        <v>83</v>
      </c>
      <c r="C33" s="11" t="s">
        <v>134</v>
      </c>
      <c r="D33" s="12"/>
      <c r="E33" s="13"/>
      <c r="F33" s="11"/>
      <c r="G33" s="14"/>
      <c r="H33" s="467"/>
      <c r="I33" s="10" t="s">
        <v>86</v>
      </c>
      <c r="J33" s="16"/>
      <c r="K33" s="12"/>
      <c r="L33" s="23"/>
    </row>
    <row r="34" spans="1:12">
      <c r="A34" s="465"/>
      <c r="B34" s="10"/>
      <c r="C34" s="11"/>
      <c r="D34" s="12"/>
      <c r="E34" s="13"/>
      <c r="F34" s="11"/>
      <c r="G34" s="14"/>
      <c r="H34" s="467"/>
      <c r="I34" s="10" t="s">
        <v>86</v>
      </c>
      <c r="J34" s="16"/>
      <c r="K34" s="12"/>
      <c r="L34" s="23"/>
    </row>
    <row r="35" spans="1:12">
      <c r="A35" s="465"/>
      <c r="B35" s="10" t="s">
        <v>86</v>
      </c>
      <c r="C35" s="16"/>
      <c r="D35" s="12"/>
      <c r="E35" s="13"/>
      <c r="F35" s="11"/>
      <c r="G35" s="14"/>
      <c r="H35" s="467"/>
      <c r="I35" s="10"/>
      <c r="J35" s="16"/>
      <c r="K35" s="12"/>
      <c r="L35" s="23"/>
    </row>
    <row r="36" spans="1:12">
      <c r="A36" s="465"/>
      <c r="B36" s="10"/>
      <c r="C36" s="16"/>
      <c r="D36" s="12"/>
      <c r="E36" s="13"/>
      <c r="F36" s="11"/>
      <c r="G36" s="14"/>
      <c r="H36" s="467"/>
      <c r="I36" s="10"/>
      <c r="J36" s="16"/>
      <c r="K36" s="12"/>
      <c r="L36" s="23"/>
    </row>
    <row r="37" spans="1:12">
      <c r="A37" s="465"/>
      <c r="B37" s="10"/>
      <c r="C37" s="11"/>
      <c r="D37" s="12"/>
      <c r="E37" s="13"/>
      <c r="F37" s="11"/>
      <c r="G37" s="14"/>
      <c r="H37" s="467"/>
      <c r="I37" s="2"/>
      <c r="J37" s="451"/>
      <c r="K37" s="452"/>
      <c r="L37" s="23"/>
    </row>
    <row r="38" spans="1:12">
      <c r="A38" s="465"/>
      <c r="B38" s="10"/>
      <c r="C38" s="11"/>
      <c r="D38" s="12"/>
      <c r="E38" s="13"/>
      <c r="F38" s="11"/>
      <c r="G38" s="18"/>
      <c r="H38" s="467"/>
      <c r="I38" s="24"/>
      <c r="J38" s="23"/>
      <c r="K38" s="23"/>
      <c r="L38" s="23"/>
    </row>
    <row r="39" spans="1:12">
      <c r="A39" s="465"/>
      <c r="B39" s="10"/>
      <c r="C39" s="11"/>
      <c r="D39" s="12"/>
      <c r="E39" s="13"/>
      <c r="F39" s="11"/>
      <c r="G39" s="18"/>
      <c r="H39" s="467"/>
      <c r="I39" s="24"/>
      <c r="J39" s="23"/>
      <c r="K39" s="23"/>
      <c r="L39" s="23"/>
    </row>
    <row r="40" spans="1:12">
      <c r="A40" s="465"/>
      <c r="B40" s="10"/>
      <c r="C40" s="16"/>
      <c r="D40" s="12"/>
      <c r="E40" s="13"/>
      <c r="F40" s="11"/>
      <c r="G40" s="18"/>
      <c r="H40" s="467"/>
      <c r="I40" s="24"/>
      <c r="J40" s="23"/>
      <c r="K40" s="23"/>
      <c r="L40" s="23"/>
    </row>
    <row r="41" spans="1:12">
      <c r="A41" s="465"/>
      <c r="B41" s="19"/>
      <c r="C41" s="19"/>
      <c r="D41" s="19"/>
      <c r="E41" s="19"/>
      <c r="F41" s="2"/>
      <c r="G41" s="2"/>
      <c r="H41" s="467"/>
      <c r="I41" s="24"/>
      <c r="J41" s="23"/>
      <c r="K41" s="23"/>
      <c r="L41" s="23"/>
    </row>
    <row r="42" spans="1:12">
      <c r="A42" s="465"/>
      <c r="B42" s="15"/>
      <c r="C42" s="20"/>
      <c r="D42" s="21"/>
      <c r="E42" s="22"/>
      <c r="F42" s="23"/>
      <c r="G42" s="24"/>
      <c r="H42" s="467"/>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5" t="s">
        <v>14</v>
      </c>
      <c r="B1" s="446"/>
      <c r="C1" s="446"/>
      <c r="D1" s="446"/>
      <c r="E1" s="446"/>
      <c r="F1" s="446"/>
      <c r="G1" s="447"/>
      <c r="H1" s="448" t="s">
        <v>15</v>
      </c>
      <c r="I1" s="448"/>
      <c r="J1" s="449">
        <v>41922</v>
      </c>
      <c r="K1" s="449"/>
      <c r="L1" s="26"/>
    </row>
    <row r="2" spans="1:12">
      <c r="A2" s="1"/>
      <c r="B2" s="450" t="s">
        <v>16</v>
      </c>
      <c r="C2" s="451"/>
      <c r="D2" s="451"/>
      <c r="E2" s="451"/>
      <c r="F2" s="451"/>
      <c r="G2" s="452"/>
      <c r="H2" s="453" t="s">
        <v>17</v>
      </c>
      <c r="I2" s="453"/>
      <c r="J2" s="453"/>
      <c r="K2" s="453"/>
      <c r="L2" s="25"/>
    </row>
    <row r="3" spans="1:12" ht="42" customHeight="1">
      <c r="A3" s="4" t="s">
        <v>18</v>
      </c>
      <c r="B3" s="454"/>
      <c r="C3" s="455"/>
      <c r="D3" s="455"/>
      <c r="E3" s="455"/>
      <c r="F3" s="455"/>
      <c r="G3" s="456"/>
      <c r="H3" s="457"/>
      <c r="I3" s="457"/>
      <c r="J3" s="457"/>
      <c r="K3" s="457"/>
      <c r="L3" s="25"/>
    </row>
    <row r="4" spans="1:12">
      <c r="A4" s="450" t="s">
        <v>19</v>
      </c>
      <c r="B4" s="451"/>
      <c r="C4" s="451"/>
      <c r="D4" s="451"/>
      <c r="E4" s="451"/>
      <c r="F4" s="451"/>
      <c r="G4" s="452"/>
      <c r="H4" s="453" t="s">
        <v>20</v>
      </c>
      <c r="I4" s="453"/>
      <c r="J4" s="453"/>
      <c r="K4" s="453"/>
      <c r="L4" s="25"/>
    </row>
    <row r="5" spans="1:12" ht="24">
      <c r="A5" s="5"/>
      <c r="B5" s="3" t="s">
        <v>21</v>
      </c>
      <c r="C5" s="450" t="s">
        <v>22</v>
      </c>
      <c r="D5" s="451"/>
      <c r="E5" s="451"/>
      <c r="F5" s="452"/>
      <c r="G5" s="6" t="s">
        <v>23</v>
      </c>
      <c r="H5" s="3" t="s">
        <v>21</v>
      </c>
      <c r="I5" s="453" t="s">
        <v>24</v>
      </c>
      <c r="J5" s="453"/>
      <c r="K5" s="453"/>
      <c r="L5" s="25"/>
    </row>
    <row r="6" spans="1:12" ht="39.75" customHeight="1">
      <c r="A6" s="462" t="s">
        <v>25</v>
      </c>
      <c r="B6" s="7" t="s">
        <v>26</v>
      </c>
      <c r="C6" s="458" t="s">
        <v>135</v>
      </c>
      <c r="D6" s="459"/>
      <c r="E6" s="459"/>
      <c r="F6" s="460"/>
      <c r="G6" s="8"/>
      <c r="H6" s="7" t="s">
        <v>26</v>
      </c>
      <c r="I6" s="461" t="s">
        <v>136</v>
      </c>
      <c r="J6" s="461"/>
      <c r="K6" s="461"/>
      <c r="L6" s="25"/>
    </row>
    <row r="7" spans="1:12" ht="37.5" customHeight="1">
      <c r="A7" s="463"/>
      <c r="B7" s="7" t="s">
        <v>29</v>
      </c>
      <c r="C7" s="458" t="s">
        <v>137</v>
      </c>
      <c r="D7" s="459"/>
      <c r="E7" s="459"/>
      <c r="F7" s="460"/>
      <c r="G7" s="8"/>
      <c r="H7" s="7" t="s">
        <v>29</v>
      </c>
      <c r="I7" s="461" t="s">
        <v>138</v>
      </c>
      <c r="J7" s="461"/>
      <c r="K7" s="461"/>
      <c r="L7" s="25"/>
    </row>
    <row r="8" spans="1:12" ht="24" customHeight="1">
      <c r="A8" s="463"/>
      <c r="B8" s="7" t="s">
        <v>32</v>
      </c>
      <c r="C8" s="458" t="s">
        <v>139</v>
      </c>
      <c r="D8" s="459"/>
      <c r="E8" s="459"/>
      <c r="F8" s="460"/>
      <c r="G8" s="8"/>
      <c r="H8" s="7" t="s">
        <v>32</v>
      </c>
      <c r="I8" s="461" t="s">
        <v>140</v>
      </c>
      <c r="J8" s="461"/>
      <c r="K8" s="461"/>
      <c r="L8" s="25"/>
    </row>
    <row r="9" spans="1:12" ht="18" customHeight="1">
      <c r="A9" s="463"/>
      <c r="B9" s="7" t="s">
        <v>35</v>
      </c>
      <c r="C9" s="458" t="s">
        <v>141</v>
      </c>
      <c r="D9" s="459"/>
      <c r="E9" s="459"/>
      <c r="F9" s="460"/>
      <c r="G9" s="8"/>
      <c r="H9" s="7" t="s">
        <v>35</v>
      </c>
      <c r="I9" s="461" t="s">
        <v>142</v>
      </c>
      <c r="J9" s="461"/>
      <c r="K9" s="461"/>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64" t="s">
        <v>44</v>
      </c>
      <c r="B11" s="10" t="s">
        <v>45</v>
      </c>
      <c r="C11" s="11" t="s">
        <v>143</v>
      </c>
      <c r="D11" s="12">
        <v>18</v>
      </c>
      <c r="E11" s="13"/>
      <c r="F11" s="11" t="s">
        <v>144</v>
      </c>
      <c r="G11" s="14">
        <v>1</v>
      </c>
      <c r="H11" s="466" t="s">
        <v>48</v>
      </c>
      <c r="I11" s="10" t="s">
        <v>45</v>
      </c>
      <c r="J11" s="11" t="s">
        <v>145</v>
      </c>
      <c r="K11" s="12">
        <v>30</v>
      </c>
      <c r="L11" s="23"/>
    </row>
    <row r="12" spans="1:12">
      <c r="A12" s="465"/>
      <c r="B12" s="10" t="s">
        <v>45</v>
      </c>
      <c r="C12" s="11" t="s">
        <v>146</v>
      </c>
      <c r="D12" s="12">
        <v>6</v>
      </c>
      <c r="E12" s="13"/>
      <c r="F12" s="11" t="s">
        <v>147</v>
      </c>
      <c r="G12" s="14">
        <v>1</v>
      </c>
      <c r="H12" s="467"/>
      <c r="I12" s="10"/>
      <c r="J12" s="16"/>
      <c r="K12" s="12"/>
      <c r="L12" s="23"/>
    </row>
    <row r="13" spans="1:12">
      <c r="A13" s="465"/>
      <c r="B13" s="10"/>
      <c r="C13" s="11"/>
      <c r="D13" s="12"/>
      <c r="E13" s="13"/>
      <c r="F13" s="11"/>
      <c r="G13" s="14"/>
      <c r="H13" s="467"/>
      <c r="I13" s="10"/>
      <c r="J13" s="16"/>
      <c r="K13" s="12"/>
      <c r="L13" s="23"/>
    </row>
    <row r="14" spans="1:12">
      <c r="A14" s="465"/>
      <c r="B14" s="10" t="s">
        <v>53</v>
      </c>
      <c r="C14" s="16" t="s">
        <v>148</v>
      </c>
      <c r="D14" s="12">
        <v>15</v>
      </c>
      <c r="E14" s="13"/>
      <c r="F14" s="11" t="s">
        <v>55</v>
      </c>
      <c r="G14" s="14">
        <v>1</v>
      </c>
      <c r="H14" s="467"/>
      <c r="I14" s="10" t="s">
        <v>53</v>
      </c>
      <c r="J14" s="16" t="s">
        <v>149</v>
      </c>
      <c r="K14" s="12">
        <v>30</v>
      </c>
      <c r="L14" s="23"/>
    </row>
    <row r="15" spans="1:12">
      <c r="A15" s="465"/>
      <c r="B15" s="10" t="s">
        <v>53</v>
      </c>
      <c r="C15" s="16" t="s">
        <v>112</v>
      </c>
      <c r="D15" s="12">
        <v>9</v>
      </c>
      <c r="E15" s="13"/>
      <c r="F15" s="11" t="s">
        <v>55</v>
      </c>
      <c r="G15" s="14">
        <v>1</v>
      </c>
      <c r="H15" s="467"/>
      <c r="I15" s="10"/>
      <c r="J15" s="16"/>
      <c r="K15" s="12"/>
      <c r="L15" s="23"/>
    </row>
    <row r="16" spans="1:12">
      <c r="A16" s="465"/>
      <c r="B16" s="10"/>
      <c r="C16" s="16"/>
      <c r="D16" s="12"/>
      <c r="E16" s="13"/>
      <c r="F16" s="11"/>
      <c r="G16" s="14"/>
      <c r="H16" s="467"/>
      <c r="I16" s="10"/>
      <c r="J16" s="16"/>
      <c r="K16" s="12"/>
      <c r="L16" s="23"/>
    </row>
    <row r="17" spans="1:12" ht="24">
      <c r="A17" s="465"/>
      <c r="B17" s="10" t="s">
        <v>58</v>
      </c>
      <c r="C17" s="16" t="s">
        <v>150</v>
      </c>
      <c r="D17" s="12">
        <v>18</v>
      </c>
      <c r="E17" s="13"/>
      <c r="F17" s="11" t="s">
        <v>151</v>
      </c>
      <c r="G17" s="14">
        <v>1</v>
      </c>
      <c r="H17" s="467"/>
      <c r="I17" s="10" t="s">
        <v>58</v>
      </c>
      <c r="J17" s="16" t="s">
        <v>150</v>
      </c>
      <c r="K17" s="12">
        <v>12</v>
      </c>
      <c r="L17" s="23"/>
    </row>
    <row r="18" spans="1:12" ht="24">
      <c r="A18" s="465"/>
      <c r="B18" s="10" t="s">
        <v>58</v>
      </c>
      <c r="C18" s="16" t="s">
        <v>152</v>
      </c>
      <c r="D18" s="12">
        <v>12</v>
      </c>
      <c r="E18" s="13"/>
      <c r="F18" s="11" t="s">
        <v>153</v>
      </c>
      <c r="G18" s="14">
        <v>1</v>
      </c>
      <c r="H18" s="467"/>
      <c r="I18" s="10" t="s">
        <v>58</v>
      </c>
      <c r="J18" s="16" t="s">
        <v>154</v>
      </c>
      <c r="K18" s="12">
        <v>18</v>
      </c>
      <c r="L18" s="23"/>
    </row>
    <row r="19" spans="1:12">
      <c r="A19" s="465"/>
      <c r="B19" s="10"/>
      <c r="C19" s="16"/>
      <c r="D19" s="12"/>
      <c r="E19" s="13"/>
      <c r="F19" s="11"/>
      <c r="G19" s="14"/>
      <c r="H19" s="467"/>
      <c r="I19" s="10"/>
      <c r="J19" s="16"/>
      <c r="K19" s="12"/>
      <c r="L19" s="23"/>
    </row>
    <row r="20" spans="1:12" ht="36">
      <c r="A20" s="465"/>
      <c r="B20" s="10" t="s">
        <v>62</v>
      </c>
      <c r="C20" s="16" t="s">
        <v>119</v>
      </c>
      <c r="D20" s="12">
        <v>12</v>
      </c>
      <c r="E20" s="13"/>
      <c r="F20" s="11" t="s">
        <v>55</v>
      </c>
      <c r="G20" s="14">
        <v>1.5</v>
      </c>
      <c r="H20" s="467"/>
      <c r="I20" s="10" t="s">
        <v>62</v>
      </c>
      <c r="J20" s="16" t="s">
        <v>155</v>
      </c>
      <c r="K20" s="12">
        <v>12</v>
      </c>
      <c r="L20" s="23"/>
    </row>
    <row r="21" spans="1:12" ht="24">
      <c r="A21" s="465"/>
      <c r="B21" s="10" t="s">
        <v>62</v>
      </c>
      <c r="C21" s="16" t="s">
        <v>120</v>
      </c>
      <c r="D21" s="12">
        <v>12</v>
      </c>
      <c r="E21" s="13"/>
      <c r="F21" s="11" t="s">
        <v>156</v>
      </c>
      <c r="G21" s="14">
        <v>1</v>
      </c>
      <c r="H21" s="467"/>
      <c r="I21" s="10" t="s">
        <v>62</v>
      </c>
      <c r="J21" s="16" t="s">
        <v>157</v>
      </c>
      <c r="K21" s="12">
        <v>12</v>
      </c>
      <c r="L21" s="23"/>
    </row>
    <row r="22" spans="1:12" ht="48">
      <c r="A22" s="465"/>
      <c r="B22" s="10" t="s">
        <v>62</v>
      </c>
      <c r="C22" s="16" t="s">
        <v>158</v>
      </c>
      <c r="D22" s="12">
        <v>6</v>
      </c>
      <c r="E22" s="13"/>
      <c r="F22" s="11" t="s">
        <v>159</v>
      </c>
      <c r="G22" s="14">
        <v>1</v>
      </c>
      <c r="H22" s="467"/>
      <c r="I22" s="10" t="s">
        <v>62</v>
      </c>
      <c r="J22" s="16" t="s">
        <v>160</v>
      </c>
      <c r="K22" s="12">
        <v>6</v>
      </c>
      <c r="L22" s="23"/>
    </row>
    <row r="23" spans="1:12">
      <c r="A23" s="465"/>
      <c r="B23" s="10" t="s">
        <v>62</v>
      </c>
      <c r="C23" s="16" t="s">
        <v>161</v>
      </c>
      <c r="D23" s="12"/>
      <c r="E23" s="13"/>
      <c r="F23" s="11"/>
      <c r="G23" s="14"/>
      <c r="H23" s="467"/>
      <c r="I23" s="10"/>
      <c r="J23" s="11"/>
      <c r="K23" s="12"/>
      <c r="L23" s="23"/>
    </row>
    <row r="24" spans="1:12" ht="24">
      <c r="A24" s="465"/>
      <c r="B24" s="10"/>
      <c r="C24" s="16"/>
      <c r="D24" s="12"/>
      <c r="E24" s="13"/>
      <c r="F24" s="11"/>
      <c r="G24" s="14"/>
      <c r="H24" s="467"/>
      <c r="I24" s="10" t="s">
        <v>70</v>
      </c>
      <c r="J24" s="16" t="s">
        <v>162</v>
      </c>
      <c r="K24" s="12">
        <v>12</v>
      </c>
      <c r="L24" s="23"/>
    </row>
    <row r="25" spans="1:12" ht="36">
      <c r="A25" s="465"/>
      <c r="B25" s="10" t="s">
        <v>70</v>
      </c>
      <c r="C25" s="11" t="s">
        <v>163</v>
      </c>
      <c r="D25" s="12">
        <v>24</v>
      </c>
      <c r="E25" s="13"/>
      <c r="F25" s="11" t="s">
        <v>55</v>
      </c>
      <c r="G25" s="14">
        <v>1</v>
      </c>
      <c r="H25" s="467"/>
      <c r="I25" s="10" t="s">
        <v>70</v>
      </c>
      <c r="J25" s="11" t="s">
        <v>164</v>
      </c>
      <c r="K25" s="12">
        <v>18</v>
      </c>
      <c r="L25" s="23"/>
    </row>
    <row r="26" spans="1:12">
      <c r="A26" s="465"/>
      <c r="B26" s="10"/>
      <c r="C26" s="16"/>
      <c r="D26" s="12"/>
      <c r="E26" s="13"/>
      <c r="F26" s="11"/>
      <c r="G26" s="14"/>
      <c r="H26" s="467"/>
      <c r="I26" s="10"/>
      <c r="J26" s="11"/>
      <c r="K26" s="12"/>
      <c r="L26" s="23"/>
    </row>
    <row r="27" spans="1:12">
      <c r="A27" s="465"/>
      <c r="B27" s="10" t="s">
        <v>75</v>
      </c>
      <c r="C27" s="16" t="s">
        <v>165</v>
      </c>
      <c r="D27" s="12">
        <v>24</v>
      </c>
      <c r="E27" s="13"/>
      <c r="F27" s="11" t="s">
        <v>166</v>
      </c>
      <c r="G27" s="14">
        <v>1</v>
      </c>
      <c r="H27" s="467"/>
      <c r="I27" s="10" t="s">
        <v>75</v>
      </c>
      <c r="J27" s="16" t="s">
        <v>165</v>
      </c>
      <c r="K27" s="12">
        <v>30</v>
      </c>
      <c r="L27" s="23"/>
    </row>
    <row r="28" spans="1:12" ht="24.75" customHeight="1">
      <c r="A28" s="465"/>
      <c r="B28" s="10"/>
      <c r="C28" s="16"/>
      <c r="D28" s="12"/>
      <c r="E28" s="13"/>
      <c r="F28" s="11"/>
      <c r="G28" s="14"/>
      <c r="H28" s="467"/>
      <c r="I28" s="10"/>
      <c r="J28" s="16"/>
      <c r="K28" s="12"/>
      <c r="L28" s="23"/>
    </row>
    <row r="29" spans="1:12">
      <c r="A29" s="465"/>
      <c r="B29" s="10" t="s">
        <v>80</v>
      </c>
      <c r="C29" s="11" t="s">
        <v>167</v>
      </c>
      <c r="D29" s="12">
        <v>24</v>
      </c>
      <c r="E29" s="13"/>
      <c r="F29" s="11"/>
      <c r="G29" s="14">
        <v>1</v>
      </c>
      <c r="H29" s="467"/>
      <c r="I29" s="10" t="s">
        <v>80</v>
      </c>
      <c r="J29" s="11" t="s">
        <v>168</v>
      </c>
      <c r="K29" s="12">
        <v>30</v>
      </c>
      <c r="L29" s="23"/>
    </row>
    <row r="30" spans="1:12">
      <c r="A30" s="465"/>
      <c r="B30" s="10"/>
      <c r="C30" s="16"/>
      <c r="D30" s="12"/>
      <c r="E30" s="13"/>
      <c r="F30" s="11"/>
      <c r="G30" s="14"/>
      <c r="H30" s="467"/>
      <c r="I30" s="10"/>
      <c r="J30" s="11"/>
      <c r="K30" s="12"/>
      <c r="L30" s="23"/>
    </row>
    <row r="31" spans="1:12" ht="24">
      <c r="A31" s="465"/>
      <c r="B31" s="10" t="s">
        <v>83</v>
      </c>
      <c r="C31" s="11" t="s">
        <v>169</v>
      </c>
      <c r="D31" s="12">
        <v>18</v>
      </c>
      <c r="E31" s="13"/>
      <c r="F31" s="11"/>
      <c r="G31" s="14">
        <v>1</v>
      </c>
      <c r="H31" s="467"/>
      <c r="I31" s="10" t="s">
        <v>83</v>
      </c>
      <c r="J31" s="11" t="s">
        <v>170</v>
      </c>
      <c r="K31" s="12">
        <v>12</v>
      </c>
      <c r="L31" s="23"/>
    </row>
    <row r="32" spans="1:12" ht="24">
      <c r="A32" s="465"/>
      <c r="B32" s="10" t="s">
        <v>83</v>
      </c>
      <c r="C32" s="11" t="s">
        <v>171</v>
      </c>
      <c r="D32" s="12">
        <v>12</v>
      </c>
      <c r="E32" s="13"/>
      <c r="F32" s="11"/>
      <c r="G32" s="14">
        <v>1</v>
      </c>
      <c r="H32" s="467"/>
      <c r="I32" s="10" t="s">
        <v>83</v>
      </c>
      <c r="J32" s="11" t="s">
        <v>172</v>
      </c>
      <c r="K32" s="12">
        <v>12</v>
      </c>
      <c r="L32" s="23"/>
    </row>
    <row r="33" spans="1:12">
      <c r="A33" s="465"/>
      <c r="B33" s="10"/>
      <c r="C33" s="16"/>
      <c r="D33" s="12"/>
      <c r="E33" s="13"/>
      <c r="F33" s="11"/>
      <c r="G33" s="14"/>
      <c r="H33" s="467"/>
      <c r="I33" s="10" t="s">
        <v>83</v>
      </c>
      <c r="J33" s="11" t="s">
        <v>173</v>
      </c>
      <c r="K33" s="12">
        <v>6</v>
      </c>
      <c r="L33" s="23"/>
    </row>
    <row r="34" spans="1:12">
      <c r="A34" s="465"/>
      <c r="B34" s="10"/>
      <c r="C34" s="16"/>
      <c r="D34" s="12"/>
      <c r="E34" s="13"/>
      <c r="F34" s="11"/>
      <c r="G34" s="14"/>
      <c r="H34" s="467"/>
      <c r="I34" s="10"/>
      <c r="J34" s="11"/>
      <c r="K34" s="12"/>
      <c r="L34" s="23"/>
    </row>
    <row r="35" spans="1:12">
      <c r="A35" s="465"/>
      <c r="B35" s="10"/>
      <c r="C35" s="16"/>
      <c r="D35" s="12"/>
      <c r="E35" s="13"/>
      <c r="F35" s="11"/>
      <c r="G35" s="14"/>
      <c r="H35" s="467"/>
      <c r="I35" s="10"/>
      <c r="J35" s="11"/>
      <c r="K35" s="12"/>
      <c r="L35" s="23"/>
    </row>
    <row r="36" spans="1:12">
      <c r="A36" s="465"/>
      <c r="B36" s="10"/>
      <c r="C36" s="11"/>
      <c r="D36" s="12"/>
      <c r="E36" s="13"/>
      <c r="F36" s="11"/>
      <c r="G36" s="14"/>
      <c r="H36" s="467"/>
      <c r="I36" s="10"/>
      <c r="J36" s="11"/>
      <c r="K36" s="12"/>
      <c r="L36" s="23"/>
    </row>
    <row r="37" spans="1:12">
      <c r="A37" s="465"/>
      <c r="B37" s="10"/>
      <c r="C37" s="11"/>
      <c r="D37" s="12"/>
      <c r="E37" s="13"/>
      <c r="F37" s="11"/>
      <c r="G37" s="14"/>
      <c r="H37" s="467"/>
      <c r="I37" s="10"/>
      <c r="J37" s="11"/>
      <c r="K37" s="12"/>
      <c r="L37" s="23"/>
    </row>
    <row r="38" spans="1:12">
      <c r="A38" s="465"/>
      <c r="B38" s="10"/>
      <c r="C38" s="16"/>
      <c r="D38" s="12"/>
      <c r="E38" s="13"/>
      <c r="F38" s="11"/>
      <c r="G38" s="14"/>
      <c r="H38" s="467"/>
      <c r="I38" s="10"/>
      <c r="J38" s="16"/>
      <c r="K38" s="12"/>
      <c r="L38" s="23"/>
    </row>
    <row r="39" spans="1:12">
      <c r="A39" s="465"/>
      <c r="B39" s="10"/>
      <c r="C39" s="11"/>
      <c r="D39" s="12"/>
      <c r="E39" s="13"/>
      <c r="F39" s="11"/>
      <c r="G39" s="14"/>
      <c r="H39" s="467"/>
      <c r="I39" s="10"/>
      <c r="J39" s="16"/>
      <c r="K39" s="12"/>
      <c r="L39" s="23"/>
    </row>
    <row r="40" spans="1:12">
      <c r="A40" s="465"/>
      <c r="B40" s="10"/>
      <c r="C40" s="11"/>
      <c r="D40" s="12"/>
      <c r="E40" s="13"/>
      <c r="F40" s="11"/>
      <c r="G40" s="14"/>
      <c r="H40" s="467"/>
      <c r="I40" s="10"/>
      <c r="J40" s="16"/>
      <c r="K40" s="12"/>
      <c r="L40" s="23"/>
    </row>
    <row r="41" spans="1:12">
      <c r="A41" s="465"/>
      <c r="B41" s="10"/>
      <c r="C41" s="16"/>
      <c r="D41" s="12"/>
      <c r="E41" s="13"/>
      <c r="F41" s="11"/>
      <c r="G41" s="18"/>
      <c r="H41" s="467"/>
      <c r="I41" s="10"/>
      <c r="J41" s="16"/>
      <c r="K41" s="12"/>
      <c r="L41" s="23"/>
    </row>
    <row r="42" spans="1:12">
      <c r="A42" s="465"/>
      <c r="B42" s="19"/>
      <c r="C42" s="19"/>
      <c r="D42" s="19"/>
      <c r="E42" s="19"/>
      <c r="F42" s="2"/>
      <c r="G42" s="2"/>
      <c r="H42" s="467"/>
      <c r="I42" s="2"/>
      <c r="J42" s="451"/>
      <c r="K42" s="452"/>
      <c r="L42" s="23"/>
    </row>
    <row r="43" spans="1:12">
      <c r="A43" s="465"/>
      <c r="B43" s="15"/>
      <c r="C43" s="20"/>
      <c r="D43" s="21"/>
      <c r="E43" s="22"/>
      <c r="F43" s="23"/>
      <c r="G43" s="24"/>
      <c r="H43" s="467"/>
      <c r="I43" s="24"/>
      <c r="J43" s="23"/>
      <c r="K43" s="23"/>
      <c r="L43" s="23"/>
    </row>
    <row r="44" spans="1:12">
      <c r="A44" s="465"/>
      <c r="B44" s="15"/>
      <c r="C44" s="20"/>
      <c r="D44" s="21"/>
      <c r="E44" s="22"/>
      <c r="F44" s="23"/>
      <c r="G44" s="24"/>
      <c r="H44" s="467"/>
      <c r="I44" s="24"/>
      <c r="J44" s="23"/>
      <c r="K44" s="23"/>
      <c r="L44" s="23"/>
    </row>
    <row r="45" spans="1:12">
      <c r="A45" s="465"/>
      <c r="B45" s="15"/>
      <c r="C45" s="20"/>
      <c r="D45" s="21"/>
      <c r="E45" s="22"/>
      <c r="F45" s="23"/>
      <c r="G45" s="24"/>
      <c r="H45" s="467"/>
      <c r="I45" s="24"/>
      <c r="J45" s="23"/>
      <c r="K45" s="23"/>
      <c r="L45" s="23"/>
    </row>
    <row r="46" spans="1:12">
      <c r="A46" s="465"/>
      <c r="B46" s="15"/>
      <c r="C46" s="27"/>
      <c r="D46" s="21"/>
      <c r="E46" s="22"/>
      <c r="F46" s="23"/>
      <c r="G46" s="24"/>
      <c r="H46" s="467"/>
      <c r="I46" s="24"/>
      <c r="J46" s="23"/>
      <c r="K46" s="23"/>
      <c r="L46" s="23"/>
    </row>
    <row r="47" spans="1:12">
      <c r="A47" s="465"/>
      <c r="B47" s="22"/>
      <c r="C47" s="22"/>
      <c r="D47" s="22"/>
      <c r="E47" s="22"/>
      <c r="F47" s="23"/>
      <c r="G47" s="24"/>
      <c r="H47" s="467"/>
      <c r="I47" s="24"/>
      <c r="J47" s="23"/>
      <c r="K47" s="23"/>
      <c r="L47" s="23"/>
    </row>
    <row r="48" spans="1:12">
      <c r="A48" s="465"/>
      <c r="B48" s="23"/>
      <c r="C48" s="23"/>
      <c r="D48" s="23"/>
      <c r="E48" s="23"/>
      <c r="F48" s="23"/>
      <c r="G48" s="24"/>
      <c r="H48" s="467"/>
      <c r="I48" s="24"/>
      <c r="J48" s="23"/>
      <c r="K48" s="23"/>
      <c r="L48" s="23"/>
    </row>
    <row r="49" spans="1:12">
      <c r="A49" s="465"/>
      <c r="H49" s="467"/>
      <c r="L49" s="23"/>
    </row>
    <row r="50" spans="1:12">
      <c r="A50" s="465"/>
      <c r="H50" s="467"/>
      <c r="L50" s="23"/>
    </row>
    <row r="51" spans="1:12">
      <c r="A51" s="465"/>
      <c r="H51" s="467"/>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5" t="s">
        <v>14</v>
      </c>
      <c r="B1" s="446"/>
      <c r="C1" s="446"/>
      <c r="D1" s="446"/>
      <c r="E1" s="446"/>
      <c r="F1" s="446"/>
      <c r="G1" s="447"/>
      <c r="H1" s="448" t="s">
        <v>15</v>
      </c>
      <c r="I1" s="448"/>
      <c r="J1" s="449">
        <v>41929</v>
      </c>
      <c r="K1" s="449"/>
      <c r="L1" s="26"/>
    </row>
    <row r="2" spans="1:12">
      <c r="A2" s="1"/>
      <c r="B2" s="450" t="s">
        <v>16</v>
      </c>
      <c r="C2" s="451"/>
      <c r="D2" s="451"/>
      <c r="E2" s="451"/>
      <c r="F2" s="451"/>
      <c r="G2" s="452"/>
      <c r="H2" s="453" t="s">
        <v>17</v>
      </c>
      <c r="I2" s="453"/>
      <c r="J2" s="453"/>
      <c r="K2" s="453"/>
      <c r="L2" s="25"/>
    </row>
    <row r="3" spans="1:12" ht="36">
      <c r="A3" s="4" t="s">
        <v>18</v>
      </c>
      <c r="B3" s="454"/>
      <c r="C3" s="455"/>
      <c r="D3" s="455"/>
      <c r="E3" s="455"/>
      <c r="F3" s="455"/>
      <c r="G3" s="456"/>
      <c r="H3" s="468" t="s">
        <v>174</v>
      </c>
      <c r="I3" s="457"/>
      <c r="J3" s="457"/>
      <c r="K3" s="457"/>
      <c r="L3" s="25"/>
    </row>
    <row r="4" spans="1:12">
      <c r="A4" s="450" t="s">
        <v>19</v>
      </c>
      <c r="B4" s="451"/>
      <c r="C4" s="451"/>
      <c r="D4" s="451"/>
      <c r="E4" s="451"/>
      <c r="F4" s="451"/>
      <c r="G4" s="452"/>
      <c r="H4" s="453" t="s">
        <v>20</v>
      </c>
      <c r="I4" s="453"/>
      <c r="J4" s="453"/>
      <c r="K4" s="453"/>
      <c r="L4" s="25"/>
    </row>
    <row r="5" spans="1:12" ht="24">
      <c r="A5" s="5"/>
      <c r="B5" s="3" t="s">
        <v>21</v>
      </c>
      <c r="C5" s="450" t="s">
        <v>22</v>
      </c>
      <c r="D5" s="451"/>
      <c r="E5" s="451"/>
      <c r="F5" s="452"/>
      <c r="G5" s="6" t="s">
        <v>23</v>
      </c>
      <c r="H5" s="3" t="s">
        <v>21</v>
      </c>
      <c r="I5" s="453" t="s">
        <v>24</v>
      </c>
      <c r="J5" s="453"/>
      <c r="K5" s="453"/>
      <c r="L5" s="25"/>
    </row>
    <row r="6" spans="1:12" ht="39.75" customHeight="1">
      <c r="A6" s="462" t="s">
        <v>25</v>
      </c>
      <c r="B6" s="7" t="s">
        <v>26</v>
      </c>
      <c r="C6" s="458" t="s">
        <v>175</v>
      </c>
      <c r="D6" s="459"/>
      <c r="E6" s="459"/>
      <c r="F6" s="460"/>
      <c r="G6" s="8"/>
      <c r="H6" s="7" t="s">
        <v>26</v>
      </c>
      <c r="I6" s="461" t="s">
        <v>176</v>
      </c>
      <c r="J6" s="461"/>
      <c r="K6" s="461"/>
      <c r="L6" s="25"/>
    </row>
    <row r="7" spans="1:12" ht="37.5" customHeight="1">
      <c r="A7" s="463"/>
      <c r="B7" s="7" t="s">
        <v>29</v>
      </c>
      <c r="C7" s="458" t="s">
        <v>177</v>
      </c>
      <c r="D7" s="459"/>
      <c r="E7" s="459"/>
      <c r="F7" s="460"/>
      <c r="G7" s="8"/>
      <c r="H7" s="7" t="s">
        <v>29</v>
      </c>
      <c r="I7" s="461" t="s">
        <v>178</v>
      </c>
      <c r="J7" s="461"/>
      <c r="K7" s="461"/>
      <c r="L7" s="25"/>
    </row>
    <row r="8" spans="1:12" ht="24" customHeight="1">
      <c r="A8" s="463"/>
      <c r="B8" s="7" t="s">
        <v>32</v>
      </c>
      <c r="C8" s="458" t="s">
        <v>179</v>
      </c>
      <c r="D8" s="459"/>
      <c r="E8" s="459"/>
      <c r="F8" s="460"/>
      <c r="G8" s="8"/>
      <c r="H8" s="7" t="s">
        <v>32</v>
      </c>
      <c r="I8" s="461" t="s">
        <v>180</v>
      </c>
      <c r="J8" s="461"/>
      <c r="K8" s="461"/>
      <c r="L8" s="25"/>
    </row>
    <row r="9" spans="1:12" ht="18" customHeight="1">
      <c r="A9" s="463"/>
      <c r="B9" s="7" t="s">
        <v>35</v>
      </c>
      <c r="C9" s="458" t="s">
        <v>181</v>
      </c>
      <c r="D9" s="459"/>
      <c r="E9" s="459"/>
      <c r="F9" s="460"/>
      <c r="G9" s="8"/>
      <c r="H9" s="7" t="s">
        <v>35</v>
      </c>
      <c r="I9" s="461" t="s">
        <v>182</v>
      </c>
      <c r="J9" s="461"/>
      <c r="K9" s="461"/>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64" t="s">
        <v>44</v>
      </c>
      <c r="B11" s="10" t="s">
        <v>45</v>
      </c>
      <c r="C11" s="11" t="s">
        <v>145</v>
      </c>
      <c r="D11" s="12">
        <v>30</v>
      </c>
      <c r="E11" s="13"/>
      <c r="F11" s="11" t="s">
        <v>51</v>
      </c>
      <c r="G11" s="14">
        <v>1.5</v>
      </c>
      <c r="H11" s="466" t="s">
        <v>48</v>
      </c>
      <c r="I11" s="10" t="s">
        <v>45</v>
      </c>
      <c r="J11" s="11" t="s">
        <v>183</v>
      </c>
      <c r="K11" s="12">
        <v>12</v>
      </c>
      <c r="L11" s="23"/>
    </row>
    <row r="12" spans="1:12">
      <c r="A12" s="465"/>
      <c r="B12" s="10"/>
      <c r="C12" s="11"/>
      <c r="D12" s="12"/>
      <c r="E12" s="13"/>
      <c r="F12" s="11"/>
      <c r="G12" s="14"/>
      <c r="H12" s="467"/>
      <c r="I12" s="10" t="s">
        <v>45</v>
      </c>
      <c r="J12" s="16" t="s">
        <v>184</v>
      </c>
      <c r="K12" s="12">
        <v>6</v>
      </c>
      <c r="L12" s="23"/>
    </row>
    <row r="13" spans="1:12" ht="36">
      <c r="A13" s="465"/>
      <c r="B13" s="10"/>
      <c r="C13" s="11"/>
      <c r="D13" s="12"/>
      <c r="E13" s="13"/>
      <c r="F13" s="11"/>
      <c r="G13" s="14"/>
      <c r="H13" s="467"/>
      <c r="I13" s="10" t="s">
        <v>45</v>
      </c>
      <c r="J13" s="16" t="s">
        <v>185</v>
      </c>
      <c r="K13" s="12">
        <v>12</v>
      </c>
      <c r="L13" s="23"/>
    </row>
    <row r="14" spans="1:12">
      <c r="A14" s="465"/>
      <c r="B14" s="10" t="s">
        <v>53</v>
      </c>
      <c r="C14" s="16" t="s">
        <v>149</v>
      </c>
      <c r="D14" s="12">
        <v>30</v>
      </c>
      <c r="E14" s="13"/>
      <c r="F14" s="11" t="s">
        <v>55</v>
      </c>
      <c r="G14" s="14">
        <v>1.5</v>
      </c>
      <c r="H14" s="467"/>
      <c r="I14" s="10" t="s">
        <v>53</v>
      </c>
      <c r="J14" s="16" t="s">
        <v>186</v>
      </c>
      <c r="K14" s="12">
        <v>6</v>
      </c>
      <c r="L14" s="23"/>
    </row>
    <row r="15" spans="1:12" ht="24">
      <c r="A15" s="465"/>
      <c r="B15" s="10"/>
      <c r="C15" s="16"/>
      <c r="D15" s="12"/>
      <c r="E15" s="13"/>
      <c r="F15" s="11"/>
      <c r="G15" s="14"/>
      <c r="H15" s="467"/>
      <c r="I15" s="10" t="s">
        <v>53</v>
      </c>
      <c r="J15" s="16" t="s">
        <v>187</v>
      </c>
      <c r="K15" s="12">
        <v>24</v>
      </c>
      <c r="L15" s="23"/>
    </row>
    <row r="16" spans="1:12" ht="24">
      <c r="A16" s="465"/>
      <c r="B16" s="10"/>
      <c r="C16" s="16"/>
      <c r="D16" s="12"/>
      <c r="E16" s="13"/>
      <c r="F16" s="11"/>
      <c r="G16" s="14"/>
      <c r="H16" s="467"/>
      <c r="I16" s="10" t="s">
        <v>53</v>
      </c>
      <c r="J16" s="16" t="s">
        <v>188</v>
      </c>
      <c r="K16" s="12"/>
      <c r="L16" s="23"/>
    </row>
    <row r="17" spans="1:12" ht="36">
      <c r="A17" s="465"/>
      <c r="B17" s="10" t="s">
        <v>58</v>
      </c>
      <c r="C17" s="16" t="s">
        <v>189</v>
      </c>
      <c r="D17" s="12">
        <v>6</v>
      </c>
      <c r="E17" s="13"/>
      <c r="F17" s="11" t="s">
        <v>190</v>
      </c>
      <c r="G17" s="14">
        <v>1</v>
      </c>
      <c r="H17" s="467"/>
      <c r="I17" s="10" t="s">
        <v>58</v>
      </c>
      <c r="J17" s="16" t="s">
        <v>191</v>
      </c>
      <c r="K17" s="12">
        <v>12</v>
      </c>
      <c r="L17" s="23"/>
    </row>
    <row r="18" spans="1:12">
      <c r="A18" s="465"/>
      <c r="B18" s="10" t="s">
        <v>58</v>
      </c>
      <c r="C18" s="16" t="s">
        <v>192</v>
      </c>
      <c r="D18" s="12">
        <v>24</v>
      </c>
      <c r="E18" s="13"/>
      <c r="F18" s="11" t="s">
        <v>193</v>
      </c>
      <c r="G18" s="14">
        <v>1</v>
      </c>
      <c r="H18" s="467"/>
      <c r="I18" s="10" t="s">
        <v>58</v>
      </c>
      <c r="J18" s="16" t="s">
        <v>194</v>
      </c>
      <c r="K18" s="12">
        <v>12</v>
      </c>
      <c r="L18" s="23"/>
    </row>
    <row r="19" spans="1:12">
      <c r="A19" s="465"/>
      <c r="B19" s="10"/>
      <c r="C19" s="16"/>
      <c r="D19" s="12"/>
      <c r="E19" s="13"/>
      <c r="F19" s="11"/>
      <c r="G19" s="14"/>
      <c r="H19" s="467"/>
      <c r="I19" s="10" t="s">
        <v>58</v>
      </c>
      <c r="J19" s="16" t="s">
        <v>195</v>
      </c>
      <c r="K19" s="12">
        <v>6</v>
      </c>
      <c r="L19" s="23"/>
    </row>
    <row r="20" spans="1:12" ht="36">
      <c r="A20" s="465"/>
      <c r="B20" s="10" t="s">
        <v>62</v>
      </c>
      <c r="C20" s="16" t="s">
        <v>155</v>
      </c>
      <c r="D20" s="12">
        <v>12</v>
      </c>
      <c r="E20" s="13"/>
      <c r="F20" s="11" t="s">
        <v>196</v>
      </c>
      <c r="G20" s="14">
        <v>1</v>
      </c>
      <c r="H20" s="467"/>
      <c r="I20" s="10" t="s">
        <v>62</v>
      </c>
      <c r="J20" s="16" t="s">
        <v>197</v>
      </c>
      <c r="K20" s="12">
        <v>12</v>
      </c>
      <c r="L20" s="23"/>
    </row>
    <row r="21" spans="1:12">
      <c r="A21" s="465"/>
      <c r="B21" s="10" t="s">
        <v>62</v>
      </c>
      <c r="C21" s="16" t="s">
        <v>157</v>
      </c>
      <c r="D21" s="12">
        <v>12</v>
      </c>
      <c r="E21" s="13"/>
      <c r="F21" s="11" t="s">
        <v>64</v>
      </c>
      <c r="G21" s="14">
        <v>1</v>
      </c>
      <c r="H21" s="467"/>
      <c r="I21" s="10" t="s">
        <v>62</v>
      </c>
      <c r="J21" s="16" t="s">
        <v>198</v>
      </c>
      <c r="K21" s="12">
        <v>6</v>
      </c>
      <c r="L21" s="23"/>
    </row>
    <row r="22" spans="1:12" ht="36">
      <c r="A22" s="465"/>
      <c r="B22" s="10" t="s">
        <v>62</v>
      </c>
      <c r="C22" s="16" t="s">
        <v>160</v>
      </c>
      <c r="D22" s="12"/>
      <c r="E22" s="13"/>
      <c r="F22" s="11" t="s">
        <v>199</v>
      </c>
      <c r="G22" s="14"/>
      <c r="H22" s="467"/>
      <c r="I22" s="10" t="s">
        <v>62</v>
      </c>
      <c r="J22" s="16" t="s">
        <v>200</v>
      </c>
      <c r="K22" s="12">
        <v>12</v>
      </c>
      <c r="L22" s="23"/>
    </row>
    <row r="23" spans="1:12" ht="24">
      <c r="A23" s="465"/>
      <c r="B23" s="10" t="s">
        <v>62</v>
      </c>
      <c r="C23" s="16" t="s">
        <v>201</v>
      </c>
      <c r="D23" s="12">
        <v>6</v>
      </c>
      <c r="E23" s="13"/>
      <c r="F23" s="11" t="s">
        <v>202</v>
      </c>
      <c r="G23" s="14">
        <v>1</v>
      </c>
      <c r="H23" s="467"/>
      <c r="I23" s="10"/>
      <c r="J23" s="11"/>
      <c r="K23" s="12"/>
      <c r="L23" s="23"/>
    </row>
    <row r="24" spans="1:12" ht="24">
      <c r="A24" s="465"/>
      <c r="B24" s="10"/>
      <c r="C24" s="16"/>
      <c r="D24" s="12"/>
      <c r="E24" s="13"/>
      <c r="F24" s="11"/>
      <c r="G24" s="14"/>
      <c r="H24" s="467"/>
      <c r="I24" s="10" t="s">
        <v>70</v>
      </c>
      <c r="J24" s="11" t="s">
        <v>203</v>
      </c>
      <c r="K24" s="12">
        <v>6</v>
      </c>
      <c r="L24" s="23"/>
    </row>
    <row r="25" spans="1:12" ht="36">
      <c r="A25" s="465"/>
      <c r="B25" s="10" t="s">
        <v>70</v>
      </c>
      <c r="C25" s="16" t="s">
        <v>177</v>
      </c>
      <c r="D25" s="12">
        <v>30</v>
      </c>
      <c r="E25" s="13"/>
      <c r="F25" s="11" t="s">
        <v>55</v>
      </c>
      <c r="G25" s="14">
        <v>1.5</v>
      </c>
      <c r="H25" s="467"/>
      <c r="I25" s="10" t="s">
        <v>70</v>
      </c>
      <c r="J25" s="11" t="s">
        <v>204</v>
      </c>
      <c r="K25" s="12">
        <v>12</v>
      </c>
      <c r="L25" s="23"/>
    </row>
    <row r="26" spans="1:12">
      <c r="A26" s="465"/>
      <c r="B26" s="10"/>
      <c r="C26" s="11"/>
      <c r="D26" s="12"/>
      <c r="E26" s="13"/>
      <c r="F26" s="11"/>
      <c r="G26" s="14"/>
      <c r="H26" s="467"/>
      <c r="I26" s="10" t="s">
        <v>70</v>
      </c>
      <c r="J26" s="11" t="s">
        <v>205</v>
      </c>
      <c r="K26" s="12">
        <v>12</v>
      </c>
      <c r="L26" s="23"/>
    </row>
    <row r="27" spans="1:12">
      <c r="A27" s="465"/>
      <c r="B27" s="10"/>
      <c r="C27" s="16"/>
      <c r="D27" s="12"/>
      <c r="E27" s="13"/>
      <c r="F27" s="11"/>
      <c r="G27" s="14"/>
      <c r="H27" s="467"/>
      <c r="I27" s="10"/>
      <c r="J27" s="11"/>
      <c r="K27" s="12"/>
      <c r="L27" s="23"/>
    </row>
    <row r="28" spans="1:12">
      <c r="A28" s="465"/>
      <c r="B28" s="10" t="s">
        <v>75</v>
      </c>
      <c r="C28" s="16" t="s">
        <v>165</v>
      </c>
      <c r="D28" s="12">
        <v>30</v>
      </c>
      <c r="E28" s="13"/>
      <c r="F28" s="11"/>
      <c r="G28" s="14">
        <v>1</v>
      </c>
      <c r="H28" s="467"/>
      <c r="I28" s="10" t="s">
        <v>75</v>
      </c>
      <c r="J28" s="16" t="s">
        <v>206</v>
      </c>
      <c r="K28" s="12"/>
      <c r="L28" s="23"/>
    </row>
    <row r="29" spans="1:12" ht="24.75" customHeight="1">
      <c r="A29" s="465"/>
      <c r="B29" s="10"/>
      <c r="C29" s="16"/>
      <c r="D29" s="12"/>
      <c r="E29" s="13"/>
      <c r="F29" s="11"/>
      <c r="G29" s="14"/>
      <c r="H29" s="467"/>
      <c r="I29" s="10"/>
      <c r="J29" s="16"/>
      <c r="K29" s="12"/>
      <c r="L29" s="23"/>
    </row>
    <row r="30" spans="1:12">
      <c r="A30" s="465"/>
      <c r="B30" s="10" t="s">
        <v>80</v>
      </c>
      <c r="C30" s="11" t="s">
        <v>207</v>
      </c>
      <c r="D30" s="12">
        <v>30</v>
      </c>
      <c r="E30" s="13"/>
      <c r="F30" s="11" t="s">
        <v>55</v>
      </c>
      <c r="G30" s="14">
        <v>1</v>
      </c>
      <c r="H30" s="467"/>
      <c r="I30" s="10" t="s">
        <v>80</v>
      </c>
      <c r="J30" s="11" t="s">
        <v>208</v>
      </c>
      <c r="K30" s="12">
        <v>18</v>
      </c>
      <c r="L30" s="23"/>
    </row>
    <row r="31" spans="1:12">
      <c r="A31" s="465"/>
      <c r="B31" s="10"/>
      <c r="C31" s="16"/>
      <c r="D31" s="12"/>
      <c r="E31" s="13"/>
      <c r="F31" s="11"/>
      <c r="G31" s="14"/>
      <c r="H31" s="467"/>
      <c r="I31" s="10" t="s">
        <v>80</v>
      </c>
      <c r="J31" s="11" t="s">
        <v>209</v>
      </c>
      <c r="K31" s="12">
        <v>12</v>
      </c>
      <c r="L31" s="23"/>
    </row>
    <row r="32" spans="1:12" ht="36">
      <c r="A32" s="465"/>
      <c r="B32" s="10" t="s">
        <v>83</v>
      </c>
      <c r="C32" s="11" t="s">
        <v>210</v>
      </c>
      <c r="D32" s="12">
        <v>24</v>
      </c>
      <c r="E32" s="13"/>
      <c r="F32" s="11"/>
      <c r="G32" s="14">
        <v>1</v>
      </c>
      <c r="H32" s="467"/>
      <c r="I32" s="10" t="s">
        <v>83</v>
      </c>
      <c r="J32" s="11" t="s">
        <v>211</v>
      </c>
      <c r="K32" s="12">
        <v>18</v>
      </c>
      <c r="L32" s="23"/>
    </row>
    <row r="33" spans="1:12" ht="36">
      <c r="A33" s="465"/>
      <c r="B33" s="10" t="s">
        <v>83</v>
      </c>
      <c r="C33" s="11" t="s">
        <v>212</v>
      </c>
      <c r="D33" s="12">
        <v>6</v>
      </c>
      <c r="E33" s="13"/>
      <c r="F33" s="11"/>
      <c r="G33" s="14">
        <v>1</v>
      </c>
      <c r="H33" s="467"/>
      <c r="I33" s="10" t="s">
        <v>83</v>
      </c>
      <c r="J33" s="11" t="s">
        <v>213</v>
      </c>
      <c r="K33" s="12">
        <v>12</v>
      </c>
      <c r="L33" s="23"/>
    </row>
    <row r="34" spans="1:12">
      <c r="A34" s="465"/>
      <c r="B34" s="10"/>
      <c r="C34" s="16"/>
      <c r="D34" s="12"/>
      <c r="E34" s="13"/>
      <c r="F34" s="11"/>
      <c r="G34" s="14"/>
      <c r="H34" s="467"/>
      <c r="I34" s="10"/>
      <c r="J34" s="11"/>
      <c r="K34" s="12"/>
      <c r="L34" s="23"/>
    </row>
    <row r="35" spans="1:12">
      <c r="A35" s="465"/>
      <c r="B35" s="10"/>
      <c r="C35" s="16"/>
      <c r="D35" s="12"/>
      <c r="E35" s="13"/>
      <c r="F35" s="11"/>
      <c r="G35" s="14"/>
      <c r="H35" s="467"/>
      <c r="I35" s="10"/>
      <c r="J35" s="11"/>
      <c r="K35" s="12"/>
      <c r="L35" s="23"/>
    </row>
    <row r="36" spans="1:12">
      <c r="A36" s="465"/>
      <c r="B36" s="10"/>
      <c r="C36" s="16"/>
      <c r="D36" s="12"/>
      <c r="E36" s="13"/>
      <c r="F36" s="11"/>
      <c r="G36" s="14"/>
      <c r="H36" s="467"/>
      <c r="I36" s="10"/>
      <c r="J36" s="11"/>
      <c r="K36" s="12"/>
      <c r="L36" s="23"/>
    </row>
    <row r="37" spans="1:12">
      <c r="A37" s="465"/>
      <c r="B37" s="10"/>
      <c r="C37" s="11"/>
      <c r="D37" s="12"/>
      <c r="E37" s="13"/>
      <c r="F37" s="11"/>
      <c r="G37" s="14"/>
      <c r="H37" s="467"/>
      <c r="I37" s="10"/>
      <c r="J37" s="11"/>
      <c r="K37" s="12"/>
      <c r="L37" s="23"/>
    </row>
    <row r="38" spans="1:12">
      <c r="A38" s="465"/>
      <c r="B38" s="10"/>
      <c r="C38" s="11"/>
      <c r="D38" s="12"/>
      <c r="E38" s="13"/>
      <c r="F38" s="11"/>
      <c r="G38" s="14"/>
      <c r="H38" s="467"/>
      <c r="I38" s="10"/>
      <c r="J38" s="11"/>
      <c r="K38" s="12"/>
      <c r="L38" s="23"/>
    </row>
    <row r="39" spans="1:12">
      <c r="A39" s="465"/>
      <c r="B39" s="10"/>
      <c r="C39" s="16"/>
      <c r="D39" s="12"/>
      <c r="E39" s="13"/>
      <c r="F39" s="11"/>
      <c r="G39" s="14"/>
      <c r="H39" s="467"/>
      <c r="I39" s="10"/>
      <c r="J39" s="16"/>
      <c r="K39" s="12"/>
      <c r="L39" s="23"/>
    </row>
    <row r="40" spans="1:12">
      <c r="A40" s="465"/>
      <c r="B40" s="10"/>
      <c r="C40" s="11"/>
      <c r="D40" s="12"/>
      <c r="E40" s="13"/>
      <c r="F40" s="11"/>
      <c r="G40" s="14"/>
      <c r="H40" s="467"/>
      <c r="I40" s="10"/>
      <c r="J40" s="16"/>
      <c r="K40" s="12"/>
      <c r="L40" s="23"/>
    </row>
    <row r="41" spans="1:12">
      <c r="A41" s="465"/>
      <c r="B41" s="10"/>
      <c r="C41" s="11"/>
      <c r="D41" s="12"/>
      <c r="E41" s="13"/>
      <c r="F41" s="11"/>
      <c r="G41" s="14"/>
      <c r="H41" s="467"/>
      <c r="I41" s="10"/>
      <c r="J41" s="16"/>
      <c r="K41" s="12"/>
      <c r="L41" s="23"/>
    </row>
    <row r="42" spans="1:12">
      <c r="A42" s="465"/>
      <c r="B42" s="10"/>
      <c r="C42" s="16"/>
      <c r="D42" s="12"/>
      <c r="E42" s="13"/>
      <c r="F42" s="11"/>
      <c r="G42" s="18"/>
      <c r="H42" s="467"/>
      <c r="I42" s="10"/>
      <c r="J42" s="16"/>
      <c r="K42" s="12"/>
      <c r="L42" s="23"/>
    </row>
    <row r="43" spans="1:12">
      <c r="A43" s="465"/>
      <c r="B43" s="19"/>
      <c r="C43" s="19"/>
      <c r="D43" s="19"/>
      <c r="E43" s="19"/>
      <c r="F43" s="2"/>
      <c r="G43" s="2"/>
      <c r="H43" s="467"/>
      <c r="I43" s="2"/>
      <c r="J43" s="451"/>
      <c r="K43" s="452"/>
      <c r="L43" s="23"/>
    </row>
    <row r="44" spans="1:12">
      <c r="A44" s="465"/>
      <c r="B44" s="15"/>
      <c r="C44" s="20"/>
      <c r="D44" s="21"/>
      <c r="E44" s="22"/>
      <c r="F44" s="23"/>
      <c r="G44" s="24"/>
      <c r="H44" s="467"/>
      <c r="I44" s="24"/>
      <c r="J44" s="23"/>
      <c r="K44" s="23"/>
      <c r="L44" s="23"/>
    </row>
    <row r="45" spans="1:12">
      <c r="A45" s="465"/>
      <c r="B45" s="15"/>
      <c r="C45" s="20"/>
      <c r="D45" s="21"/>
      <c r="E45" s="22"/>
      <c r="F45" s="23"/>
      <c r="G45" s="24"/>
      <c r="H45" s="467"/>
      <c r="I45" s="24"/>
      <c r="J45" s="23"/>
      <c r="K45" s="23"/>
      <c r="L45" s="23"/>
    </row>
    <row r="46" spans="1:12">
      <c r="A46" s="465"/>
      <c r="B46" s="15"/>
      <c r="C46" s="20"/>
      <c r="D46" s="21"/>
      <c r="E46" s="22"/>
      <c r="F46" s="23"/>
      <c r="G46" s="24"/>
      <c r="H46" s="467"/>
      <c r="I46" s="24"/>
      <c r="J46" s="23"/>
      <c r="K46" s="23"/>
      <c r="L46" s="23"/>
    </row>
    <row r="47" spans="1:12">
      <c r="A47" s="465"/>
      <c r="B47" s="15"/>
      <c r="C47" s="27"/>
      <c r="D47" s="21"/>
      <c r="E47" s="22"/>
      <c r="F47" s="23"/>
      <c r="G47" s="24"/>
      <c r="H47" s="467"/>
      <c r="I47" s="24"/>
      <c r="J47" s="23"/>
      <c r="K47" s="23"/>
      <c r="L47" s="23"/>
    </row>
    <row r="48" spans="1:12">
      <c r="A48" s="465"/>
      <c r="B48" s="22"/>
      <c r="C48" s="22"/>
      <c r="D48" s="22"/>
      <c r="E48" s="22"/>
      <c r="F48" s="23"/>
      <c r="G48" s="24"/>
      <c r="H48" s="467"/>
      <c r="I48" s="24"/>
      <c r="J48" s="23"/>
      <c r="K48" s="23"/>
      <c r="L48" s="23"/>
    </row>
    <row r="49" spans="1:12">
      <c r="A49" s="465"/>
      <c r="B49" s="23"/>
      <c r="C49" s="23"/>
      <c r="D49" s="23"/>
      <c r="E49" s="23"/>
      <c r="F49" s="23"/>
      <c r="G49" s="24"/>
      <c r="H49" s="467"/>
      <c r="I49" s="24"/>
      <c r="J49" s="23"/>
      <c r="K49" s="23"/>
      <c r="L49" s="23"/>
    </row>
    <row r="50" spans="1:12">
      <c r="A50" s="465"/>
      <c r="H50" s="467"/>
      <c r="L50" s="23"/>
    </row>
    <row r="51" spans="1:12">
      <c r="A51" s="465"/>
      <c r="H51" s="467"/>
      <c r="L51" s="23"/>
    </row>
    <row r="52" spans="1:12">
      <c r="A52" s="465"/>
      <c r="H52" s="467"/>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5" t="s">
        <v>14</v>
      </c>
      <c r="B1" s="446"/>
      <c r="C1" s="446"/>
      <c r="D1" s="446"/>
      <c r="E1" s="446"/>
      <c r="F1" s="446"/>
      <c r="G1" s="447"/>
      <c r="H1" s="448" t="s">
        <v>15</v>
      </c>
      <c r="I1" s="448"/>
      <c r="J1" s="449">
        <v>41936</v>
      </c>
      <c r="K1" s="449"/>
      <c r="L1" s="26"/>
    </row>
    <row r="2" spans="1:12">
      <c r="A2" s="1"/>
      <c r="B2" s="450" t="s">
        <v>16</v>
      </c>
      <c r="C2" s="451"/>
      <c r="D2" s="451"/>
      <c r="E2" s="451"/>
      <c r="F2" s="451"/>
      <c r="G2" s="452"/>
      <c r="H2" s="453" t="s">
        <v>17</v>
      </c>
      <c r="I2" s="453"/>
      <c r="J2" s="453"/>
      <c r="K2" s="453"/>
      <c r="L2" s="25"/>
    </row>
    <row r="3" spans="1:12" ht="36">
      <c r="A3" s="4" t="s">
        <v>18</v>
      </c>
      <c r="B3" s="454"/>
      <c r="C3" s="455"/>
      <c r="D3" s="455"/>
      <c r="E3" s="455"/>
      <c r="F3" s="455"/>
      <c r="G3" s="456"/>
      <c r="H3" s="468"/>
      <c r="I3" s="457"/>
      <c r="J3" s="457"/>
      <c r="K3" s="457"/>
      <c r="L3" s="25"/>
    </row>
    <row r="4" spans="1:12">
      <c r="A4" s="450" t="s">
        <v>19</v>
      </c>
      <c r="B4" s="451"/>
      <c r="C4" s="451"/>
      <c r="D4" s="451"/>
      <c r="E4" s="451"/>
      <c r="F4" s="451"/>
      <c r="G4" s="452"/>
      <c r="H4" s="453" t="s">
        <v>20</v>
      </c>
      <c r="I4" s="453"/>
      <c r="J4" s="453"/>
      <c r="K4" s="453"/>
      <c r="L4" s="25"/>
    </row>
    <row r="5" spans="1:12" ht="24">
      <c r="A5" s="5"/>
      <c r="B5" s="3" t="s">
        <v>21</v>
      </c>
      <c r="C5" s="450" t="s">
        <v>22</v>
      </c>
      <c r="D5" s="451"/>
      <c r="E5" s="451"/>
      <c r="F5" s="452"/>
      <c r="G5" s="6" t="s">
        <v>23</v>
      </c>
      <c r="H5" s="3" t="s">
        <v>21</v>
      </c>
      <c r="I5" s="453" t="s">
        <v>24</v>
      </c>
      <c r="J5" s="453"/>
      <c r="K5" s="453"/>
      <c r="L5" s="25"/>
    </row>
    <row r="6" spans="1:12" ht="39.75" customHeight="1">
      <c r="A6" s="462" t="s">
        <v>25</v>
      </c>
      <c r="B6" s="7" t="s">
        <v>26</v>
      </c>
      <c r="C6" s="458" t="s">
        <v>214</v>
      </c>
      <c r="D6" s="459"/>
      <c r="E6" s="459"/>
      <c r="F6" s="460"/>
      <c r="G6" s="8"/>
      <c r="H6" s="7" t="s">
        <v>26</v>
      </c>
      <c r="I6" s="461" t="s">
        <v>215</v>
      </c>
      <c r="J6" s="461"/>
      <c r="K6" s="461"/>
      <c r="L6" s="25"/>
    </row>
    <row r="7" spans="1:12" ht="71.25" customHeight="1">
      <c r="A7" s="463"/>
      <c r="B7" s="7" t="s">
        <v>29</v>
      </c>
      <c r="C7" s="458" t="s">
        <v>216</v>
      </c>
      <c r="D7" s="459"/>
      <c r="E7" s="459"/>
      <c r="F7" s="460"/>
      <c r="G7" s="8"/>
      <c r="H7" s="7" t="s">
        <v>29</v>
      </c>
      <c r="I7" s="461" t="s">
        <v>217</v>
      </c>
      <c r="J7" s="461"/>
      <c r="K7" s="461"/>
      <c r="L7" s="25"/>
    </row>
    <row r="8" spans="1:12" ht="24" customHeight="1">
      <c r="A8" s="463"/>
      <c r="B8" s="7" t="s">
        <v>32</v>
      </c>
      <c r="C8" s="458" t="s">
        <v>218</v>
      </c>
      <c r="D8" s="459"/>
      <c r="E8" s="459"/>
      <c r="F8" s="460"/>
      <c r="G8" s="8"/>
      <c r="H8" s="7" t="s">
        <v>32</v>
      </c>
      <c r="I8" s="461" t="s">
        <v>219</v>
      </c>
      <c r="J8" s="461"/>
      <c r="K8" s="461"/>
      <c r="L8" s="25"/>
    </row>
    <row r="9" spans="1:12" ht="33.75" customHeight="1">
      <c r="A9" s="463"/>
      <c r="B9" s="7" t="s">
        <v>35</v>
      </c>
      <c r="C9" s="458" t="s">
        <v>220</v>
      </c>
      <c r="D9" s="459"/>
      <c r="E9" s="459"/>
      <c r="F9" s="460"/>
      <c r="G9" s="8"/>
      <c r="H9" s="7" t="s">
        <v>35</v>
      </c>
      <c r="I9" s="461" t="s">
        <v>221</v>
      </c>
      <c r="J9" s="461"/>
      <c r="K9" s="461"/>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465"/>
      <c r="B11" s="10" t="s">
        <v>45</v>
      </c>
      <c r="C11" s="11" t="s">
        <v>222</v>
      </c>
      <c r="D11" s="12">
        <v>12</v>
      </c>
      <c r="E11" s="13"/>
      <c r="F11" s="11" t="s">
        <v>223</v>
      </c>
      <c r="G11" s="14">
        <v>1.5</v>
      </c>
      <c r="H11" s="467"/>
      <c r="I11" s="10" t="s">
        <v>45</v>
      </c>
      <c r="J11" s="16" t="s">
        <v>224</v>
      </c>
      <c r="K11" s="12">
        <v>12</v>
      </c>
      <c r="L11" s="23"/>
    </row>
    <row r="12" spans="1:12">
      <c r="A12" s="465"/>
      <c r="B12" s="10" t="s">
        <v>45</v>
      </c>
      <c r="C12" s="16" t="s">
        <v>184</v>
      </c>
      <c r="D12" s="12">
        <v>6</v>
      </c>
      <c r="E12" s="13"/>
      <c r="F12" s="11" t="s">
        <v>51</v>
      </c>
      <c r="G12" s="14">
        <v>1</v>
      </c>
      <c r="H12" s="467"/>
      <c r="I12" s="10" t="s">
        <v>45</v>
      </c>
      <c r="J12" s="16" t="s">
        <v>225</v>
      </c>
      <c r="K12" s="12">
        <v>6</v>
      </c>
      <c r="L12" s="23"/>
    </row>
    <row r="13" spans="1:12" ht="36">
      <c r="A13" s="465"/>
      <c r="B13" s="10" t="s">
        <v>45</v>
      </c>
      <c r="C13" s="16" t="s">
        <v>185</v>
      </c>
      <c r="D13" s="12">
        <v>12</v>
      </c>
      <c r="E13" s="13"/>
      <c r="F13" s="11" t="s">
        <v>226</v>
      </c>
      <c r="G13" s="14">
        <v>1</v>
      </c>
      <c r="H13" s="467"/>
      <c r="I13" s="10" t="s">
        <v>45</v>
      </c>
      <c r="J13" s="16" t="s">
        <v>227</v>
      </c>
      <c r="K13" s="12">
        <v>12</v>
      </c>
      <c r="L13" s="23"/>
    </row>
    <row r="14" spans="1:12">
      <c r="A14" s="465"/>
      <c r="B14" s="10"/>
      <c r="C14" s="16"/>
      <c r="D14" s="12"/>
      <c r="E14" s="13"/>
      <c r="F14" s="11"/>
      <c r="G14" s="14"/>
      <c r="H14" s="467"/>
      <c r="I14" s="10"/>
      <c r="J14" s="16"/>
      <c r="K14" s="12"/>
      <c r="L14" s="23"/>
    </row>
    <row r="15" spans="1:12" ht="24">
      <c r="A15" s="465"/>
      <c r="B15" s="10" t="s">
        <v>53</v>
      </c>
      <c r="C15" s="16" t="s">
        <v>186</v>
      </c>
      <c r="D15" s="12">
        <v>6</v>
      </c>
      <c r="E15" s="13"/>
      <c r="F15" s="11" t="s">
        <v>228</v>
      </c>
      <c r="G15" s="14">
        <v>1</v>
      </c>
      <c r="H15" s="467"/>
      <c r="I15" s="10" t="s">
        <v>53</v>
      </c>
      <c r="J15" s="16" t="s">
        <v>229</v>
      </c>
      <c r="K15" s="12">
        <v>30</v>
      </c>
      <c r="L15" s="23"/>
    </row>
    <row r="16" spans="1:12" ht="24">
      <c r="A16" s="465"/>
      <c r="B16" s="10" t="s">
        <v>53</v>
      </c>
      <c r="C16" s="16" t="s">
        <v>187</v>
      </c>
      <c r="D16" s="12">
        <v>24</v>
      </c>
      <c r="E16" s="13"/>
      <c r="F16" s="11" t="s">
        <v>230</v>
      </c>
      <c r="G16" s="14">
        <v>1</v>
      </c>
      <c r="H16" s="467"/>
      <c r="I16" s="10" t="s">
        <v>53</v>
      </c>
      <c r="J16" s="16" t="s">
        <v>231</v>
      </c>
      <c r="K16" s="12"/>
      <c r="L16" s="23"/>
    </row>
    <row r="17" spans="1:12">
      <c r="A17" s="465"/>
      <c r="B17" s="10"/>
      <c r="C17" s="16"/>
      <c r="D17" s="12"/>
      <c r="E17" s="13"/>
      <c r="F17" s="11"/>
      <c r="G17" s="14"/>
      <c r="H17" s="467"/>
      <c r="I17" s="10"/>
      <c r="J17" s="16"/>
      <c r="K17" s="12"/>
      <c r="L17" s="23"/>
    </row>
    <row r="18" spans="1:12" ht="36">
      <c r="A18" s="465"/>
      <c r="B18" s="10" t="s">
        <v>58</v>
      </c>
      <c r="C18" s="16" t="s">
        <v>232</v>
      </c>
      <c r="D18" s="12">
        <v>18</v>
      </c>
      <c r="E18" s="13"/>
      <c r="F18" s="11" t="s">
        <v>233</v>
      </c>
      <c r="G18" s="14">
        <v>1.5</v>
      </c>
      <c r="H18" s="467"/>
      <c r="I18" s="10" t="s">
        <v>58</v>
      </c>
      <c r="J18" s="16" t="s">
        <v>234</v>
      </c>
      <c r="K18" s="12">
        <v>18</v>
      </c>
      <c r="L18" s="23"/>
    </row>
    <row r="19" spans="1:12" ht="24">
      <c r="A19" s="465"/>
      <c r="B19" s="10" t="s">
        <v>58</v>
      </c>
      <c r="C19" s="16" t="s">
        <v>235</v>
      </c>
      <c r="D19" s="12">
        <v>12</v>
      </c>
      <c r="E19" s="13"/>
      <c r="F19" s="11" t="s">
        <v>236</v>
      </c>
      <c r="G19" s="14">
        <v>1</v>
      </c>
      <c r="H19" s="467"/>
      <c r="I19" s="10" t="s">
        <v>58</v>
      </c>
      <c r="J19" s="16" t="s">
        <v>237</v>
      </c>
      <c r="K19" s="12">
        <v>12</v>
      </c>
      <c r="L19" s="23"/>
    </row>
    <row r="20" spans="1:12">
      <c r="A20" s="465"/>
      <c r="B20" s="10"/>
      <c r="C20" s="16"/>
      <c r="D20" s="12"/>
      <c r="E20" s="13"/>
      <c r="F20" s="11"/>
      <c r="G20" s="14"/>
      <c r="H20" s="467"/>
      <c r="I20" s="10"/>
      <c r="J20" s="16"/>
      <c r="K20" s="12"/>
      <c r="L20" s="23"/>
    </row>
    <row r="21" spans="1:12" ht="36">
      <c r="A21" s="465"/>
      <c r="B21" s="10" t="s">
        <v>62</v>
      </c>
      <c r="C21" s="16" t="s">
        <v>197</v>
      </c>
      <c r="D21" s="12">
        <v>12</v>
      </c>
      <c r="E21" s="13"/>
      <c r="F21" s="11" t="s">
        <v>238</v>
      </c>
      <c r="G21" s="14">
        <v>1.5</v>
      </c>
      <c r="H21" s="467"/>
      <c r="I21" s="10" t="s">
        <v>62</v>
      </c>
      <c r="J21" s="16" t="s">
        <v>198</v>
      </c>
      <c r="K21" s="12">
        <v>6</v>
      </c>
      <c r="L21" s="23"/>
    </row>
    <row r="22" spans="1:12" ht="36">
      <c r="A22" s="465"/>
      <c r="B22" s="10" t="s">
        <v>62</v>
      </c>
      <c r="C22" s="16" t="s">
        <v>198</v>
      </c>
      <c r="D22" s="12">
        <v>6</v>
      </c>
      <c r="E22" s="13"/>
      <c r="F22" s="11" t="s">
        <v>239</v>
      </c>
      <c r="G22" s="14">
        <v>1</v>
      </c>
      <c r="H22" s="467"/>
      <c r="I22" s="10" t="s">
        <v>62</v>
      </c>
      <c r="J22" s="11" t="s">
        <v>240</v>
      </c>
      <c r="K22" s="12">
        <v>12</v>
      </c>
      <c r="L22" s="23"/>
    </row>
    <row r="23" spans="1:12" ht="36">
      <c r="A23" s="465"/>
      <c r="B23" s="10" t="s">
        <v>62</v>
      </c>
      <c r="C23" s="16" t="s">
        <v>200</v>
      </c>
      <c r="D23" s="12">
        <v>12</v>
      </c>
      <c r="E23" s="13"/>
      <c r="F23" s="11" t="s">
        <v>241</v>
      </c>
      <c r="G23" s="14">
        <v>1.5</v>
      </c>
      <c r="H23" s="467"/>
      <c r="I23" s="10" t="s">
        <v>62</v>
      </c>
      <c r="J23" s="11" t="s">
        <v>242</v>
      </c>
      <c r="K23" s="12">
        <v>12</v>
      </c>
      <c r="L23" s="23"/>
    </row>
    <row r="24" spans="1:12" ht="24">
      <c r="A24" s="465"/>
      <c r="B24" s="10" t="s">
        <v>62</v>
      </c>
      <c r="C24" s="11" t="s">
        <v>243</v>
      </c>
      <c r="D24" s="12">
        <v>6</v>
      </c>
      <c r="E24" s="13"/>
      <c r="F24" s="11" t="s">
        <v>64</v>
      </c>
      <c r="G24" s="14">
        <v>1</v>
      </c>
      <c r="H24" s="467"/>
      <c r="I24" s="10"/>
      <c r="J24" s="11"/>
      <c r="K24" s="12"/>
      <c r="L24" s="23"/>
    </row>
    <row r="25" spans="1:12" ht="24">
      <c r="A25" s="465"/>
      <c r="B25" s="10" t="s">
        <v>62</v>
      </c>
      <c r="C25" s="16" t="s">
        <v>244</v>
      </c>
      <c r="D25" s="12"/>
      <c r="E25" s="13"/>
      <c r="F25" s="11"/>
      <c r="G25" s="14"/>
      <c r="H25" s="467"/>
      <c r="I25" s="10"/>
      <c r="J25" s="11"/>
      <c r="K25" s="12"/>
      <c r="L25" s="23"/>
    </row>
    <row r="26" spans="1:12">
      <c r="A26" s="465"/>
      <c r="B26" s="10"/>
      <c r="C26" s="16"/>
      <c r="D26" s="12"/>
      <c r="E26" s="13"/>
      <c r="F26" s="11"/>
      <c r="G26" s="14"/>
      <c r="H26" s="467"/>
      <c r="I26" s="10"/>
      <c r="J26" s="11"/>
      <c r="K26" s="12"/>
      <c r="L26" s="23"/>
    </row>
    <row r="27" spans="1:12" ht="36">
      <c r="A27" s="465"/>
      <c r="B27" s="10" t="s">
        <v>70</v>
      </c>
      <c r="C27" s="16" t="s">
        <v>245</v>
      </c>
      <c r="D27" s="12">
        <v>12</v>
      </c>
      <c r="E27" s="13"/>
      <c r="F27" s="11" t="s">
        <v>55</v>
      </c>
      <c r="G27" s="14">
        <v>1.5</v>
      </c>
      <c r="H27" s="467"/>
      <c r="I27" s="10" t="s">
        <v>70</v>
      </c>
      <c r="J27" s="16" t="s">
        <v>246</v>
      </c>
      <c r="K27" s="12">
        <v>24</v>
      </c>
      <c r="L27" s="23"/>
    </row>
    <row r="28" spans="1:12" ht="24.75" customHeight="1">
      <c r="A28" s="465"/>
      <c r="B28" s="10" t="s">
        <v>70</v>
      </c>
      <c r="C28" s="16" t="s">
        <v>247</v>
      </c>
      <c r="D28" s="12">
        <v>18</v>
      </c>
      <c r="E28" s="13"/>
      <c r="F28" s="11" t="s">
        <v>55</v>
      </c>
      <c r="G28" s="14">
        <v>1</v>
      </c>
      <c r="H28" s="467"/>
      <c r="I28" s="10" t="s">
        <v>70</v>
      </c>
      <c r="J28" s="16" t="s">
        <v>248</v>
      </c>
      <c r="K28" s="12">
        <v>6</v>
      </c>
      <c r="L28" s="23"/>
    </row>
    <row r="29" spans="1:12">
      <c r="A29" s="465"/>
      <c r="B29" s="10"/>
      <c r="C29" s="11"/>
      <c r="D29" s="12"/>
      <c r="E29" s="13"/>
      <c r="F29" s="11"/>
      <c r="G29" s="14"/>
      <c r="H29" s="467"/>
      <c r="I29" s="10"/>
      <c r="J29" s="11"/>
      <c r="K29" s="12"/>
      <c r="L29" s="23"/>
    </row>
    <row r="30" spans="1:12" ht="24">
      <c r="A30" s="465"/>
      <c r="B30" s="10" t="s">
        <v>249</v>
      </c>
      <c r="C30" s="16" t="s">
        <v>250</v>
      </c>
      <c r="D30" s="12">
        <v>30</v>
      </c>
      <c r="E30" s="13"/>
      <c r="F30" s="11" t="s">
        <v>55</v>
      </c>
      <c r="G30" s="14">
        <v>1</v>
      </c>
      <c r="H30" s="467"/>
      <c r="I30" s="10" t="s">
        <v>249</v>
      </c>
      <c r="J30" s="11" t="s">
        <v>251</v>
      </c>
      <c r="K30" s="12">
        <v>30</v>
      </c>
      <c r="L30" s="23"/>
    </row>
    <row r="31" spans="1:12">
      <c r="A31" s="465"/>
      <c r="B31" s="10"/>
      <c r="C31" s="11"/>
      <c r="D31" s="12"/>
      <c r="E31" s="13"/>
      <c r="F31" s="11"/>
      <c r="G31" s="14"/>
      <c r="H31" s="467"/>
      <c r="I31" s="10"/>
      <c r="J31" s="11"/>
      <c r="K31" s="12"/>
      <c r="L31" s="23"/>
    </row>
    <row r="32" spans="1:12">
      <c r="A32" s="465"/>
      <c r="B32" s="10" t="s">
        <v>80</v>
      </c>
      <c r="C32" s="16" t="s">
        <v>252</v>
      </c>
      <c r="D32" s="12">
        <v>30</v>
      </c>
      <c r="E32" s="13"/>
      <c r="F32" s="11" t="s">
        <v>55</v>
      </c>
      <c r="G32" s="14">
        <v>1</v>
      </c>
      <c r="H32" s="467"/>
      <c r="I32" s="10" t="s">
        <v>80</v>
      </c>
      <c r="J32" s="11" t="s">
        <v>253</v>
      </c>
      <c r="K32" s="12">
        <v>12</v>
      </c>
      <c r="L32" s="23"/>
    </row>
    <row r="33" spans="1:12">
      <c r="A33" s="465"/>
      <c r="B33" s="10"/>
      <c r="C33" s="16"/>
      <c r="D33" s="12"/>
      <c r="E33" s="13"/>
      <c r="F33" s="11"/>
      <c r="G33" s="14"/>
      <c r="H33" s="467"/>
      <c r="I33" s="10" t="s">
        <v>80</v>
      </c>
      <c r="J33" s="11" t="s">
        <v>254</v>
      </c>
      <c r="K33" s="12">
        <v>18</v>
      </c>
      <c r="L33" s="23"/>
    </row>
    <row r="34" spans="1:12" ht="60">
      <c r="A34" s="465"/>
      <c r="B34" s="10" t="s">
        <v>83</v>
      </c>
      <c r="C34" s="16" t="s">
        <v>255</v>
      </c>
      <c r="D34" s="12"/>
      <c r="E34" s="13"/>
      <c r="F34" s="11"/>
      <c r="G34" s="14">
        <v>1</v>
      </c>
      <c r="H34" s="467"/>
      <c r="I34" s="10" t="s">
        <v>83</v>
      </c>
      <c r="J34" s="11" t="s">
        <v>256</v>
      </c>
      <c r="K34" s="12">
        <v>12</v>
      </c>
      <c r="L34" s="23"/>
    </row>
    <row r="35" spans="1:12">
      <c r="A35" s="465"/>
      <c r="B35" s="10" t="s">
        <v>83</v>
      </c>
      <c r="C35" s="11" t="s">
        <v>257</v>
      </c>
      <c r="D35" s="12"/>
      <c r="E35" s="13"/>
      <c r="F35" s="11"/>
      <c r="G35" s="14">
        <v>1</v>
      </c>
      <c r="H35" s="467"/>
      <c r="I35" s="10" t="s">
        <v>83</v>
      </c>
      <c r="J35" s="11" t="s">
        <v>258</v>
      </c>
      <c r="K35" s="12">
        <v>18</v>
      </c>
      <c r="L35" s="23"/>
    </row>
    <row r="36" spans="1:12">
      <c r="A36" s="465"/>
      <c r="B36" s="10"/>
      <c r="C36" s="11"/>
      <c r="D36" s="12"/>
      <c r="E36" s="13"/>
      <c r="F36" s="11"/>
      <c r="G36" s="14"/>
      <c r="H36" s="467"/>
      <c r="I36" s="10"/>
      <c r="J36" s="11"/>
      <c r="K36" s="12"/>
      <c r="L36" s="23"/>
    </row>
    <row r="37" spans="1:12">
      <c r="A37" s="465"/>
      <c r="B37" s="10"/>
      <c r="C37" s="16"/>
      <c r="D37" s="12"/>
      <c r="E37" s="13"/>
      <c r="F37" s="11"/>
      <c r="G37" s="14"/>
      <c r="H37" s="467"/>
      <c r="I37" s="10" t="s">
        <v>86</v>
      </c>
      <c r="J37" s="16" t="s">
        <v>259</v>
      </c>
      <c r="K37" s="12"/>
      <c r="L37" s="23"/>
    </row>
    <row r="38" spans="1:12">
      <c r="A38" s="465"/>
      <c r="B38" s="10"/>
      <c r="C38" s="11"/>
      <c r="D38" s="12"/>
      <c r="E38" s="13"/>
      <c r="F38" s="11"/>
      <c r="G38" s="14"/>
      <c r="H38" s="467"/>
      <c r="I38" s="10" t="s">
        <v>86</v>
      </c>
      <c r="J38" s="16"/>
      <c r="K38" s="12"/>
      <c r="L38" s="23"/>
    </row>
    <row r="39" spans="1:12">
      <c r="A39" s="465"/>
      <c r="B39" s="10"/>
      <c r="C39" s="11"/>
      <c r="D39" s="12"/>
      <c r="E39" s="13"/>
      <c r="F39" s="11"/>
      <c r="G39" s="14"/>
      <c r="H39" s="467"/>
      <c r="I39" s="10"/>
      <c r="J39" s="16"/>
      <c r="K39" s="12"/>
      <c r="L39" s="23"/>
    </row>
    <row r="40" spans="1:12">
      <c r="A40" s="465"/>
      <c r="B40" s="10"/>
      <c r="C40" s="16"/>
      <c r="D40" s="12"/>
      <c r="E40" s="13"/>
      <c r="F40" s="11"/>
      <c r="G40" s="18"/>
      <c r="H40" s="467"/>
      <c r="I40" s="10"/>
      <c r="J40" s="16"/>
      <c r="K40" s="12"/>
      <c r="L40" s="23"/>
    </row>
    <row r="41" spans="1:12">
      <c r="A41" s="465"/>
      <c r="B41" s="19"/>
      <c r="C41" s="19"/>
      <c r="D41" s="19"/>
      <c r="E41" s="19"/>
      <c r="F41" s="2"/>
      <c r="G41" s="2"/>
      <c r="H41" s="467"/>
      <c r="I41" s="2"/>
      <c r="J41" s="451"/>
      <c r="K41" s="452"/>
      <c r="L41" s="23"/>
    </row>
    <row r="42" spans="1:12">
      <c r="A42" s="465"/>
      <c r="B42" s="15"/>
      <c r="C42" s="20"/>
      <c r="D42" s="21"/>
      <c r="E42" s="22"/>
      <c r="F42" s="23"/>
      <c r="G42" s="24"/>
      <c r="H42" s="467"/>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tabSelected="1" topLeftCell="A76" workbookViewId="0">
      <selection activeCell="H85" sqref="H85"/>
    </sheetView>
  </sheetViews>
  <sheetFormatPr defaultColWidth="9" defaultRowHeight="13.5"/>
  <cols>
    <col min="1" max="1" width="10.25" style="36" customWidth="1"/>
    <col min="2" max="2" width="43.125" style="55" customWidth="1"/>
    <col min="3" max="3" width="8.75" customWidth="1"/>
    <col min="4" max="4" width="5.625" style="36" customWidth="1"/>
    <col min="5" max="5" width="32.875" style="127" customWidth="1"/>
    <col min="6" max="6" width="4.75" customWidth="1"/>
    <col min="7" max="7" width="12" customWidth="1"/>
    <col min="8" max="8" width="35.875" customWidth="1"/>
    <col min="9" max="9" width="6.875" customWidth="1"/>
  </cols>
  <sheetData>
    <row r="1" spans="1:9" ht="21" thickBot="1">
      <c r="A1" s="480" t="s">
        <v>347</v>
      </c>
      <c r="B1" s="481"/>
      <c r="C1" s="481"/>
      <c r="D1" s="481"/>
      <c r="E1" s="481"/>
      <c r="F1" s="482"/>
      <c r="G1" s="41" t="s">
        <v>15</v>
      </c>
      <c r="H1" s="483">
        <v>42937</v>
      </c>
      <c r="I1" s="483"/>
    </row>
    <row r="2" spans="1:9">
      <c r="A2" s="484" t="s">
        <v>261</v>
      </c>
      <c r="B2" s="484"/>
      <c r="C2" s="484"/>
      <c r="D2" s="484"/>
      <c r="E2" s="484"/>
      <c r="F2" s="485"/>
      <c r="G2" s="486"/>
      <c r="H2" s="487"/>
      <c r="I2" s="487"/>
    </row>
    <row r="3" spans="1:9" ht="24">
      <c r="A3" s="384" t="s">
        <v>21</v>
      </c>
      <c r="B3" s="382" t="s">
        <v>260</v>
      </c>
      <c r="C3" s="384" t="s">
        <v>275</v>
      </c>
      <c r="D3" s="384" t="s">
        <v>277</v>
      </c>
      <c r="E3" s="1" t="s">
        <v>264</v>
      </c>
      <c r="F3" s="39" t="s">
        <v>276</v>
      </c>
      <c r="G3" s="383" t="s">
        <v>21</v>
      </c>
      <c r="H3" s="450" t="s">
        <v>24</v>
      </c>
      <c r="I3" s="452"/>
    </row>
    <row r="4" spans="1:9" s="59" customFormat="1" ht="36">
      <c r="A4" s="385" t="s">
        <v>935</v>
      </c>
      <c r="B4" s="130" t="s">
        <v>789</v>
      </c>
      <c r="C4" s="185" t="s">
        <v>373</v>
      </c>
      <c r="D4" s="131">
        <v>0.9</v>
      </c>
      <c r="E4" s="130"/>
      <c r="F4" s="132" t="s">
        <v>322</v>
      </c>
      <c r="G4" s="133" t="s">
        <v>313</v>
      </c>
      <c r="H4" s="475" t="s">
        <v>925</v>
      </c>
      <c r="I4" s="475"/>
    </row>
    <row r="5" spans="1:9" s="59" customFormat="1" ht="48">
      <c r="A5" s="385" t="s">
        <v>333</v>
      </c>
      <c r="B5" s="130" t="s">
        <v>334</v>
      </c>
      <c r="C5" s="185" t="s">
        <v>374</v>
      </c>
      <c r="D5" s="131">
        <v>0.9</v>
      </c>
      <c r="E5" s="130"/>
      <c r="F5" s="132" t="s">
        <v>318</v>
      </c>
      <c r="G5" s="133" t="s">
        <v>315</v>
      </c>
      <c r="H5" s="475"/>
      <c r="I5" s="475"/>
    </row>
    <row r="6" spans="1:9" s="59" customFormat="1" ht="36">
      <c r="A6" s="385" t="s">
        <v>335</v>
      </c>
      <c r="B6" s="130" t="s">
        <v>927</v>
      </c>
      <c r="C6" s="185" t="s">
        <v>375</v>
      </c>
      <c r="D6" s="131">
        <v>0.8</v>
      </c>
      <c r="E6" s="130"/>
      <c r="F6" s="132" t="s">
        <v>303</v>
      </c>
      <c r="G6" s="133" t="s">
        <v>323</v>
      </c>
      <c r="H6" s="475" t="s">
        <v>928</v>
      </c>
      <c r="I6" s="475"/>
    </row>
    <row r="7" spans="1:9" s="59" customFormat="1" ht="72">
      <c r="A7" s="385" t="s">
        <v>301</v>
      </c>
      <c r="B7" s="164" t="s">
        <v>860</v>
      </c>
      <c r="C7" s="165" t="s">
        <v>862</v>
      </c>
      <c r="D7" s="431">
        <v>0.9</v>
      </c>
      <c r="E7" s="429" t="s">
        <v>345</v>
      </c>
      <c r="F7" s="132" t="s">
        <v>303</v>
      </c>
      <c r="G7" s="430" t="s">
        <v>339</v>
      </c>
      <c r="H7" s="476" t="s">
        <v>861</v>
      </c>
      <c r="I7" s="476"/>
    </row>
    <row r="8" spans="1:9" s="87" customFormat="1" ht="36">
      <c r="A8" s="385" t="s">
        <v>800</v>
      </c>
      <c r="B8" s="426" t="s">
        <v>929</v>
      </c>
      <c r="C8" s="440" t="s">
        <v>930</v>
      </c>
      <c r="D8" s="441">
        <v>0.1</v>
      </c>
      <c r="E8" s="426"/>
      <c r="F8" s="132" t="s">
        <v>303</v>
      </c>
      <c r="G8" s="442" t="s">
        <v>931</v>
      </c>
      <c r="H8" s="477" t="s">
        <v>932</v>
      </c>
      <c r="I8" s="477"/>
    </row>
    <row r="9" spans="1:9" s="87" customFormat="1" ht="36">
      <c r="A9" s="385" t="s">
        <v>299</v>
      </c>
      <c r="B9" s="72" t="s">
        <v>537</v>
      </c>
      <c r="C9" s="187" t="s">
        <v>337</v>
      </c>
      <c r="D9" s="149"/>
      <c r="E9" s="72"/>
      <c r="F9" s="148" t="s">
        <v>318</v>
      </c>
      <c r="G9" s="150" t="s">
        <v>317</v>
      </c>
      <c r="H9" s="478" t="s">
        <v>326</v>
      </c>
      <c r="I9" s="478"/>
    </row>
    <row r="10" spans="1:9" s="59" customFormat="1" ht="48">
      <c r="A10" s="134" t="s">
        <v>300</v>
      </c>
      <c r="B10" s="130" t="s">
        <v>815</v>
      </c>
      <c r="C10" s="186" t="s">
        <v>377</v>
      </c>
      <c r="D10" s="131">
        <v>0.8</v>
      </c>
      <c r="E10" s="130" t="s">
        <v>370</v>
      </c>
      <c r="F10" s="132" t="s">
        <v>318</v>
      </c>
      <c r="G10" s="135" t="s">
        <v>300</v>
      </c>
      <c r="H10" s="479" t="s">
        <v>326</v>
      </c>
      <c r="I10" s="479"/>
    </row>
    <row r="11" spans="1:9" s="106" customFormat="1">
      <c r="A11" s="469" t="s">
        <v>262</v>
      </c>
      <c r="B11" s="470"/>
      <c r="C11" s="470"/>
      <c r="D11" s="470"/>
      <c r="E11" s="470"/>
      <c r="F11" s="471"/>
      <c r="G11" s="472" t="s">
        <v>263</v>
      </c>
      <c r="H11" s="473"/>
      <c r="I11" s="474"/>
    </row>
    <row r="12" spans="1:9" s="106" customFormat="1" ht="24">
      <c r="A12" s="107" t="s">
        <v>38</v>
      </c>
      <c r="B12" s="107" t="s">
        <v>39</v>
      </c>
      <c r="C12" s="107" t="s">
        <v>40</v>
      </c>
      <c r="D12" s="107" t="s">
        <v>41</v>
      </c>
      <c r="E12" s="119" t="s">
        <v>42</v>
      </c>
      <c r="F12" s="108" t="s">
        <v>43</v>
      </c>
      <c r="G12" s="109" t="s">
        <v>38</v>
      </c>
      <c r="H12" s="107" t="s">
        <v>39</v>
      </c>
      <c r="I12" s="107" t="s">
        <v>40</v>
      </c>
    </row>
    <row r="13" spans="1:9" s="59" customFormat="1" ht="24">
      <c r="A13" s="57" t="s">
        <v>279</v>
      </c>
      <c r="B13" s="173" t="s">
        <v>875</v>
      </c>
      <c r="C13" s="174">
        <v>12</v>
      </c>
      <c r="D13" s="436"/>
      <c r="E13" s="426" t="s">
        <v>829</v>
      </c>
      <c r="F13" s="190">
        <v>1</v>
      </c>
      <c r="G13" s="427" t="s">
        <v>876</v>
      </c>
      <c r="H13" s="173" t="s">
        <v>877</v>
      </c>
      <c r="I13" s="70">
        <v>18</v>
      </c>
    </row>
    <row r="14" spans="1:9" s="59" customFormat="1">
      <c r="A14" s="57" t="s">
        <v>279</v>
      </c>
      <c r="B14" s="173" t="s">
        <v>878</v>
      </c>
      <c r="C14" s="174">
        <v>6</v>
      </c>
      <c r="D14" s="436"/>
      <c r="E14" s="426" t="s">
        <v>879</v>
      </c>
      <c r="F14" s="190">
        <v>1</v>
      </c>
      <c r="G14" s="427" t="s">
        <v>876</v>
      </c>
      <c r="H14" s="173"/>
      <c r="I14" s="70">
        <v>12</v>
      </c>
    </row>
    <row r="15" spans="1:9" s="59" customFormat="1">
      <c r="A15" s="57" t="s">
        <v>279</v>
      </c>
      <c r="B15" s="173" t="s">
        <v>880</v>
      </c>
      <c r="C15" s="174">
        <v>12</v>
      </c>
      <c r="D15" s="436"/>
      <c r="E15" s="426" t="s">
        <v>829</v>
      </c>
      <c r="F15" s="190">
        <v>1</v>
      </c>
      <c r="G15" s="427" t="s">
        <v>876</v>
      </c>
      <c r="H15" s="173"/>
      <c r="I15" s="310"/>
    </row>
    <row r="16" spans="1:9" s="59" customFormat="1" ht="24">
      <c r="A16" s="63" t="s">
        <v>281</v>
      </c>
      <c r="B16" s="205" t="s">
        <v>842</v>
      </c>
      <c r="C16" s="339">
        <v>6</v>
      </c>
      <c r="D16" s="339"/>
      <c r="E16" s="386" t="s">
        <v>844</v>
      </c>
      <c r="F16" s="85">
        <v>1</v>
      </c>
      <c r="G16" s="62" t="s">
        <v>281</v>
      </c>
      <c r="H16" s="205" t="s">
        <v>845</v>
      </c>
      <c r="I16" s="74">
        <v>24</v>
      </c>
    </row>
    <row r="17" spans="1:9" s="59" customFormat="1" ht="24">
      <c r="A17" s="57" t="s">
        <v>281</v>
      </c>
      <c r="B17" s="205" t="s">
        <v>843</v>
      </c>
      <c r="C17" s="74">
        <v>24</v>
      </c>
      <c r="D17" s="340"/>
      <c r="E17" s="386" t="s">
        <v>827</v>
      </c>
      <c r="F17" s="64">
        <v>1.5</v>
      </c>
      <c r="G17" s="62" t="s">
        <v>281</v>
      </c>
      <c r="H17" s="72"/>
      <c r="I17" s="73">
        <v>6</v>
      </c>
    </row>
    <row r="18" spans="1:9" s="59" customFormat="1">
      <c r="A18" s="63" t="s">
        <v>281</v>
      </c>
      <c r="B18" s="344"/>
      <c r="C18" s="341"/>
      <c r="D18" s="342"/>
      <c r="E18" s="292"/>
      <c r="F18" s="343">
        <v>1</v>
      </c>
      <c r="G18" s="62" t="s">
        <v>281</v>
      </c>
      <c r="H18" s="344"/>
      <c r="I18" s="74"/>
    </row>
    <row r="19" spans="1:9" s="59" customFormat="1" ht="24">
      <c r="A19" s="57" t="s">
        <v>283</v>
      </c>
      <c r="B19" s="173" t="s">
        <v>881</v>
      </c>
      <c r="C19" s="75">
        <v>30</v>
      </c>
      <c r="D19" s="73"/>
      <c r="E19" s="72" t="s">
        <v>882</v>
      </c>
      <c r="F19" s="64">
        <v>1</v>
      </c>
      <c r="G19" s="58" t="s">
        <v>883</v>
      </c>
      <c r="H19" s="173" t="s">
        <v>884</v>
      </c>
      <c r="I19" s="74">
        <v>30</v>
      </c>
    </row>
    <row r="20" spans="1:9" s="59" customFormat="1">
      <c r="A20" s="57" t="s">
        <v>283</v>
      </c>
      <c r="B20" s="173"/>
      <c r="C20" s="75"/>
      <c r="D20" s="75"/>
      <c r="E20" s="387"/>
      <c r="F20" s="64"/>
      <c r="G20" s="58" t="s">
        <v>283</v>
      </c>
      <c r="H20" s="173"/>
      <c r="I20" s="74"/>
    </row>
    <row r="21" spans="1:9" s="59" customFormat="1">
      <c r="A21" s="57" t="s">
        <v>283</v>
      </c>
      <c r="B21" s="69"/>
      <c r="C21" s="75"/>
      <c r="D21" s="75"/>
      <c r="E21" s="72"/>
      <c r="F21" s="64"/>
      <c r="G21" s="58" t="s">
        <v>283</v>
      </c>
      <c r="H21" s="69"/>
      <c r="I21" s="74"/>
    </row>
    <row r="22" spans="1:9" s="59" customFormat="1" ht="24">
      <c r="A22" s="57" t="s">
        <v>284</v>
      </c>
      <c r="B22" s="69" t="s">
        <v>921</v>
      </c>
      <c r="C22" s="73">
        <v>30</v>
      </c>
      <c r="D22" s="73"/>
      <c r="E22" s="72"/>
      <c r="F22" s="64">
        <v>1</v>
      </c>
      <c r="G22" s="58" t="s">
        <v>249</v>
      </c>
      <c r="H22" s="69" t="s">
        <v>921</v>
      </c>
      <c r="I22" s="73">
        <v>30</v>
      </c>
    </row>
    <row r="23" spans="1:9" s="59" customFormat="1">
      <c r="A23" s="57" t="s">
        <v>284</v>
      </c>
      <c r="B23" s="69"/>
      <c r="C23" s="73"/>
      <c r="D23" s="73"/>
      <c r="E23" s="72"/>
      <c r="F23" s="64"/>
      <c r="G23" s="58" t="s">
        <v>284</v>
      </c>
      <c r="H23" s="69"/>
      <c r="I23" s="73"/>
    </row>
    <row r="24" spans="1:9" s="59" customFormat="1">
      <c r="A24" s="57" t="s">
        <v>284</v>
      </c>
      <c r="B24" s="69"/>
      <c r="C24" s="73"/>
      <c r="D24" s="73"/>
      <c r="E24" s="72"/>
      <c r="F24" s="64">
        <v>1</v>
      </c>
      <c r="G24" s="58" t="s">
        <v>284</v>
      </c>
      <c r="H24" s="69"/>
      <c r="I24" s="73"/>
    </row>
    <row r="25" spans="1:9" s="59" customFormat="1" ht="48">
      <c r="A25" s="57" t="s">
        <v>285</v>
      </c>
      <c r="B25" s="173" t="s">
        <v>905</v>
      </c>
      <c r="C25" s="432">
        <v>24</v>
      </c>
      <c r="D25" s="438"/>
      <c r="E25" s="426" t="s">
        <v>827</v>
      </c>
      <c r="F25" s="190">
        <v>1</v>
      </c>
      <c r="G25" s="427" t="s">
        <v>906</v>
      </c>
      <c r="H25" s="173" t="s">
        <v>936</v>
      </c>
      <c r="I25" s="73">
        <v>30</v>
      </c>
    </row>
    <row r="26" spans="1:9" s="59" customFormat="1">
      <c r="A26" s="57" t="s">
        <v>285</v>
      </c>
      <c r="B26" s="72" t="s">
        <v>907</v>
      </c>
      <c r="C26" s="174">
        <v>6</v>
      </c>
      <c r="D26" s="77"/>
      <c r="E26" s="61" t="s">
        <v>827</v>
      </c>
      <c r="F26" s="64">
        <v>1</v>
      </c>
      <c r="G26" s="57" t="s">
        <v>906</v>
      </c>
      <c r="H26" s="72"/>
      <c r="I26" s="73"/>
    </row>
    <row r="27" spans="1:9" s="59" customFormat="1">
      <c r="A27" s="57" t="s">
        <v>285</v>
      </c>
      <c r="B27" s="78"/>
      <c r="C27" s="73"/>
      <c r="D27" s="73"/>
      <c r="E27" s="72"/>
      <c r="F27" s="64"/>
      <c r="G27" s="314" t="s">
        <v>285</v>
      </c>
      <c r="H27" s="78"/>
      <c r="I27" s="79"/>
    </row>
    <row r="28" spans="1:9" s="59" customFormat="1" ht="24">
      <c r="A28" s="57" t="s">
        <v>305</v>
      </c>
      <c r="B28" s="405" t="s">
        <v>832</v>
      </c>
      <c r="C28" s="406">
        <v>30</v>
      </c>
      <c r="D28" s="407"/>
      <c r="E28" s="388" t="s">
        <v>848</v>
      </c>
      <c r="F28" s="392">
        <v>1</v>
      </c>
      <c r="G28" s="57" t="s">
        <v>305</v>
      </c>
      <c r="H28" s="405" t="s">
        <v>833</v>
      </c>
      <c r="I28" s="406">
        <v>30</v>
      </c>
    </row>
    <row r="29" spans="1:9" s="59" customFormat="1">
      <c r="A29" s="57" t="s">
        <v>305</v>
      </c>
      <c r="B29" s="76"/>
      <c r="C29" s="70"/>
      <c r="D29" s="77"/>
      <c r="E29" s="388"/>
      <c r="F29" s="64"/>
      <c r="G29" s="57" t="s">
        <v>305</v>
      </c>
      <c r="H29" s="76"/>
      <c r="I29" s="73"/>
    </row>
    <row r="30" spans="1:9" s="59" customFormat="1">
      <c r="A30" s="57" t="s">
        <v>305</v>
      </c>
      <c r="B30" s="69"/>
      <c r="C30" s="70"/>
      <c r="D30" s="81"/>
      <c r="E30" s="388"/>
      <c r="F30" s="64"/>
      <c r="G30" s="57" t="s">
        <v>305</v>
      </c>
      <c r="H30" s="69"/>
      <c r="I30" s="70"/>
    </row>
    <row r="31" spans="1:9" s="59" customFormat="1" ht="24">
      <c r="A31" s="110" t="s">
        <v>286</v>
      </c>
      <c r="B31" s="412" t="s">
        <v>922</v>
      </c>
      <c r="C31" s="413">
        <v>30</v>
      </c>
      <c r="D31" s="414"/>
      <c r="E31" s="415" t="s">
        <v>850</v>
      </c>
      <c r="F31" s="416">
        <v>1</v>
      </c>
      <c r="G31" s="417" t="s">
        <v>286</v>
      </c>
      <c r="H31" s="173" t="s">
        <v>923</v>
      </c>
      <c r="I31" s="413">
        <v>30</v>
      </c>
    </row>
    <row r="32" spans="1:9" s="59" customFormat="1">
      <c r="A32" s="111" t="s">
        <v>286</v>
      </c>
      <c r="B32" s="117"/>
      <c r="C32" s="118"/>
      <c r="D32" s="81"/>
      <c r="E32" s="388"/>
      <c r="F32" s="64"/>
      <c r="G32" s="159" t="s">
        <v>286</v>
      </c>
      <c r="H32" s="117"/>
      <c r="I32" s="118"/>
    </row>
    <row r="33" spans="1:9" s="59" customFormat="1">
      <c r="A33" s="110" t="s">
        <v>286</v>
      </c>
      <c r="B33" s="82"/>
      <c r="C33" s="73"/>
      <c r="D33" s="73"/>
      <c r="E33" s="388"/>
      <c r="F33" s="64"/>
      <c r="G33" s="159" t="s">
        <v>286</v>
      </c>
      <c r="H33" s="82"/>
      <c r="I33" s="73"/>
    </row>
    <row r="34" spans="1:9" s="59" customFormat="1" ht="36">
      <c r="A34" s="57" t="s">
        <v>306</v>
      </c>
      <c r="B34" s="389" t="s">
        <v>824</v>
      </c>
      <c r="C34" s="390">
        <v>12</v>
      </c>
      <c r="D34" s="391"/>
      <c r="E34" s="388" t="s">
        <v>848</v>
      </c>
      <c r="F34" s="392">
        <v>1</v>
      </c>
      <c r="G34" s="393" t="s">
        <v>287</v>
      </c>
      <c r="H34" s="389" t="s">
        <v>628</v>
      </c>
      <c r="I34" s="394">
        <v>18</v>
      </c>
    </row>
    <row r="35" spans="1:9" s="59" customFormat="1" ht="24">
      <c r="A35" s="57" t="s">
        <v>306</v>
      </c>
      <c r="B35" s="389" t="s">
        <v>628</v>
      </c>
      <c r="C35" s="390">
        <v>12</v>
      </c>
      <c r="D35" s="391"/>
      <c r="E35" s="388" t="s">
        <v>849</v>
      </c>
      <c r="F35" s="392">
        <v>1</v>
      </c>
      <c r="G35" s="395" t="s">
        <v>287</v>
      </c>
      <c r="H35" s="389" t="s">
        <v>825</v>
      </c>
      <c r="I35" s="390">
        <v>12</v>
      </c>
    </row>
    <row r="36" spans="1:9" s="59" customFormat="1" ht="24">
      <c r="A36" s="57" t="s">
        <v>306</v>
      </c>
      <c r="B36" s="389" t="s">
        <v>825</v>
      </c>
      <c r="C36" s="390">
        <v>6</v>
      </c>
      <c r="D36" s="391"/>
      <c r="E36" s="388" t="s">
        <v>849</v>
      </c>
      <c r="F36" s="392">
        <v>1</v>
      </c>
      <c r="G36" s="396"/>
      <c r="H36" s="397"/>
      <c r="I36" s="398"/>
    </row>
    <row r="37" spans="1:9" s="59" customFormat="1" ht="24">
      <c r="A37" s="63" t="s">
        <v>330</v>
      </c>
      <c r="B37" s="426" t="s">
        <v>873</v>
      </c>
      <c r="C37" s="432">
        <v>30</v>
      </c>
      <c r="D37" s="434"/>
      <c r="E37" s="435" t="s">
        <v>280</v>
      </c>
      <c r="F37" s="190">
        <v>1</v>
      </c>
      <c r="G37" s="358" t="s">
        <v>329</v>
      </c>
      <c r="H37" s="426" t="s">
        <v>874</v>
      </c>
      <c r="I37" s="432">
        <v>30</v>
      </c>
    </row>
    <row r="38" spans="1:9" s="59" customFormat="1">
      <c r="A38" s="63" t="s">
        <v>329</v>
      </c>
      <c r="B38" s="359"/>
      <c r="C38" s="189"/>
      <c r="D38" s="189"/>
      <c r="E38" s="360"/>
      <c r="F38" s="85"/>
      <c r="G38" s="361" t="s">
        <v>329</v>
      </c>
      <c r="H38" s="359"/>
      <c r="I38" s="189"/>
    </row>
    <row r="39" spans="1:9" s="59" customFormat="1">
      <c r="A39" s="63" t="s">
        <v>329</v>
      </c>
      <c r="B39" s="353"/>
      <c r="C39" s="354"/>
      <c r="D39" s="354"/>
      <c r="E39" s="355"/>
      <c r="F39" s="64"/>
      <c r="G39" s="362" t="s">
        <v>329</v>
      </c>
      <c r="H39" s="353"/>
      <c r="I39" s="363"/>
    </row>
    <row r="40" spans="1:9" s="59" customFormat="1" ht="24">
      <c r="A40" s="63" t="s">
        <v>307</v>
      </c>
      <c r="B40" s="418" t="s">
        <v>638</v>
      </c>
      <c r="C40" s="419">
        <v>30</v>
      </c>
      <c r="D40" s="420"/>
      <c r="E40" s="423" t="s">
        <v>113</v>
      </c>
      <c r="F40" s="421">
        <v>1</v>
      </c>
      <c r="G40" s="422" t="s">
        <v>288</v>
      </c>
      <c r="H40" s="418" t="s">
        <v>638</v>
      </c>
      <c r="I40" s="419">
        <v>30</v>
      </c>
    </row>
    <row r="41" spans="1:9" s="59" customFormat="1">
      <c r="A41" s="63" t="s">
        <v>307</v>
      </c>
      <c r="B41" s="173"/>
      <c r="C41" s="339"/>
      <c r="D41" s="306"/>
      <c r="E41" s="378"/>
      <c r="F41" s="190"/>
      <c r="G41" s="358" t="s">
        <v>288</v>
      </c>
      <c r="H41" s="173"/>
      <c r="I41" s="365"/>
    </row>
    <row r="42" spans="1:9" s="59" customFormat="1">
      <c r="A42" s="57" t="s">
        <v>307</v>
      </c>
      <c r="B42" s="157"/>
      <c r="C42" s="156"/>
      <c r="D42" s="366"/>
      <c r="E42" s="157"/>
      <c r="F42" s="158"/>
      <c r="G42" s="358" t="s">
        <v>288</v>
      </c>
      <c r="H42" s="157"/>
      <c r="I42" s="367"/>
    </row>
    <row r="43" spans="1:9" s="59" customFormat="1" ht="48">
      <c r="A43" s="57" t="s">
        <v>289</v>
      </c>
      <c r="B43" s="399" t="s">
        <v>926</v>
      </c>
      <c r="C43" s="400">
        <v>20</v>
      </c>
      <c r="D43" s="401"/>
      <c r="E43" s="402" t="s">
        <v>829</v>
      </c>
      <c r="F43" s="279">
        <v>1</v>
      </c>
      <c r="G43" s="403" t="s">
        <v>830</v>
      </c>
      <c r="H43" s="399" t="s">
        <v>831</v>
      </c>
      <c r="I43" s="84">
        <v>30</v>
      </c>
    </row>
    <row r="44" spans="1:9" s="59" customFormat="1">
      <c r="A44" s="57" t="s">
        <v>289</v>
      </c>
      <c r="B44" s="399" t="s">
        <v>924</v>
      </c>
      <c r="C44" s="400">
        <v>10</v>
      </c>
      <c r="D44" s="401"/>
      <c r="E44" s="402" t="s">
        <v>829</v>
      </c>
      <c r="F44" s="279">
        <v>1</v>
      </c>
      <c r="G44" s="403" t="s">
        <v>830</v>
      </c>
      <c r="H44" s="399"/>
      <c r="I44" s="84"/>
    </row>
    <row r="45" spans="1:9" s="59" customFormat="1">
      <c r="A45" s="57" t="s">
        <v>289</v>
      </c>
      <c r="B45" s="399"/>
      <c r="C45" s="400"/>
      <c r="D45" s="401"/>
      <c r="E45" s="402"/>
      <c r="F45" s="279"/>
      <c r="G45" s="403" t="s">
        <v>830</v>
      </c>
      <c r="H45" s="404"/>
      <c r="I45" s="80"/>
    </row>
    <row r="46" spans="1:9" s="87" customFormat="1">
      <c r="A46" s="63" t="s">
        <v>328</v>
      </c>
      <c r="B46" s="424" t="s">
        <v>885</v>
      </c>
      <c r="C46" s="425"/>
      <c r="D46" s="425">
        <v>6</v>
      </c>
      <c r="E46" s="426" t="s">
        <v>886</v>
      </c>
      <c r="F46" s="190">
        <v>1</v>
      </c>
      <c r="G46" s="427" t="s">
        <v>328</v>
      </c>
      <c r="H46" s="424"/>
      <c r="I46" s="84">
        <v>30</v>
      </c>
    </row>
    <row r="47" spans="1:9" s="87" customFormat="1" ht="24">
      <c r="A47" s="63" t="s">
        <v>328</v>
      </c>
      <c r="B47" s="424" t="s">
        <v>887</v>
      </c>
      <c r="C47" s="425">
        <v>30</v>
      </c>
      <c r="E47" s="424" t="s">
        <v>888</v>
      </c>
      <c r="F47" s="190">
        <v>1</v>
      </c>
      <c r="G47" s="427" t="s">
        <v>328</v>
      </c>
      <c r="H47" s="424" t="s">
        <v>889</v>
      </c>
      <c r="I47" s="86"/>
    </row>
    <row r="48" spans="1:9" s="87" customFormat="1">
      <c r="A48" s="63" t="s">
        <v>328</v>
      </c>
      <c r="B48" s="386"/>
      <c r="C48" s="84"/>
      <c r="D48" s="84"/>
      <c r="E48" s="88"/>
      <c r="F48" s="64"/>
      <c r="G48" s="63" t="s">
        <v>328</v>
      </c>
      <c r="H48" s="386"/>
      <c r="I48" s="84"/>
    </row>
    <row r="49" spans="1:9" s="87" customFormat="1" ht="72">
      <c r="A49" s="63" t="s">
        <v>362</v>
      </c>
      <c r="B49" s="424" t="s">
        <v>851</v>
      </c>
      <c r="C49" s="425">
        <v>18</v>
      </c>
      <c r="D49" s="425"/>
      <c r="E49" s="426" t="s">
        <v>852</v>
      </c>
      <c r="F49" s="190">
        <v>1</v>
      </c>
      <c r="G49" s="427" t="s">
        <v>853</v>
      </c>
      <c r="H49" s="424" t="s">
        <v>856</v>
      </c>
      <c r="I49" s="84">
        <v>30</v>
      </c>
    </row>
    <row r="50" spans="1:9" s="87" customFormat="1" ht="48">
      <c r="A50" s="63" t="s">
        <v>362</v>
      </c>
      <c r="B50" s="424" t="s">
        <v>854</v>
      </c>
      <c r="C50" s="425">
        <v>12</v>
      </c>
      <c r="D50" s="425"/>
      <c r="E50" s="426" t="s">
        <v>855</v>
      </c>
      <c r="F50" s="190">
        <v>1</v>
      </c>
      <c r="G50" s="427" t="s">
        <v>853</v>
      </c>
      <c r="H50" s="424"/>
      <c r="I50" s="84"/>
    </row>
    <row r="51" spans="1:9" s="87" customFormat="1">
      <c r="A51" s="63" t="s">
        <v>362</v>
      </c>
      <c r="B51" s="386"/>
      <c r="C51" s="84"/>
      <c r="D51" s="84"/>
      <c r="E51" s="88"/>
      <c r="F51" s="85"/>
      <c r="G51" s="63" t="s">
        <v>362</v>
      </c>
      <c r="H51" s="386"/>
      <c r="I51" s="84"/>
    </row>
    <row r="52" spans="1:9" s="59" customFormat="1">
      <c r="A52" s="57" t="s">
        <v>290</v>
      </c>
      <c r="B52" s="426" t="s">
        <v>863</v>
      </c>
      <c r="C52" s="432">
        <v>3</v>
      </c>
      <c r="D52" s="433"/>
      <c r="E52" s="426" t="s">
        <v>864</v>
      </c>
      <c r="F52" s="190">
        <v>1</v>
      </c>
      <c r="G52" s="427" t="s">
        <v>865</v>
      </c>
      <c r="H52" s="426" t="s">
        <v>866</v>
      </c>
      <c r="I52" s="92">
        <v>15</v>
      </c>
    </row>
    <row r="53" spans="1:9" s="59" customFormat="1" ht="60">
      <c r="A53" s="57" t="s">
        <v>290</v>
      </c>
      <c r="B53" s="424" t="s">
        <v>867</v>
      </c>
      <c r="C53" s="432">
        <v>9</v>
      </c>
      <c r="D53" s="433"/>
      <c r="E53" s="426" t="s">
        <v>868</v>
      </c>
      <c r="F53" s="190">
        <v>1</v>
      </c>
      <c r="G53" s="427" t="s">
        <v>865</v>
      </c>
      <c r="H53" s="424" t="s">
        <v>867</v>
      </c>
      <c r="I53" s="92">
        <v>9</v>
      </c>
    </row>
    <row r="54" spans="1:9" s="59" customFormat="1" ht="36">
      <c r="A54" s="57" t="s">
        <v>290</v>
      </c>
      <c r="B54" s="424" t="s">
        <v>869</v>
      </c>
      <c r="C54" s="432">
        <v>18</v>
      </c>
      <c r="D54" s="434"/>
      <c r="E54" s="426" t="s">
        <v>870</v>
      </c>
      <c r="F54" s="190">
        <v>1.5</v>
      </c>
      <c r="G54" s="427" t="s">
        <v>871</v>
      </c>
      <c r="H54" s="424" t="s">
        <v>872</v>
      </c>
      <c r="I54" s="92">
        <v>6</v>
      </c>
    </row>
    <row r="55" spans="1:9" s="59" customFormat="1" ht="60">
      <c r="A55" s="57" t="s">
        <v>291</v>
      </c>
      <c r="B55" s="17" t="s">
        <v>834</v>
      </c>
      <c r="C55" s="408">
        <v>8</v>
      </c>
      <c r="D55" s="409"/>
      <c r="E55" s="402" t="s">
        <v>835</v>
      </c>
      <c r="F55" s="198">
        <v>1</v>
      </c>
      <c r="G55" s="410" t="s">
        <v>836</v>
      </c>
      <c r="H55" s="17" t="s">
        <v>312</v>
      </c>
      <c r="I55" s="408">
        <v>13</v>
      </c>
    </row>
    <row r="56" spans="1:9" s="59" customFormat="1" ht="48">
      <c r="A56" s="57" t="s">
        <v>291</v>
      </c>
      <c r="B56" s="411" t="s">
        <v>321</v>
      </c>
      <c r="C56" s="408">
        <v>16</v>
      </c>
      <c r="D56" s="409"/>
      <c r="E56" s="402" t="s">
        <v>837</v>
      </c>
      <c r="F56" s="198">
        <v>1.5</v>
      </c>
      <c r="G56" s="410" t="s">
        <v>836</v>
      </c>
      <c r="H56" s="411" t="s">
        <v>838</v>
      </c>
      <c r="I56" s="408">
        <v>15</v>
      </c>
    </row>
    <row r="57" spans="1:9" s="59" customFormat="1">
      <c r="A57" s="57" t="s">
        <v>291</v>
      </c>
      <c r="B57" s="411" t="s">
        <v>839</v>
      </c>
      <c r="C57" s="408">
        <v>6</v>
      </c>
      <c r="D57" s="409"/>
      <c r="E57" s="402" t="s">
        <v>840</v>
      </c>
      <c r="F57" s="198">
        <v>1</v>
      </c>
      <c r="G57" s="410" t="s">
        <v>841</v>
      </c>
      <c r="H57" s="411" t="s">
        <v>839</v>
      </c>
      <c r="I57" s="408">
        <v>2</v>
      </c>
    </row>
    <row r="58" spans="1:9" s="59" customFormat="1">
      <c r="A58" s="57" t="s">
        <v>292</v>
      </c>
      <c r="B58" s="89" t="s">
        <v>746</v>
      </c>
      <c r="C58" s="316">
        <v>12</v>
      </c>
      <c r="D58" s="316"/>
      <c r="E58" s="312"/>
      <c r="F58" s="190">
        <v>1</v>
      </c>
      <c r="G58" s="314" t="s">
        <v>292</v>
      </c>
      <c r="H58" s="89"/>
      <c r="I58" s="316">
        <v>18</v>
      </c>
    </row>
    <row r="59" spans="1:9" s="59" customFormat="1">
      <c r="A59" s="57" t="s">
        <v>292</v>
      </c>
      <c r="B59" s="318" t="s">
        <v>747</v>
      </c>
      <c r="C59" s="316">
        <v>12</v>
      </c>
      <c r="D59" s="316"/>
      <c r="E59" s="312"/>
      <c r="F59" s="190">
        <v>1</v>
      </c>
      <c r="G59" s="314" t="s">
        <v>292</v>
      </c>
      <c r="H59" s="318"/>
      <c r="I59" s="316">
        <v>12</v>
      </c>
    </row>
    <row r="60" spans="1:9" s="59" customFormat="1">
      <c r="A60" s="57" t="s">
        <v>292</v>
      </c>
      <c r="B60" s="318"/>
      <c r="C60" s="316"/>
      <c r="D60" s="316"/>
      <c r="E60" s="312"/>
      <c r="F60" s="190">
        <v>1</v>
      </c>
      <c r="G60" s="314" t="s">
        <v>292</v>
      </c>
      <c r="H60" s="318"/>
      <c r="I60" s="316"/>
    </row>
    <row r="61" spans="1:9" s="59" customFormat="1">
      <c r="A61" s="62" t="s">
        <v>302</v>
      </c>
      <c r="B61" s="402" t="s">
        <v>911</v>
      </c>
      <c r="C61" s="408">
        <v>6</v>
      </c>
      <c r="D61" s="409"/>
      <c r="E61" s="402" t="s">
        <v>282</v>
      </c>
      <c r="F61" s="198">
        <v>1</v>
      </c>
      <c r="G61" s="410" t="s">
        <v>343</v>
      </c>
      <c r="H61" s="402" t="s">
        <v>857</v>
      </c>
      <c r="I61" s="408">
        <v>12</v>
      </c>
    </row>
    <row r="62" spans="1:9" s="59" customFormat="1">
      <c r="A62" s="62" t="s">
        <v>302</v>
      </c>
      <c r="B62" s="402" t="s">
        <v>912</v>
      </c>
      <c r="C62" s="408">
        <v>12</v>
      </c>
      <c r="D62" s="409"/>
      <c r="E62" s="402" t="s">
        <v>282</v>
      </c>
      <c r="F62" s="198">
        <v>1</v>
      </c>
      <c r="G62" s="410" t="s">
        <v>343</v>
      </c>
      <c r="H62" s="402" t="s">
        <v>858</v>
      </c>
      <c r="I62" s="408">
        <v>12</v>
      </c>
    </row>
    <row r="63" spans="1:9" s="59" customFormat="1">
      <c r="A63" s="62" t="s">
        <v>302</v>
      </c>
      <c r="B63" s="428" t="s">
        <v>913</v>
      </c>
      <c r="C63" s="408">
        <v>12</v>
      </c>
      <c r="D63" s="409"/>
      <c r="E63" s="402" t="s">
        <v>282</v>
      </c>
      <c r="F63" s="198">
        <v>1</v>
      </c>
      <c r="G63" s="410" t="s">
        <v>325</v>
      </c>
      <c r="H63" s="402" t="s">
        <v>859</v>
      </c>
      <c r="I63" s="408">
        <v>6</v>
      </c>
    </row>
    <row r="64" spans="1:9" s="59" customFormat="1" ht="36">
      <c r="A64" s="58" t="s">
        <v>293</v>
      </c>
      <c r="B64" s="370" t="s">
        <v>846</v>
      </c>
      <c r="C64" s="371">
        <v>18</v>
      </c>
      <c r="D64" s="372"/>
      <c r="E64" s="373" t="s">
        <v>850</v>
      </c>
      <c r="F64" s="190">
        <v>1</v>
      </c>
      <c r="G64" s="58" t="s">
        <v>293</v>
      </c>
      <c r="H64" s="370" t="s">
        <v>846</v>
      </c>
      <c r="I64" s="374">
        <v>18</v>
      </c>
    </row>
    <row r="65" spans="1:9" s="59" customFormat="1">
      <c r="A65" s="58" t="s">
        <v>293</v>
      </c>
      <c r="B65" s="78" t="s">
        <v>910</v>
      </c>
      <c r="C65" s="93">
        <v>12</v>
      </c>
      <c r="D65" s="94"/>
      <c r="E65" s="373" t="s">
        <v>850</v>
      </c>
      <c r="F65" s="190">
        <v>1</v>
      </c>
      <c r="G65" s="58" t="s">
        <v>293</v>
      </c>
      <c r="H65" s="78" t="s">
        <v>847</v>
      </c>
      <c r="I65" s="93">
        <v>12</v>
      </c>
    </row>
    <row r="66" spans="1:9" s="59" customFormat="1">
      <c r="A66" s="58" t="s">
        <v>293</v>
      </c>
      <c r="B66" s="78"/>
      <c r="C66" s="93"/>
      <c r="D66" s="94"/>
      <c r="E66" s="121"/>
      <c r="F66" s="64"/>
      <c r="G66" s="58" t="s">
        <v>293</v>
      </c>
      <c r="H66" s="78"/>
      <c r="I66" s="93"/>
    </row>
    <row r="67" spans="1:9" s="59" customFormat="1" ht="36">
      <c r="A67" s="62" t="s">
        <v>297</v>
      </c>
      <c r="B67" s="88" t="s">
        <v>894</v>
      </c>
      <c r="C67" s="375">
        <v>25</v>
      </c>
      <c r="D67" s="95"/>
      <c r="E67" s="121" t="s">
        <v>850</v>
      </c>
      <c r="F67" s="64">
        <v>1</v>
      </c>
      <c r="G67" s="62" t="s">
        <v>297</v>
      </c>
      <c r="H67" s="88" t="s">
        <v>895</v>
      </c>
      <c r="I67" s="73">
        <v>18</v>
      </c>
    </row>
    <row r="68" spans="1:9" s="59" customFormat="1">
      <c r="A68" s="62" t="s">
        <v>297</v>
      </c>
      <c r="B68" s="72" t="s">
        <v>892</v>
      </c>
      <c r="C68" s="375">
        <v>5</v>
      </c>
      <c r="D68" s="95"/>
      <c r="E68" s="121" t="s">
        <v>827</v>
      </c>
      <c r="F68" s="64"/>
      <c r="G68" s="62" t="s">
        <v>297</v>
      </c>
      <c r="H68" s="376"/>
      <c r="I68" s="73">
        <v>12</v>
      </c>
    </row>
    <row r="69" spans="1:9" s="59" customFormat="1">
      <c r="A69" s="62" t="s">
        <v>297</v>
      </c>
      <c r="D69" s="95"/>
      <c r="E69" s="121"/>
      <c r="F69" s="64"/>
      <c r="G69" s="62" t="s">
        <v>297</v>
      </c>
      <c r="H69" s="72"/>
      <c r="I69" s="73"/>
    </row>
    <row r="70" spans="1:9" s="59" customFormat="1" ht="24">
      <c r="A70" s="58" t="s">
        <v>296</v>
      </c>
      <c r="B70" s="411" t="s">
        <v>893</v>
      </c>
      <c r="C70" s="408">
        <v>30</v>
      </c>
      <c r="D70" s="411"/>
      <c r="E70" s="409" t="s">
        <v>55</v>
      </c>
      <c r="F70" s="64">
        <v>1</v>
      </c>
      <c r="G70" s="437" t="s">
        <v>890</v>
      </c>
      <c r="H70" s="411" t="s">
        <v>891</v>
      </c>
      <c r="I70" s="408">
        <v>30</v>
      </c>
    </row>
    <row r="71" spans="1:9" s="59" customFormat="1">
      <c r="A71" s="58" t="s">
        <v>296</v>
      </c>
      <c r="B71" s="88"/>
      <c r="C71" s="83"/>
      <c r="D71" s="92"/>
      <c r="E71" s="96"/>
      <c r="F71" s="64"/>
      <c r="G71" s="58" t="s">
        <v>296</v>
      </c>
      <c r="H71" s="88"/>
      <c r="I71" s="83"/>
    </row>
    <row r="72" spans="1:9" s="59" customFormat="1">
      <c r="A72" s="58" t="s">
        <v>296</v>
      </c>
      <c r="B72" s="88"/>
      <c r="C72" s="83"/>
      <c r="D72" s="92"/>
      <c r="E72" s="96"/>
      <c r="F72" s="64"/>
      <c r="G72" s="58" t="s">
        <v>296</v>
      </c>
      <c r="H72" s="88"/>
      <c r="I72" s="83"/>
    </row>
    <row r="73" spans="1:9" s="59" customFormat="1">
      <c r="A73" s="62" t="s">
        <v>295</v>
      </c>
      <c r="B73" s="72" t="s">
        <v>908</v>
      </c>
      <c r="C73" s="73">
        <v>30</v>
      </c>
      <c r="D73" s="72"/>
      <c r="E73" s="121" t="s">
        <v>850</v>
      </c>
      <c r="F73" s="64">
        <v>1</v>
      </c>
      <c r="G73" s="58" t="s">
        <v>9</v>
      </c>
      <c r="H73" s="72" t="s">
        <v>909</v>
      </c>
      <c r="I73" s="316">
        <v>30</v>
      </c>
    </row>
    <row r="74" spans="1:9" s="59" customFormat="1">
      <c r="A74" s="58" t="s">
        <v>295</v>
      </c>
      <c r="B74" s="88"/>
      <c r="C74" s="83"/>
      <c r="D74" s="83"/>
      <c r="E74" s="96"/>
      <c r="F74" s="64"/>
      <c r="G74" s="62" t="s">
        <v>295</v>
      </c>
      <c r="H74" s="88"/>
      <c r="I74" s="83"/>
    </row>
    <row r="75" spans="1:9" s="59" customFormat="1">
      <c r="A75" s="58" t="s">
        <v>295</v>
      </c>
      <c r="B75" s="97"/>
      <c r="C75" s="73"/>
      <c r="D75" s="73"/>
      <c r="E75" s="122"/>
      <c r="F75" s="64"/>
      <c r="G75" s="58" t="s">
        <v>295</v>
      </c>
      <c r="H75" s="97"/>
      <c r="I75" s="73"/>
    </row>
    <row r="76" spans="1:9" s="59" customFormat="1" ht="24">
      <c r="A76" s="58" t="s">
        <v>294</v>
      </c>
      <c r="B76" s="300" t="s">
        <v>821</v>
      </c>
      <c r="C76" s="284">
        <v>30</v>
      </c>
      <c r="D76" s="297"/>
      <c r="E76" s="297" t="s">
        <v>822</v>
      </c>
      <c r="F76" s="301">
        <v>1</v>
      </c>
      <c r="G76" s="280" t="s">
        <v>823</v>
      </c>
      <c r="H76" s="300" t="s">
        <v>821</v>
      </c>
      <c r="I76" s="284">
        <v>30</v>
      </c>
    </row>
    <row r="77" spans="1:9" s="59" customFormat="1">
      <c r="A77" s="58" t="s">
        <v>294</v>
      </c>
      <c r="B77" s="97"/>
      <c r="C77" s="98"/>
      <c r="D77" s="99"/>
      <c r="E77" s="246"/>
      <c r="F77" s="195"/>
      <c r="G77" s="191" t="s">
        <v>294</v>
      </c>
      <c r="H77" s="97"/>
      <c r="I77" s="83"/>
    </row>
    <row r="78" spans="1:9" s="59" customFormat="1">
      <c r="A78" s="58" t="s">
        <v>294</v>
      </c>
      <c r="B78" s="97"/>
      <c r="C78" s="98"/>
      <c r="D78" s="99"/>
      <c r="E78" s="246"/>
      <c r="F78" s="195"/>
      <c r="G78" s="191" t="s">
        <v>294</v>
      </c>
      <c r="H78" s="97"/>
      <c r="I78" s="99"/>
    </row>
    <row r="79" spans="1:9" s="59" customFormat="1" ht="48">
      <c r="A79" s="58" t="s">
        <v>310</v>
      </c>
      <c r="B79" s="97" t="s">
        <v>914</v>
      </c>
      <c r="C79" s="162">
        <v>24</v>
      </c>
      <c r="D79" s="99"/>
      <c r="E79" s="100" t="s">
        <v>915</v>
      </c>
      <c r="F79" s="147">
        <v>1</v>
      </c>
      <c r="G79" s="439" t="s">
        <v>327</v>
      </c>
      <c r="H79" s="97" t="s">
        <v>916</v>
      </c>
      <c r="I79" s="162">
        <v>28</v>
      </c>
    </row>
    <row r="80" spans="1:9" s="59" customFormat="1" ht="36">
      <c r="A80" s="58" t="s">
        <v>310</v>
      </c>
      <c r="B80" s="97" t="s">
        <v>917</v>
      </c>
      <c r="C80" s="162">
        <v>6</v>
      </c>
      <c r="D80" s="99"/>
      <c r="E80" s="101" t="s">
        <v>918</v>
      </c>
      <c r="F80" s="147">
        <v>1</v>
      </c>
      <c r="G80" s="439" t="s">
        <v>327</v>
      </c>
      <c r="H80" s="97"/>
      <c r="I80" s="162"/>
    </row>
    <row r="81" spans="1:13" s="59" customFormat="1">
      <c r="A81" s="58" t="s">
        <v>310</v>
      </c>
      <c r="B81" s="259"/>
      <c r="C81" s="162"/>
      <c r="D81" s="99"/>
      <c r="E81" s="101"/>
      <c r="F81" s="147"/>
      <c r="G81" s="258" t="s">
        <v>327</v>
      </c>
      <c r="H81" s="259"/>
      <c r="I81" s="162"/>
    </row>
    <row r="82" spans="1:13" s="59" customFormat="1">
      <c r="A82" s="62" t="s">
        <v>477</v>
      </c>
      <c r="B82" s="336" t="s">
        <v>896</v>
      </c>
      <c r="C82" s="284">
        <v>12</v>
      </c>
      <c r="D82" s="99"/>
      <c r="E82" s="101" t="s">
        <v>827</v>
      </c>
      <c r="F82" s="147"/>
      <c r="G82" s="208" t="s">
        <v>476</v>
      </c>
      <c r="H82" s="88" t="s">
        <v>934</v>
      </c>
      <c r="I82" s="162"/>
      <c r="M82" s="59" t="s">
        <v>781</v>
      </c>
    </row>
    <row r="83" spans="1:13" s="59" customFormat="1">
      <c r="A83" s="62" t="s">
        <v>477</v>
      </c>
      <c r="B83" s="336" t="s">
        <v>897</v>
      </c>
      <c r="C83" s="284">
        <v>10</v>
      </c>
      <c r="D83" s="99"/>
      <c r="E83" s="101" t="s">
        <v>827</v>
      </c>
      <c r="F83" s="147"/>
      <c r="G83" s="208" t="s">
        <v>476</v>
      </c>
      <c r="H83" s="115"/>
      <c r="I83" s="162"/>
    </row>
    <row r="84" spans="1:13" s="59" customFormat="1">
      <c r="A84" s="62" t="s">
        <v>477</v>
      </c>
      <c r="B84" s="336" t="s">
        <v>898</v>
      </c>
      <c r="C84" s="284">
        <v>8</v>
      </c>
      <c r="D84" s="99"/>
      <c r="E84" s="101" t="s">
        <v>827</v>
      </c>
      <c r="F84" s="147"/>
      <c r="G84" s="208" t="s">
        <v>476</v>
      </c>
      <c r="H84" s="115"/>
      <c r="I84" s="162"/>
    </row>
    <row r="85" spans="1:13" s="59" customFormat="1">
      <c r="A85" s="58" t="s">
        <v>308</v>
      </c>
      <c r="B85" s="88" t="s">
        <v>919</v>
      </c>
      <c r="C85" s="103">
        <v>15</v>
      </c>
      <c r="D85" s="83"/>
      <c r="E85" s="125" t="s">
        <v>827</v>
      </c>
      <c r="F85" s="64">
        <v>1</v>
      </c>
      <c r="G85" s="58" t="s">
        <v>308</v>
      </c>
      <c r="H85" s="88" t="s">
        <v>933</v>
      </c>
      <c r="I85" s="103">
        <v>30</v>
      </c>
    </row>
    <row r="86" spans="1:13" s="59" customFormat="1">
      <c r="A86" s="58" t="s">
        <v>308</v>
      </c>
      <c r="B86" s="88" t="s">
        <v>920</v>
      </c>
      <c r="C86" s="103">
        <v>15</v>
      </c>
      <c r="D86" s="83"/>
      <c r="E86" s="125" t="s">
        <v>937</v>
      </c>
      <c r="F86" s="64">
        <v>1</v>
      </c>
      <c r="G86" s="58" t="s">
        <v>308</v>
      </c>
      <c r="H86" s="88"/>
      <c r="I86" s="103"/>
    </row>
    <row r="87" spans="1:13" s="59" customFormat="1">
      <c r="A87" s="58" t="s">
        <v>308</v>
      </c>
      <c r="B87" s="88"/>
      <c r="C87" s="103"/>
      <c r="D87" s="83"/>
      <c r="E87" s="125"/>
      <c r="F87" s="64"/>
      <c r="G87" s="58"/>
      <c r="H87" s="88"/>
      <c r="I87" s="103"/>
    </row>
    <row r="88" spans="1:13" s="59" customFormat="1" ht="36">
      <c r="A88" s="58" t="s">
        <v>320</v>
      </c>
      <c r="B88" s="88" t="s">
        <v>828</v>
      </c>
      <c r="C88" s="267">
        <v>30</v>
      </c>
      <c r="D88" s="268"/>
      <c r="E88" s="269" t="s">
        <v>827</v>
      </c>
      <c r="F88" s="64">
        <v>1</v>
      </c>
      <c r="G88" s="58" t="s">
        <v>319</v>
      </c>
      <c r="H88" s="88" t="s">
        <v>826</v>
      </c>
      <c r="I88" s="102">
        <v>18</v>
      </c>
    </row>
    <row r="89" spans="1:13" s="59" customFormat="1">
      <c r="A89" s="58" t="s">
        <v>320</v>
      </c>
      <c r="B89" s="88"/>
      <c r="C89" s="267"/>
      <c r="D89" s="177"/>
      <c r="E89" s="269"/>
      <c r="F89" s="64"/>
      <c r="G89" s="58" t="s">
        <v>319</v>
      </c>
      <c r="H89" s="88"/>
      <c r="I89" s="83">
        <v>12</v>
      </c>
    </row>
    <row r="90" spans="1:13" s="59" customFormat="1">
      <c r="A90" s="58" t="s">
        <v>320</v>
      </c>
      <c r="B90" s="88"/>
      <c r="C90" s="105"/>
      <c r="D90" s="92"/>
      <c r="E90" s="125"/>
      <c r="F90" s="64"/>
      <c r="G90" s="58" t="s">
        <v>319</v>
      </c>
      <c r="H90" s="88"/>
      <c r="I90" s="105"/>
    </row>
    <row r="91" spans="1:13" s="59" customFormat="1">
      <c r="A91" s="58" t="s">
        <v>309</v>
      </c>
      <c r="B91" s="88" t="s">
        <v>899</v>
      </c>
      <c r="C91" s="102">
        <v>18</v>
      </c>
      <c r="D91" s="92"/>
      <c r="E91" s="88" t="s">
        <v>827</v>
      </c>
      <c r="F91" s="64">
        <v>1</v>
      </c>
      <c r="G91" s="58" t="s">
        <v>309</v>
      </c>
      <c r="H91" s="88" t="s">
        <v>902</v>
      </c>
      <c r="I91" s="102">
        <v>12</v>
      </c>
    </row>
    <row r="92" spans="1:13" s="59" customFormat="1">
      <c r="A92" s="58" t="s">
        <v>309</v>
      </c>
      <c r="B92" s="88" t="s">
        <v>900</v>
      </c>
      <c r="C92" s="105">
        <v>6</v>
      </c>
      <c r="D92" s="92"/>
      <c r="E92" s="88" t="s">
        <v>827</v>
      </c>
      <c r="F92" s="64">
        <v>1</v>
      </c>
      <c r="G92" s="58" t="s">
        <v>309</v>
      </c>
      <c r="H92" s="88" t="s">
        <v>903</v>
      </c>
      <c r="I92" s="105">
        <v>6</v>
      </c>
    </row>
    <row r="93" spans="1:13" s="59" customFormat="1">
      <c r="A93" s="58" t="s">
        <v>309</v>
      </c>
      <c r="B93" s="88" t="s">
        <v>901</v>
      </c>
      <c r="C93" s="102">
        <v>6</v>
      </c>
      <c r="D93" s="92"/>
      <c r="E93" s="88" t="s">
        <v>827</v>
      </c>
      <c r="F93" s="64">
        <v>1</v>
      </c>
      <c r="G93" s="58" t="s">
        <v>309</v>
      </c>
      <c r="H93" s="88" t="s">
        <v>904</v>
      </c>
      <c r="I93" s="102">
        <v>6</v>
      </c>
    </row>
    <row r="94" spans="1:13">
      <c r="A94" s="24" t="s">
        <v>87</v>
      </c>
      <c r="B94" s="60"/>
    </row>
    <row r="95" spans="1:13">
      <c r="A95" s="24" t="s">
        <v>266</v>
      </c>
      <c r="B95" s="60"/>
    </row>
    <row r="96" spans="1:13">
      <c r="A96" s="24" t="s">
        <v>267</v>
      </c>
      <c r="B96" s="60"/>
    </row>
    <row r="97" spans="1:9">
      <c r="A97" s="24" t="s">
        <v>265</v>
      </c>
      <c r="B97" s="60"/>
    </row>
    <row r="98" spans="1:9">
      <c r="A98" s="24" t="s">
        <v>268</v>
      </c>
      <c r="B98" s="60"/>
    </row>
    <row r="99" spans="1:9">
      <c r="A99" s="24" t="s">
        <v>269</v>
      </c>
      <c r="B99" s="60"/>
    </row>
    <row r="100" spans="1:9">
      <c r="A100" s="24" t="s">
        <v>273</v>
      </c>
      <c r="B100" s="60"/>
    </row>
    <row r="101" spans="1:9">
      <c r="A101" s="24" t="s">
        <v>88</v>
      </c>
      <c r="B101" s="60"/>
    </row>
    <row r="102" spans="1:9">
      <c r="A102" s="24" t="s">
        <v>270</v>
      </c>
      <c r="B102" s="60"/>
    </row>
    <row r="103" spans="1:9">
      <c r="A103" s="24" t="s">
        <v>271</v>
      </c>
      <c r="B103" s="60"/>
    </row>
    <row r="104" spans="1:9" s="55" customFormat="1">
      <c r="A104" s="24" t="s">
        <v>272</v>
      </c>
      <c r="B104" s="60"/>
      <c r="C104"/>
      <c r="D104" s="36"/>
      <c r="E104" s="127"/>
      <c r="F104"/>
      <c r="G104"/>
      <c r="H104"/>
      <c r="I104"/>
    </row>
    <row r="105" spans="1:9" s="55" customFormat="1">
      <c r="A105" s="24" t="s">
        <v>274</v>
      </c>
      <c r="B105" s="60"/>
      <c r="C105"/>
      <c r="D105" s="36"/>
      <c r="E105" s="127"/>
      <c r="F105"/>
      <c r="G105"/>
      <c r="H105"/>
      <c r="I105"/>
    </row>
  </sheetData>
  <dataConsolidate/>
  <mergeCells count="14">
    <mergeCell ref="H4:I4"/>
    <mergeCell ref="A1:F1"/>
    <mergeCell ref="H1:I1"/>
    <mergeCell ref="A2:F2"/>
    <mergeCell ref="G2:I2"/>
    <mergeCell ref="H3:I3"/>
    <mergeCell ref="A11:F11"/>
    <mergeCell ref="G11:I11"/>
    <mergeCell ref="H5:I5"/>
    <mergeCell ref="H6:I6"/>
    <mergeCell ref="H7:I7"/>
    <mergeCell ref="H8:I8"/>
    <mergeCell ref="H9:I9"/>
    <mergeCell ref="H10:I10"/>
  </mergeCells>
  <phoneticPr fontId="11" type="noConversion"/>
  <conditionalFormatting sqref="I26:I27 C85:C87 I85:I87 C74 C76:C77 I65:I66 C65:C66">
    <cfRule type="cellIs" dxfId="197" priority="64" stopIfTrue="1" operator="equal">
      <formula>"已取消"</formula>
    </cfRule>
    <cfRule type="cellIs" dxfId="196" priority="65" stopIfTrue="1" operator="equal">
      <formula>"搁置中"</formula>
    </cfRule>
    <cfRule type="cellIs" dxfId="195" priority="66" stopIfTrue="1" operator="equal">
      <formula>"已提交"</formula>
    </cfRule>
  </conditionalFormatting>
  <conditionalFormatting sqref="C39">
    <cfRule type="cellIs" dxfId="194" priority="61" stopIfTrue="1" operator="equal">
      <formula>"已取消"</formula>
    </cfRule>
    <cfRule type="cellIs" dxfId="193" priority="62" stopIfTrue="1" operator="equal">
      <formula>"搁置中"</formula>
    </cfRule>
    <cfRule type="cellIs" dxfId="192" priority="63" stopIfTrue="1" operator="equal">
      <formula>"已提交"</formula>
    </cfRule>
  </conditionalFormatting>
  <conditionalFormatting sqref="C68">
    <cfRule type="cellIs" dxfId="191" priority="58" stopIfTrue="1" operator="equal">
      <formula>"已取消"</formula>
    </cfRule>
    <cfRule type="cellIs" dxfId="190" priority="59" stopIfTrue="1" operator="equal">
      <formula>"搁置中"</formula>
    </cfRule>
    <cfRule type="cellIs" dxfId="189" priority="60" stopIfTrue="1" operator="equal">
      <formula>"已提交"</formula>
    </cfRule>
  </conditionalFormatting>
  <conditionalFormatting sqref="C68">
    <cfRule type="cellIs" dxfId="188" priority="55" stopIfTrue="1" operator="equal">
      <formula>"已取消"</formula>
    </cfRule>
    <cfRule type="cellIs" dxfId="187" priority="56" stopIfTrue="1" operator="equal">
      <formula>"搁置中"</formula>
    </cfRule>
    <cfRule type="cellIs" dxfId="186" priority="57" stopIfTrue="1" operator="equal">
      <formula>"已提交"</formula>
    </cfRule>
  </conditionalFormatting>
  <conditionalFormatting sqref="C38">
    <cfRule type="cellIs" dxfId="185" priority="46" stopIfTrue="1" operator="equal">
      <formula>"已取消"</formula>
    </cfRule>
    <cfRule type="cellIs" dxfId="184" priority="47" stopIfTrue="1" operator="equal">
      <formula>"搁置中"</formula>
    </cfRule>
    <cfRule type="cellIs" dxfId="183" priority="48" stopIfTrue="1" operator="equal">
      <formula>"已提交"</formula>
    </cfRule>
  </conditionalFormatting>
  <conditionalFormatting sqref="I34">
    <cfRule type="cellIs" dxfId="182" priority="22" stopIfTrue="1" operator="equal">
      <formula>"已取消"</formula>
    </cfRule>
    <cfRule type="cellIs" dxfId="181" priority="23" stopIfTrue="1" operator="equal">
      <formula>"搁置中"</formula>
    </cfRule>
    <cfRule type="cellIs" dxfId="180" priority="24" stopIfTrue="1" operator="equal">
      <formula>"已提交"</formula>
    </cfRule>
  </conditionalFormatting>
  <conditionalFormatting sqref="G82:G84">
    <cfRule type="cellIs" dxfId="179" priority="52" stopIfTrue="1" operator="equal">
      <formula>"滞后"</formula>
    </cfRule>
    <cfRule type="cellIs" dxfId="178" priority="53" stopIfTrue="1" operator="equal">
      <formula>"已取消"</formula>
    </cfRule>
    <cfRule type="cellIs" dxfId="177" priority="54" stopIfTrue="1" operator="equal">
      <formula>"已关闭"</formula>
    </cfRule>
  </conditionalFormatting>
  <conditionalFormatting sqref="C64 I64">
    <cfRule type="cellIs" dxfId="176" priority="49" stopIfTrue="1" operator="equal">
      <formula>"已取消"</formula>
    </cfRule>
    <cfRule type="cellIs" dxfId="175" priority="50" stopIfTrue="1" operator="equal">
      <formula>"搁置中"</formula>
    </cfRule>
    <cfRule type="cellIs" dxfId="174" priority="51" stopIfTrue="1" operator="equal">
      <formula>"已提交"</formula>
    </cfRule>
  </conditionalFormatting>
  <conditionalFormatting sqref="G81">
    <cfRule type="cellIs" dxfId="173" priority="43" stopIfTrue="1" operator="equal">
      <formula>"滞后"</formula>
    </cfRule>
    <cfRule type="cellIs" dxfId="172" priority="44" stopIfTrue="1" operator="equal">
      <formula>"已取消"</formula>
    </cfRule>
    <cfRule type="cellIs" dxfId="171" priority="45" stopIfTrue="1" operator="equal">
      <formula>"已关闭"</formula>
    </cfRule>
  </conditionalFormatting>
  <conditionalFormatting sqref="C36">
    <cfRule type="cellIs" dxfId="170" priority="16" stopIfTrue="1" operator="equal">
      <formula>"已取消"</formula>
    </cfRule>
    <cfRule type="cellIs" dxfId="169" priority="17" stopIfTrue="1" operator="equal">
      <formula>"搁置中"</formula>
    </cfRule>
    <cfRule type="cellIs" dxfId="168" priority="18" stopIfTrue="1" operator="equal">
      <formula>"已提交"</formula>
    </cfRule>
  </conditionalFormatting>
  <conditionalFormatting sqref="C34">
    <cfRule type="cellIs" dxfId="167" priority="19" stopIfTrue="1" operator="equal">
      <formula>"已取消"</formula>
    </cfRule>
    <cfRule type="cellIs" dxfId="166" priority="20" stopIfTrue="1" operator="equal">
      <formula>"搁置中"</formula>
    </cfRule>
    <cfRule type="cellIs" dxfId="165" priority="21" stopIfTrue="1" operator="equal">
      <formula>"已提交"</formula>
    </cfRule>
  </conditionalFormatting>
  <conditionalFormatting sqref="C35">
    <cfRule type="cellIs" dxfId="164" priority="13" stopIfTrue="1" operator="equal">
      <formula>"已取消"</formula>
    </cfRule>
    <cfRule type="cellIs" dxfId="163" priority="14" stopIfTrue="1" operator="equal">
      <formula>"搁置中"</formula>
    </cfRule>
    <cfRule type="cellIs" dxfId="162" priority="15" stopIfTrue="1" operator="equal">
      <formula>"已提交"</formula>
    </cfRule>
  </conditionalFormatting>
  <conditionalFormatting sqref="I35">
    <cfRule type="cellIs" dxfId="161" priority="10" stopIfTrue="1" operator="equal">
      <formula>"已取消"</formula>
    </cfRule>
    <cfRule type="cellIs" dxfId="160" priority="11" stopIfTrue="1" operator="equal">
      <formula>"搁置中"</formula>
    </cfRule>
    <cfRule type="cellIs" dxfId="159" priority="12" stopIfTrue="1" operator="equal">
      <formula>"已提交"</formula>
    </cfRule>
  </conditionalFormatting>
  <conditionalFormatting sqref="C82:C84">
    <cfRule type="cellIs" dxfId="158" priority="7" stopIfTrue="1" operator="equal">
      <formula>"已取消"</formula>
    </cfRule>
    <cfRule type="cellIs" dxfId="157" priority="8" stopIfTrue="1" operator="equal">
      <formula>"搁置中"</formula>
    </cfRule>
    <cfRule type="cellIs" dxfId="156" priority="9" stopIfTrue="1" operator="equal">
      <formula>"已提交"</formula>
    </cfRule>
  </conditionalFormatting>
  <conditionalFormatting sqref="G80">
    <cfRule type="cellIs" dxfId="155" priority="4" stopIfTrue="1" operator="equal">
      <formula>"滞后"</formula>
    </cfRule>
    <cfRule type="cellIs" dxfId="154" priority="5" stopIfTrue="1" operator="equal">
      <formula>"已取消"</formula>
    </cfRule>
    <cfRule type="cellIs" dxfId="153" priority="6" stopIfTrue="1" operator="equal">
      <formula>"已关闭"</formula>
    </cfRule>
  </conditionalFormatting>
  <conditionalFormatting sqref="G79">
    <cfRule type="cellIs" dxfId="152" priority="1" stopIfTrue="1" operator="equal">
      <formula>"滞后"</formula>
    </cfRule>
    <cfRule type="cellIs" dxfId="151" priority="2" stopIfTrue="1" operator="equal">
      <formula>"已取消"</formula>
    </cfRule>
    <cfRule type="cellIs" dxfId="150" priority="3" stopIfTrue="1" operator="equal">
      <formula>"已关闭"</formula>
    </cfRule>
  </conditionalFormatting>
  <dataValidations count="20">
    <dataValidation type="list" allowBlank="1" showInputMessage="1" showErrorMessage="1" sqref="F4:F10">
      <formula1>"提前,正常,滞后,延误,暂停"</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G63">
      <formula1>"黄迎春,廖洪浩,罗燕妮,庞翠平,岳培,何文强,袁聪,易钊,王文涛,肖超芪,孟桂伏,鲍辉,黄梅,刘棋"</formula1>
    </dataValidation>
    <dataValidation allowBlank="1" showInputMessage="1" showErrorMessage="1" sqref="A40:A42 G40:G42"/>
    <dataValidation type="list" allowBlank="1" showInputMessage="1" showErrorMessage="1" sqref="A34:A36 G34">
      <formula1>"杨方超,余江,吕波,先凤飞,李志超,樊永利,孙攀,方林,李聪聪"</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D4:D5 D7:D10">
      <formula1>"10%,20%,30%,40%,50%,60%,70%,80%,90%"</formula1>
    </dataValidation>
    <dataValidation type="list" allowBlank="1" showInputMessage="1" showErrorMessage="1" sqref="D6">
      <formula1>"10%,20%,30%,40%,50%,60%,70%,80%,90%,100%"</formula1>
    </dataValidation>
    <dataValidation type="list" allowBlank="1" showInputMessage="1" showErrorMessage="1" sqref="A43:A45 G43:G45">
      <formula1>"杨方超,余江,吕波,先凤飞,李志超,敖园,朱洪俊,李伟,孙攀,方林,李聪聪"</formula1>
    </dataValidation>
    <dataValidation showDropDown="1" showInputMessage="1" showErrorMessage="1" sqref="A61:A63 G61:G62"/>
    <dataValidation type="list" allowBlank="1" showInputMessage="1" showErrorMessage="1" sqref="A70:A72 G70:G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91:A93 A85:A87 G85:G93">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F13:F93">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topLeftCell="A31" workbookViewId="0">
      <selection activeCell="B89" sqref="B89"/>
    </sheetView>
  </sheetViews>
  <sheetFormatPr defaultColWidth="9" defaultRowHeight="13.5"/>
  <cols>
    <col min="1" max="1" width="10.25" style="36" customWidth="1"/>
    <col min="2" max="2" width="43.125" style="55" customWidth="1"/>
    <col min="3" max="3" width="8.75" customWidth="1"/>
    <col min="4" max="4" width="5.625" style="36" customWidth="1"/>
    <col min="5" max="5" width="32.875" style="127" customWidth="1"/>
    <col min="6" max="6" width="4.75" customWidth="1"/>
    <col min="7" max="7" width="12" customWidth="1"/>
    <col min="8" max="8" width="35.875" customWidth="1"/>
    <col min="9" max="9" width="6.875" customWidth="1"/>
  </cols>
  <sheetData>
    <row r="1" spans="1:9" ht="21" thickBot="1">
      <c r="A1" s="480" t="s">
        <v>347</v>
      </c>
      <c r="B1" s="481"/>
      <c r="C1" s="481"/>
      <c r="D1" s="481"/>
      <c r="E1" s="481"/>
      <c r="F1" s="482"/>
      <c r="G1" s="41" t="s">
        <v>15</v>
      </c>
      <c r="H1" s="483">
        <v>42930</v>
      </c>
      <c r="I1" s="483"/>
    </row>
    <row r="2" spans="1:9">
      <c r="A2" s="484" t="s">
        <v>261</v>
      </c>
      <c r="B2" s="484"/>
      <c r="C2" s="484"/>
      <c r="D2" s="484"/>
      <c r="E2" s="484"/>
      <c r="F2" s="485"/>
      <c r="G2" s="486"/>
      <c r="H2" s="487"/>
      <c r="I2" s="487"/>
    </row>
    <row r="3" spans="1:9" ht="24">
      <c r="A3" s="324" t="s">
        <v>21</v>
      </c>
      <c r="B3" s="323" t="s">
        <v>260</v>
      </c>
      <c r="C3" s="324" t="s">
        <v>275</v>
      </c>
      <c r="D3" s="324" t="s">
        <v>277</v>
      </c>
      <c r="E3" s="1" t="s">
        <v>264</v>
      </c>
      <c r="F3" s="39" t="s">
        <v>276</v>
      </c>
      <c r="G3" s="322" t="s">
        <v>21</v>
      </c>
      <c r="H3" s="450" t="s">
        <v>24</v>
      </c>
      <c r="I3" s="452"/>
    </row>
    <row r="4" spans="1:9" s="59" customFormat="1" ht="36">
      <c r="A4" s="325" t="s">
        <v>331</v>
      </c>
      <c r="B4" s="130" t="s">
        <v>787</v>
      </c>
      <c r="C4" s="185" t="s">
        <v>373</v>
      </c>
      <c r="D4" s="131">
        <v>0.9</v>
      </c>
      <c r="E4" s="130"/>
      <c r="F4" s="132" t="s">
        <v>322</v>
      </c>
      <c r="G4" s="133" t="s">
        <v>313</v>
      </c>
      <c r="H4" s="475" t="s">
        <v>789</v>
      </c>
      <c r="I4" s="475"/>
    </row>
    <row r="5" spans="1:9" s="59" customFormat="1" ht="48">
      <c r="A5" s="325" t="s">
        <v>333</v>
      </c>
      <c r="B5" s="130" t="s">
        <v>334</v>
      </c>
      <c r="C5" s="185" t="s">
        <v>374</v>
      </c>
      <c r="D5" s="131">
        <v>0.9</v>
      </c>
      <c r="E5" s="130"/>
      <c r="F5" s="132" t="s">
        <v>318</v>
      </c>
      <c r="G5" s="133" t="s">
        <v>315</v>
      </c>
      <c r="H5" s="475"/>
      <c r="I5" s="475"/>
    </row>
    <row r="6" spans="1:9" s="59" customFormat="1" ht="36">
      <c r="A6" s="325" t="s">
        <v>335</v>
      </c>
      <c r="B6" s="130" t="s">
        <v>796</v>
      </c>
      <c r="C6" s="185" t="s">
        <v>375</v>
      </c>
      <c r="D6" s="131">
        <v>0.8</v>
      </c>
      <c r="E6" s="130"/>
      <c r="F6" s="132" t="s">
        <v>303</v>
      </c>
      <c r="G6" s="133" t="s">
        <v>323</v>
      </c>
      <c r="H6" s="475" t="s">
        <v>797</v>
      </c>
      <c r="I6" s="475"/>
    </row>
    <row r="7" spans="1:9" s="59" customFormat="1" ht="72.75" thickBot="1">
      <c r="A7" s="325" t="s">
        <v>301</v>
      </c>
      <c r="B7" s="164" t="s">
        <v>726</v>
      </c>
      <c r="C7" s="165" t="s">
        <v>728</v>
      </c>
      <c r="D7" s="379">
        <v>0.9</v>
      </c>
      <c r="E7" s="329" t="s">
        <v>345</v>
      </c>
      <c r="F7" s="167" t="s">
        <v>322</v>
      </c>
      <c r="G7" s="330" t="s">
        <v>301</v>
      </c>
      <c r="H7" s="488" t="s">
        <v>727</v>
      </c>
      <c r="I7" s="488"/>
    </row>
    <row r="8" spans="1:9" s="87" customFormat="1" ht="32.25" customHeight="1">
      <c r="A8" s="325" t="s">
        <v>800</v>
      </c>
      <c r="B8" s="88" t="s">
        <v>809</v>
      </c>
      <c r="C8" s="186" t="s">
        <v>360</v>
      </c>
      <c r="D8" s="136">
        <v>0.1</v>
      </c>
      <c r="E8" s="88"/>
      <c r="F8" s="148" t="s">
        <v>303</v>
      </c>
      <c r="G8" s="133" t="s">
        <v>800</v>
      </c>
      <c r="H8" s="489" t="s">
        <v>811</v>
      </c>
      <c r="I8" s="489"/>
    </row>
    <row r="9" spans="1:9" s="87" customFormat="1" ht="36">
      <c r="A9" s="325" t="s">
        <v>299</v>
      </c>
      <c r="B9" s="72" t="s">
        <v>537</v>
      </c>
      <c r="C9" s="187" t="s">
        <v>337</v>
      </c>
      <c r="D9" s="149"/>
      <c r="E9" s="72"/>
      <c r="F9" s="148" t="s">
        <v>318</v>
      </c>
      <c r="G9" s="150" t="s">
        <v>317</v>
      </c>
      <c r="H9" s="478" t="s">
        <v>326</v>
      </c>
      <c r="I9" s="478"/>
    </row>
    <row r="10" spans="1:9" s="59" customFormat="1" ht="48">
      <c r="A10" s="134" t="s">
        <v>300</v>
      </c>
      <c r="B10" s="130" t="s">
        <v>815</v>
      </c>
      <c r="C10" s="186" t="s">
        <v>377</v>
      </c>
      <c r="D10" s="131">
        <v>0.8</v>
      </c>
      <c r="E10" s="130" t="s">
        <v>370</v>
      </c>
      <c r="F10" s="132" t="s">
        <v>318</v>
      </c>
      <c r="G10" s="135" t="s">
        <v>300</v>
      </c>
      <c r="H10" s="479" t="s">
        <v>326</v>
      </c>
      <c r="I10" s="479"/>
    </row>
    <row r="11" spans="1:9" s="106" customFormat="1">
      <c r="A11" s="469" t="s">
        <v>262</v>
      </c>
      <c r="B11" s="470"/>
      <c r="C11" s="470"/>
      <c r="D11" s="470"/>
      <c r="E11" s="470"/>
      <c r="F11" s="471"/>
      <c r="G11" s="472" t="s">
        <v>263</v>
      </c>
      <c r="H11" s="473"/>
      <c r="I11" s="474"/>
    </row>
    <row r="12" spans="1:9" s="106" customFormat="1" ht="24">
      <c r="A12" s="107" t="s">
        <v>38</v>
      </c>
      <c r="B12" s="107" t="s">
        <v>39</v>
      </c>
      <c r="C12" s="107" t="s">
        <v>40</v>
      </c>
      <c r="D12" s="107" t="s">
        <v>41</v>
      </c>
      <c r="E12" s="119" t="s">
        <v>42</v>
      </c>
      <c r="F12" s="108" t="s">
        <v>43</v>
      </c>
      <c r="G12" s="109" t="s">
        <v>38</v>
      </c>
      <c r="H12" s="107" t="s">
        <v>39</v>
      </c>
      <c r="I12" s="107" t="s">
        <v>40</v>
      </c>
    </row>
    <row r="13" spans="1:9" s="59" customFormat="1" ht="24">
      <c r="A13" s="57" t="s">
        <v>279</v>
      </c>
      <c r="B13" s="380" t="s">
        <v>805</v>
      </c>
      <c r="C13" s="381">
        <v>12</v>
      </c>
      <c r="D13" s="311"/>
      <c r="E13" s="312" t="s">
        <v>356</v>
      </c>
      <c r="F13" s="313">
        <v>1</v>
      </c>
      <c r="G13" s="314" t="s">
        <v>687</v>
      </c>
      <c r="H13" s="173" t="s">
        <v>688</v>
      </c>
      <c r="I13" s="70">
        <v>18</v>
      </c>
    </row>
    <row r="14" spans="1:9" s="59" customFormat="1" ht="24" customHeight="1">
      <c r="A14" s="57" t="s">
        <v>279</v>
      </c>
      <c r="B14" s="338" t="s">
        <v>806</v>
      </c>
      <c r="C14" s="310">
        <v>18</v>
      </c>
      <c r="D14" s="311"/>
      <c r="E14" s="312" t="s">
        <v>807</v>
      </c>
      <c r="F14" s="313">
        <v>1</v>
      </c>
      <c r="G14" s="314" t="s">
        <v>687</v>
      </c>
      <c r="H14" s="173" t="s">
        <v>804</v>
      </c>
      <c r="I14" s="70">
        <v>12</v>
      </c>
    </row>
    <row r="15" spans="1:9" s="59" customFormat="1" ht="24" customHeight="1">
      <c r="A15" s="57" t="s">
        <v>279</v>
      </c>
      <c r="B15" s="173"/>
      <c r="C15" s="310"/>
      <c r="D15" s="311"/>
      <c r="E15" s="312"/>
      <c r="F15" s="64"/>
      <c r="G15" s="314" t="s">
        <v>687</v>
      </c>
      <c r="H15" s="173"/>
      <c r="I15" s="310"/>
    </row>
    <row r="16" spans="1:9" s="59" customFormat="1" ht="33.75" customHeight="1">
      <c r="A16" s="63" t="s">
        <v>281</v>
      </c>
      <c r="B16" s="338" t="s">
        <v>721</v>
      </c>
      <c r="C16" s="339">
        <v>6</v>
      </c>
      <c r="D16" s="339">
        <v>6</v>
      </c>
      <c r="E16" s="327" t="s">
        <v>282</v>
      </c>
      <c r="F16" s="85">
        <v>1.5</v>
      </c>
      <c r="G16" s="62" t="s">
        <v>281</v>
      </c>
      <c r="H16" s="338" t="s">
        <v>723</v>
      </c>
      <c r="I16" s="74">
        <v>24</v>
      </c>
    </row>
    <row r="17" spans="1:9" s="59" customFormat="1" ht="37.5" customHeight="1">
      <c r="A17" s="57" t="s">
        <v>281</v>
      </c>
      <c r="B17" s="338" t="s">
        <v>722</v>
      </c>
      <c r="C17" s="74">
        <v>12</v>
      </c>
      <c r="D17" s="340"/>
      <c r="E17" s="327" t="s">
        <v>282</v>
      </c>
      <c r="F17" s="64">
        <v>1</v>
      </c>
      <c r="G17" s="62" t="s">
        <v>281</v>
      </c>
      <c r="H17" s="72" t="s">
        <v>804</v>
      </c>
      <c r="I17" s="73">
        <v>6</v>
      </c>
    </row>
    <row r="18" spans="1:9" s="59" customFormat="1" ht="39.75" customHeight="1">
      <c r="A18" s="63" t="s">
        <v>281</v>
      </c>
      <c r="B18" s="338" t="s">
        <v>799</v>
      </c>
      <c r="C18" s="341">
        <v>6</v>
      </c>
      <c r="D18" s="342"/>
      <c r="E18" s="292" t="s">
        <v>631</v>
      </c>
      <c r="F18" s="343">
        <v>1</v>
      </c>
      <c r="G18" s="62" t="s">
        <v>281</v>
      </c>
      <c r="H18" s="344"/>
      <c r="I18" s="74"/>
    </row>
    <row r="19" spans="1:9" s="59" customFormat="1" ht="24" customHeight="1">
      <c r="A19" s="57" t="s">
        <v>283</v>
      </c>
      <c r="B19" s="173" t="s">
        <v>749</v>
      </c>
      <c r="C19" s="75">
        <v>24</v>
      </c>
      <c r="D19" s="73"/>
      <c r="E19" s="72" t="s">
        <v>739</v>
      </c>
      <c r="F19" s="64">
        <v>1</v>
      </c>
      <c r="G19" s="58" t="s">
        <v>750</v>
      </c>
      <c r="H19" s="173" t="s">
        <v>751</v>
      </c>
      <c r="I19" s="74">
        <v>30</v>
      </c>
    </row>
    <row r="20" spans="1:9" s="59" customFormat="1" ht="18.75" customHeight="1">
      <c r="A20" s="57" t="s">
        <v>283</v>
      </c>
      <c r="B20" s="173" t="s">
        <v>752</v>
      </c>
      <c r="C20" s="75">
        <v>6</v>
      </c>
      <c r="D20" s="75"/>
      <c r="E20" s="328" t="s">
        <v>745</v>
      </c>
      <c r="F20" s="64">
        <v>1</v>
      </c>
      <c r="G20" s="58" t="s">
        <v>750</v>
      </c>
      <c r="H20" s="173"/>
      <c r="I20" s="74"/>
    </row>
    <row r="21" spans="1:9" s="59" customFormat="1">
      <c r="A21" s="57" t="s">
        <v>283</v>
      </c>
      <c r="B21" s="69"/>
      <c r="C21" s="75"/>
      <c r="D21" s="75"/>
      <c r="E21" s="72"/>
      <c r="F21" s="64"/>
      <c r="G21" s="58" t="s">
        <v>750</v>
      </c>
      <c r="H21" s="69"/>
      <c r="I21" s="74"/>
    </row>
    <row r="22" spans="1:9" s="59" customFormat="1" ht="23.25" customHeight="1">
      <c r="A22" s="57" t="s">
        <v>284</v>
      </c>
      <c r="B22" s="69" t="s">
        <v>791</v>
      </c>
      <c r="C22" s="73">
        <v>30</v>
      </c>
      <c r="D22" s="73"/>
      <c r="E22" s="72" t="s">
        <v>282</v>
      </c>
      <c r="F22" s="64">
        <v>1</v>
      </c>
      <c r="G22" s="58" t="s">
        <v>249</v>
      </c>
      <c r="H22" s="69" t="s">
        <v>793</v>
      </c>
      <c r="I22" s="73">
        <v>12</v>
      </c>
    </row>
    <row r="23" spans="1:9" s="59" customFormat="1">
      <c r="A23" s="57" t="s">
        <v>284</v>
      </c>
      <c r="B23" s="69"/>
      <c r="C23" s="73"/>
      <c r="D23" s="73"/>
      <c r="E23" s="72"/>
      <c r="F23" s="64"/>
      <c r="G23" s="58" t="s">
        <v>284</v>
      </c>
      <c r="H23" s="69" t="s">
        <v>792</v>
      </c>
      <c r="I23" s="73">
        <v>18</v>
      </c>
    </row>
    <row r="24" spans="1:9" s="59" customFormat="1">
      <c r="A24" s="57" t="s">
        <v>284</v>
      </c>
      <c r="B24" s="69"/>
      <c r="C24" s="73"/>
      <c r="D24" s="73"/>
      <c r="E24" s="72"/>
      <c r="F24" s="64">
        <v>1</v>
      </c>
      <c r="G24" s="58" t="s">
        <v>284</v>
      </c>
      <c r="H24" s="69"/>
      <c r="I24" s="73"/>
    </row>
    <row r="25" spans="1:9" s="59" customFormat="1" ht="22.5" customHeight="1">
      <c r="A25" s="57" t="s">
        <v>285</v>
      </c>
      <c r="B25" s="173" t="s">
        <v>743</v>
      </c>
      <c r="C25" s="316">
        <v>6</v>
      </c>
      <c r="D25" s="331"/>
      <c r="E25" s="312" t="s">
        <v>739</v>
      </c>
      <c r="F25" s="190">
        <v>1</v>
      </c>
      <c r="G25" s="314" t="s">
        <v>744</v>
      </c>
      <c r="H25" s="173" t="s">
        <v>795</v>
      </c>
      <c r="I25" s="73">
        <v>30</v>
      </c>
    </row>
    <row r="26" spans="1:9" s="59" customFormat="1" ht="20.25" customHeight="1">
      <c r="A26" s="57" t="s">
        <v>285</v>
      </c>
      <c r="B26" s="88" t="s">
        <v>801</v>
      </c>
      <c r="C26" s="70">
        <v>24</v>
      </c>
      <c r="D26" s="77"/>
      <c r="E26" s="61" t="s">
        <v>745</v>
      </c>
      <c r="F26" s="64">
        <v>1</v>
      </c>
      <c r="G26" s="314" t="s">
        <v>285</v>
      </c>
      <c r="H26" s="72"/>
      <c r="I26" s="73"/>
    </row>
    <row r="27" spans="1:9" s="59" customFormat="1">
      <c r="A27" s="57" t="s">
        <v>285</v>
      </c>
      <c r="B27" s="78"/>
      <c r="C27" s="73"/>
      <c r="D27" s="73"/>
      <c r="E27" s="72"/>
      <c r="F27" s="64"/>
      <c r="G27" s="314" t="s">
        <v>285</v>
      </c>
      <c r="H27" s="78"/>
      <c r="I27" s="79"/>
    </row>
    <row r="28" spans="1:9" s="59" customFormat="1" ht="24">
      <c r="A28" s="57" t="s">
        <v>305</v>
      </c>
      <c r="B28" s="345" t="s">
        <v>525</v>
      </c>
      <c r="C28" s="346">
        <v>24</v>
      </c>
      <c r="D28" s="347"/>
      <c r="E28" s="348" t="s">
        <v>55</v>
      </c>
      <c r="F28" s="349">
        <v>1</v>
      </c>
      <c r="G28" s="57" t="s">
        <v>305</v>
      </c>
      <c r="H28" s="345" t="s">
        <v>794</v>
      </c>
      <c r="I28" s="346">
        <v>30</v>
      </c>
    </row>
    <row r="29" spans="1:9" s="59" customFormat="1">
      <c r="A29" s="57" t="s">
        <v>305</v>
      </c>
      <c r="B29" s="76"/>
      <c r="C29" s="70"/>
      <c r="D29" s="77"/>
      <c r="E29" s="72"/>
      <c r="F29" s="64"/>
      <c r="G29" s="57" t="s">
        <v>305</v>
      </c>
      <c r="H29" s="76"/>
      <c r="I29" s="73"/>
    </row>
    <row r="30" spans="1:9" s="59" customFormat="1">
      <c r="A30" s="57" t="s">
        <v>305</v>
      </c>
      <c r="B30" s="69"/>
      <c r="C30" s="70"/>
      <c r="D30" s="81"/>
      <c r="E30" s="88"/>
      <c r="F30" s="64"/>
      <c r="G30" s="57" t="s">
        <v>305</v>
      </c>
      <c r="H30" s="69"/>
      <c r="I30" s="70"/>
    </row>
    <row r="31" spans="1:9" s="59" customFormat="1" ht="36">
      <c r="A31" s="110" t="s">
        <v>286</v>
      </c>
      <c r="B31" s="69" t="s">
        <v>786</v>
      </c>
      <c r="C31" s="70">
        <v>30</v>
      </c>
      <c r="D31" s="306"/>
      <c r="E31" s="312" t="s">
        <v>55</v>
      </c>
      <c r="F31" s="190">
        <v>1</v>
      </c>
      <c r="G31" s="332" t="s">
        <v>286</v>
      </c>
      <c r="H31" s="173" t="s">
        <v>788</v>
      </c>
      <c r="I31" s="174">
        <v>30</v>
      </c>
    </row>
    <row r="32" spans="1:9" s="59" customFormat="1">
      <c r="A32" s="111" t="s">
        <v>286</v>
      </c>
      <c r="B32" s="117"/>
      <c r="C32" s="118"/>
      <c r="D32" s="81"/>
      <c r="E32" s="88"/>
      <c r="F32" s="64"/>
      <c r="G32" s="159" t="s">
        <v>286</v>
      </c>
      <c r="H32" s="117"/>
      <c r="I32" s="118"/>
    </row>
    <row r="33" spans="1:9" s="59" customFormat="1">
      <c r="A33" s="110" t="s">
        <v>286</v>
      </c>
      <c r="B33" s="82"/>
      <c r="C33" s="73"/>
      <c r="D33" s="73"/>
      <c r="E33" s="72"/>
      <c r="F33" s="64"/>
      <c r="G33" s="159" t="s">
        <v>286</v>
      </c>
      <c r="H33" s="82"/>
      <c r="I33" s="73"/>
    </row>
    <row r="34" spans="1:9" s="59" customFormat="1" ht="24">
      <c r="A34" s="57" t="s">
        <v>306</v>
      </c>
      <c r="B34" s="307" t="s">
        <v>803</v>
      </c>
      <c r="C34" s="350">
        <v>18</v>
      </c>
      <c r="D34" s="351"/>
      <c r="E34" s="351" t="s">
        <v>55</v>
      </c>
      <c r="F34" s="308">
        <v>1</v>
      </c>
      <c r="G34" s="352" t="s">
        <v>287</v>
      </c>
      <c r="H34" s="307" t="s">
        <v>628</v>
      </c>
      <c r="I34" s="350">
        <v>30</v>
      </c>
    </row>
    <row r="35" spans="1:9" s="59" customFormat="1">
      <c r="A35" s="57" t="s">
        <v>306</v>
      </c>
      <c r="B35" s="307" t="s">
        <v>802</v>
      </c>
      <c r="C35" s="350">
        <v>12</v>
      </c>
      <c r="D35" s="351"/>
      <c r="E35" s="351" t="s">
        <v>113</v>
      </c>
      <c r="F35" s="308">
        <v>1</v>
      </c>
      <c r="G35" s="352" t="s">
        <v>287</v>
      </c>
      <c r="H35" s="307"/>
      <c r="I35" s="350"/>
    </row>
    <row r="36" spans="1:9" s="59" customFormat="1" ht="24" customHeight="1">
      <c r="A36" s="57" t="s">
        <v>306</v>
      </c>
      <c r="B36" s="353"/>
      <c r="C36" s="354"/>
      <c r="D36" s="354"/>
      <c r="E36" s="355"/>
      <c r="F36" s="64"/>
      <c r="G36" s="352" t="s">
        <v>287</v>
      </c>
      <c r="H36" s="353"/>
      <c r="I36" s="356"/>
    </row>
    <row r="37" spans="1:9" s="59" customFormat="1" ht="33.75" customHeight="1">
      <c r="A37" s="63" t="s">
        <v>330</v>
      </c>
      <c r="B37" s="312" t="s">
        <v>767</v>
      </c>
      <c r="C37" s="316">
        <v>30</v>
      </c>
      <c r="D37" s="334"/>
      <c r="E37" s="357" t="s">
        <v>739</v>
      </c>
      <c r="F37" s="190">
        <v>1</v>
      </c>
      <c r="G37" s="358" t="s">
        <v>329</v>
      </c>
      <c r="H37" s="312" t="s">
        <v>767</v>
      </c>
      <c r="I37" s="316">
        <v>30</v>
      </c>
    </row>
    <row r="38" spans="1:9" s="59" customFormat="1">
      <c r="A38" s="63" t="s">
        <v>329</v>
      </c>
      <c r="B38" s="359"/>
      <c r="C38" s="189"/>
      <c r="D38" s="189"/>
      <c r="E38" s="360"/>
      <c r="F38" s="85"/>
      <c r="G38" s="361" t="s">
        <v>329</v>
      </c>
      <c r="H38" s="359"/>
      <c r="I38" s="189"/>
    </row>
    <row r="39" spans="1:9" s="59" customFormat="1">
      <c r="A39" s="63" t="s">
        <v>329</v>
      </c>
      <c r="B39" s="353"/>
      <c r="C39" s="354"/>
      <c r="D39" s="354"/>
      <c r="E39" s="355"/>
      <c r="F39" s="64"/>
      <c r="G39" s="362" t="s">
        <v>329</v>
      </c>
      <c r="H39" s="353"/>
      <c r="I39" s="363"/>
    </row>
    <row r="40" spans="1:9" s="59" customFormat="1" ht="24">
      <c r="A40" s="63" t="s">
        <v>307</v>
      </c>
      <c r="B40" s="364" t="s">
        <v>734</v>
      </c>
      <c r="C40" s="320">
        <v>18</v>
      </c>
      <c r="D40" s="334"/>
      <c r="E40" s="319" t="s">
        <v>55</v>
      </c>
      <c r="F40" s="190">
        <v>1</v>
      </c>
      <c r="G40" s="358" t="s">
        <v>288</v>
      </c>
      <c r="H40" s="364" t="s">
        <v>638</v>
      </c>
      <c r="I40" s="320">
        <v>30</v>
      </c>
    </row>
    <row r="41" spans="1:9" s="59" customFormat="1" ht="24">
      <c r="A41" s="63" t="s">
        <v>307</v>
      </c>
      <c r="B41" s="364" t="s">
        <v>638</v>
      </c>
      <c r="C41" s="339">
        <v>12</v>
      </c>
      <c r="D41" s="306"/>
      <c r="E41" s="378" t="s">
        <v>113</v>
      </c>
      <c r="F41" s="190">
        <v>1</v>
      </c>
      <c r="G41" s="358" t="s">
        <v>288</v>
      </c>
      <c r="H41" s="173"/>
      <c r="I41" s="365"/>
    </row>
    <row r="42" spans="1:9" s="59" customFormat="1" ht="27.75" customHeight="1">
      <c r="A42" s="57" t="s">
        <v>307</v>
      </c>
      <c r="B42" s="157"/>
      <c r="C42" s="156"/>
      <c r="D42" s="366"/>
      <c r="E42" s="157"/>
      <c r="F42" s="158"/>
      <c r="G42" s="358" t="s">
        <v>288</v>
      </c>
      <c r="H42" s="157"/>
      <c r="I42" s="367"/>
    </row>
    <row r="43" spans="1:9" s="59" customFormat="1" ht="36">
      <c r="A43" s="57" t="s">
        <v>289</v>
      </c>
      <c r="B43" s="319" t="s">
        <v>773</v>
      </c>
      <c r="C43" s="320">
        <v>30</v>
      </c>
      <c r="D43" s="316"/>
      <c r="E43" s="319" t="s">
        <v>280</v>
      </c>
      <c r="F43" s="190"/>
      <c r="G43" s="314" t="s">
        <v>289</v>
      </c>
      <c r="H43" s="319" t="s">
        <v>774</v>
      </c>
      <c r="I43" s="84">
        <v>30</v>
      </c>
    </row>
    <row r="44" spans="1:9" s="59" customFormat="1" ht="21" customHeight="1">
      <c r="A44" s="57" t="s">
        <v>289</v>
      </c>
      <c r="B44" s="328"/>
      <c r="C44" s="293"/>
      <c r="D44" s="267"/>
      <c r="E44" s="292" t="s">
        <v>280</v>
      </c>
      <c r="F44" s="64">
        <v>1</v>
      </c>
      <c r="G44" s="57" t="s">
        <v>289</v>
      </c>
      <c r="H44" s="328"/>
      <c r="I44" s="84"/>
    </row>
    <row r="45" spans="1:9" s="59" customFormat="1" ht="25.5" customHeight="1">
      <c r="A45" s="57" t="s">
        <v>289</v>
      </c>
      <c r="B45" s="368"/>
      <c r="C45" s="86"/>
      <c r="D45" s="73"/>
      <c r="E45" s="72"/>
      <c r="F45" s="64"/>
      <c r="G45" s="57" t="s">
        <v>289</v>
      </c>
      <c r="H45" s="368"/>
      <c r="I45" s="80"/>
    </row>
    <row r="46" spans="1:9" s="87" customFormat="1" ht="24.75" customHeight="1">
      <c r="A46" s="63" t="s">
        <v>328</v>
      </c>
      <c r="B46" s="319" t="s">
        <v>738</v>
      </c>
      <c r="C46" s="320">
        <v>6</v>
      </c>
      <c r="D46" s="320"/>
      <c r="E46" s="312" t="s">
        <v>739</v>
      </c>
      <c r="F46" s="190">
        <v>1</v>
      </c>
      <c r="G46" s="314" t="s">
        <v>740</v>
      </c>
      <c r="H46" s="319" t="s">
        <v>742</v>
      </c>
      <c r="I46" s="84">
        <v>30</v>
      </c>
    </row>
    <row r="47" spans="1:9" s="87" customFormat="1" ht="41.25" customHeight="1">
      <c r="A47" s="63" t="s">
        <v>328</v>
      </c>
      <c r="B47" s="319" t="s">
        <v>741</v>
      </c>
      <c r="C47" s="320">
        <v>24</v>
      </c>
      <c r="D47" s="319"/>
      <c r="E47" s="319" t="s">
        <v>739</v>
      </c>
      <c r="F47" s="190"/>
      <c r="G47" s="314" t="s">
        <v>740</v>
      </c>
      <c r="H47" s="319"/>
      <c r="I47" s="86"/>
    </row>
    <row r="48" spans="1:9" s="87" customFormat="1" ht="29.25" customHeight="1">
      <c r="A48" s="63" t="s">
        <v>328</v>
      </c>
      <c r="B48" s="327"/>
      <c r="C48" s="84"/>
      <c r="D48" s="84"/>
      <c r="E48" s="88"/>
      <c r="F48" s="64"/>
      <c r="G48" s="63" t="s">
        <v>328</v>
      </c>
      <c r="H48" s="327"/>
      <c r="I48" s="84"/>
    </row>
    <row r="49" spans="1:9" s="87" customFormat="1" ht="43.5" customHeight="1">
      <c r="A49" s="63" t="s">
        <v>362</v>
      </c>
      <c r="B49" s="319" t="s">
        <v>736</v>
      </c>
      <c r="C49" s="320">
        <v>6</v>
      </c>
      <c r="D49" s="320"/>
      <c r="E49" s="312" t="s">
        <v>280</v>
      </c>
      <c r="F49" s="190">
        <v>1</v>
      </c>
      <c r="G49" s="275" t="s">
        <v>362</v>
      </c>
      <c r="H49" s="292" t="s">
        <v>737</v>
      </c>
      <c r="I49" s="84">
        <v>30</v>
      </c>
    </row>
    <row r="50" spans="1:9" s="87" customFormat="1" ht="78" customHeight="1">
      <c r="A50" s="63" t="s">
        <v>362</v>
      </c>
      <c r="B50" s="319" t="s">
        <v>735</v>
      </c>
      <c r="C50" s="320">
        <v>24</v>
      </c>
      <c r="D50" s="320"/>
      <c r="E50" s="312" t="s">
        <v>282</v>
      </c>
      <c r="F50" s="64"/>
      <c r="G50" s="244" t="s">
        <v>362</v>
      </c>
      <c r="H50" s="242"/>
      <c r="I50" s="84"/>
    </row>
    <row r="51" spans="1:9" s="87" customFormat="1" ht="25.5" customHeight="1">
      <c r="A51" s="63" t="s">
        <v>362</v>
      </c>
      <c r="B51" s="327"/>
      <c r="C51" s="84"/>
      <c r="D51" s="84"/>
      <c r="E51" s="88"/>
      <c r="F51" s="85"/>
      <c r="G51" s="63" t="s">
        <v>362</v>
      </c>
      <c r="H51" s="327"/>
      <c r="I51" s="84"/>
    </row>
    <row r="52" spans="1:9" s="59" customFormat="1" ht="33.75" customHeight="1">
      <c r="A52" s="57" t="s">
        <v>290</v>
      </c>
      <c r="B52" s="312" t="s">
        <v>564</v>
      </c>
      <c r="C52" s="316">
        <v>12</v>
      </c>
      <c r="D52" s="333"/>
      <c r="E52" s="312" t="s">
        <v>759</v>
      </c>
      <c r="F52" s="190">
        <v>1</v>
      </c>
      <c r="G52" s="314" t="s">
        <v>290</v>
      </c>
      <c r="H52" s="312" t="s">
        <v>760</v>
      </c>
      <c r="I52" s="92">
        <v>15</v>
      </c>
    </row>
    <row r="53" spans="1:9" s="59" customFormat="1" ht="52.5" customHeight="1">
      <c r="A53" s="57" t="s">
        <v>290</v>
      </c>
      <c r="B53" s="319" t="s">
        <v>471</v>
      </c>
      <c r="C53" s="316">
        <v>9</v>
      </c>
      <c r="D53" s="333"/>
      <c r="E53" s="312" t="s">
        <v>761</v>
      </c>
      <c r="F53" s="190">
        <v>1</v>
      </c>
      <c r="G53" s="314" t="s">
        <v>290</v>
      </c>
      <c r="H53" s="319" t="s">
        <v>471</v>
      </c>
      <c r="I53" s="92">
        <v>9</v>
      </c>
    </row>
    <row r="54" spans="1:9" s="59" customFormat="1" ht="62.25" customHeight="1">
      <c r="A54" s="57" t="s">
        <v>290</v>
      </c>
      <c r="B54" s="319" t="s">
        <v>762</v>
      </c>
      <c r="C54" s="316">
        <v>9</v>
      </c>
      <c r="D54" s="334"/>
      <c r="E54" s="312" t="s">
        <v>763</v>
      </c>
      <c r="F54" s="190">
        <v>1</v>
      </c>
      <c r="G54" s="314" t="s">
        <v>290</v>
      </c>
      <c r="H54" s="319" t="s">
        <v>764</v>
      </c>
      <c r="I54" s="92">
        <v>6</v>
      </c>
    </row>
    <row r="55" spans="1:9" s="59" customFormat="1" ht="82.5" customHeight="1">
      <c r="A55" s="57" t="s">
        <v>291</v>
      </c>
      <c r="B55" s="89" t="s">
        <v>312</v>
      </c>
      <c r="C55" s="316">
        <v>12</v>
      </c>
      <c r="D55" s="334"/>
      <c r="E55" s="319" t="s">
        <v>775</v>
      </c>
      <c r="F55" s="190">
        <v>1</v>
      </c>
      <c r="G55" s="332" t="s">
        <v>291</v>
      </c>
      <c r="H55" s="89" t="s">
        <v>312</v>
      </c>
      <c r="I55" s="316">
        <v>13</v>
      </c>
    </row>
    <row r="56" spans="1:9" s="59" customFormat="1" ht="54.75" customHeight="1">
      <c r="A56" s="57" t="s">
        <v>291</v>
      </c>
      <c r="B56" s="312" t="s">
        <v>321</v>
      </c>
      <c r="C56" s="316">
        <v>16</v>
      </c>
      <c r="D56" s="334"/>
      <c r="E56" s="319" t="s">
        <v>776</v>
      </c>
      <c r="F56" s="190">
        <v>1</v>
      </c>
      <c r="G56" s="332" t="s">
        <v>291</v>
      </c>
      <c r="H56" s="312" t="s">
        <v>777</v>
      </c>
      <c r="I56" s="316">
        <v>15</v>
      </c>
    </row>
    <row r="57" spans="1:9" s="59" customFormat="1" ht="33.75" customHeight="1">
      <c r="A57" s="57" t="s">
        <v>291</v>
      </c>
      <c r="B57" s="312" t="s">
        <v>311</v>
      </c>
      <c r="C57" s="316">
        <v>2</v>
      </c>
      <c r="D57" s="334"/>
      <c r="E57" s="319" t="s">
        <v>778</v>
      </c>
      <c r="F57" s="190">
        <v>1</v>
      </c>
      <c r="G57" s="332" t="s">
        <v>291</v>
      </c>
      <c r="H57" s="312" t="s">
        <v>311</v>
      </c>
      <c r="I57" s="316">
        <v>2</v>
      </c>
    </row>
    <row r="58" spans="1:9" s="59" customFormat="1" ht="24">
      <c r="A58" s="57" t="s">
        <v>292</v>
      </c>
      <c r="B58" s="89" t="s">
        <v>698</v>
      </c>
      <c r="C58" s="316">
        <v>18</v>
      </c>
      <c r="D58" s="316"/>
      <c r="E58" s="312" t="s">
        <v>338</v>
      </c>
      <c r="F58" s="190">
        <v>1.5</v>
      </c>
      <c r="G58" s="314" t="s">
        <v>292</v>
      </c>
      <c r="H58" s="89" t="s">
        <v>746</v>
      </c>
      <c r="I58" s="316">
        <v>18</v>
      </c>
    </row>
    <row r="59" spans="1:9" s="59" customFormat="1" ht="24">
      <c r="A59" s="57" t="s">
        <v>292</v>
      </c>
      <c r="B59" s="318" t="s">
        <v>700</v>
      </c>
      <c r="C59" s="316">
        <v>1</v>
      </c>
      <c r="D59" s="316"/>
      <c r="E59" s="312" t="s">
        <v>280</v>
      </c>
      <c r="F59" s="190">
        <v>1</v>
      </c>
      <c r="G59" s="314" t="s">
        <v>292</v>
      </c>
      <c r="H59" s="318" t="s">
        <v>747</v>
      </c>
      <c r="I59" s="316">
        <v>12</v>
      </c>
    </row>
    <row r="60" spans="1:9" s="59" customFormat="1" ht="20.25" customHeight="1">
      <c r="A60" s="57" t="s">
        <v>292</v>
      </c>
      <c r="B60" s="318" t="s">
        <v>748</v>
      </c>
      <c r="C60" s="316">
        <v>1</v>
      </c>
      <c r="D60" s="316"/>
      <c r="E60" s="312" t="s">
        <v>282</v>
      </c>
      <c r="F60" s="190">
        <v>1</v>
      </c>
      <c r="G60" s="314" t="s">
        <v>292</v>
      </c>
      <c r="H60" s="318"/>
      <c r="I60" s="316"/>
    </row>
    <row r="61" spans="1:9" s="59" customFormat="1" ht="24">
      <c r="A61" s="62" t="s">
        <v>302</v>
      </c>
      <c r="B61" s="319" t="s">
        <v>729</v>
      </c>
      <c r="C61" s="316">
        <v>6</v>
      </c>
      <c r="D61" s="334"/>
      <c r="E61" s="319" t="s">
        <v>280</v>
      </c>
      <c r="F61" s="190">
        <v>1</v>
      </c>
      <c r="G61" s="332" t="s">
        <v>302</v>
      </c>
      <c r="H61" s="319" t="s">
        <v>730</v>
      </c>
      <c r="I61" s="316">
        <v>12</v>
      </c>
    </row>
    <row r="62" spans="1:9" s="59" customFormat="1">
      <c r="A62" s="62" t="s">
        <v>302</v>
      </c>
      <c r="B62" s="319" t="s">
        <v>731</v>
      </c>
      <c r="C62" s="316">
        <v>12</v>
      </c>
      <c r="D62" s="334"/>
      <c r="E62" s="319" t="s">
        <v>282</v>
      </c>
      <c r="F62" s="190">
        <v>1</v>
      </c>
      <c r="G62" s="332" t="s">
        <v>302</v>
      </c>
      <c r="H62" s="319" t="s">
        <v>731</v>
      </c>
      <c r="I62" s="316">
        <v>12</v>
      </c>
    </row>
    <row r="63" spans="1:9" s="59" customFormat="1">
      <c r="A63" s="62" t="s">
        <v>302</v>
      </c>
      <c r="B63" s="369" t="s">
        <v>732</v>
      </c>
      <c r="C63" s="316">
        <v>12</v>
      </c>
      <c r="D63" s="334"/>
      <c r="E63" s="319" t="s">
        <v>280</v>
      </c>
      <c r="F63" s="190">
        <v>1</v>
      </c>
      <c r="G63" s="332" t="s">
        <v>325</v>
      </c>
      <c r="H63" s="319" t="s">
        <v>733</v>
      </c>
      <c r="I63" s="316">
        <v>6</v>
      </c>
    </row>
    <row r="64" spans="1:9" s="59" customFormat="1" ht="24" customHeight="1">
      <c r="A64" s="58" t="s">
        <v>293</v>
      </c>
      <c r="B64" s="370" t="s">
        <v>691</v>
      </c>
      <c r="C64" s="371">
        <v>30</v>
      </c>
      <c r="D64" s="372"/>
      <c r="E64" s="373" t="s">
        <v>282</v>
      </c>
      <c r="F64" s="190">
        <v>1</v>
      </c>
      <c r="G64" s="58" t="s">
        <v>293</v>
      </c>
      <c r="H64" s="370" t="s">
        <v>724</v>
      </c>
      <c r="I64" s="374">
        <v>18</v>
      </c>
    </row>
    <row r="65" spans="1:9" s="59" customFormat="1" ht="25.5" customHeight="1">
      <c r="A65" s="58" t="s">
        <v>293</v>
      </c>
      <c r="B65" s="78"/>
      <c r="C65" s="93"/>
      <c r="D65" s="94"/>
      <c r="E65" s="121"/>
      <c r="F65" s="64"/>
      <c r="G65" s="58" t="s">
        <v>293</v>
      </c>
      <c r="H65" s="78" t="s">
        <v>725</v>
      </c>
      <c r="I65" s="93">
        <v>12</v>
      </c>
    </row>
    <row r="66" spans="1:9" s="59" customFormat="1" ht="18" customHeight="1">
      <c r="A66" s="58" t="s">
        <v>293</v>
      </c>
      <c r="B66" s="78"/>
      <c r="C66" s="93"/>
      <c r="D66" s="94"/>
      <c r="E66" s="121"/>
      <c r="F66" s="64"/>
      <c r="G66" s="58" t="s">
        <v>293</v>
      </c>
      <c r="H66" s="78"/>
      <c r="I66" s="93"/>
    </row>
    <row r="67" spans="1:9" s="59" customFormat="1" ht="24.75" customHeight="1">
      <c r="A67" s="62" t="s">
        <v>297</v>
      </c>
      <c r="B67" s="88" t="s">
        <v>812</v>
      </c>
      <c r="C67" s="375">
        <v>20</v>
      </c>
      <c r="D67" s="95"/>
      <c r="E67" s="121" t="s">
        <v>282</v>
      </c>
      <c r="F67" s="64">
        <v>1</v>
      </c>
      <c r="G67" s="62" t="s">
        <v>297</v>
      </c>
      <c r="H67" s="88" t="s">
        <v>814</v>
      </c>
      <c r="I67" s="73">
        <v>18</v>
      </c>
    </row>
    <row r="68" spans="1:9" s="59" customFormat="1" ht="18" customHeight="1">
      <c r="A68" s="62" t="s">
        <v>297</v>
      </c>
      <c r="B68" s="376" t="s">
        <v>769</v>
      </c>
      <c r="C68" s="375">
        <v>10</v>
      </c>
      <c r="D68" s="95"/>
      <c r="E68" s="121"/>
      <c r="F68" s="64"/>
      <c r="G68" s="62" t="s">
        <v>297</v>
      </c>
      <c r="H68" s="376" t="s">
        <v>813</v>
      </c>
      <c r="I68" s="73">
        <v>12</v>
      </c>
    </row>
    <row r="69" spans="1:9" s="59" customFormat="1" ht="26.25" customHeight="1">
      <c r="A69" s="62" t="s">
        <v>297</v>
      </c>
      <c r="B69" s="72"/>
      <c r="C69" s="375"/>
      <c r="D69" s="95"/>
      <c r="E69" s="121"/>
      <c r="F69" s="64"/>
      <c r="G69" s="62" t="s">
        <v>297</v>
      </c>
      <c r="H69" s="72"/>
      <c r="I69" s="73"/>
    </row>
    <row r="70" spans="1:9" s="59" customFormat="1" ht="24">
      <c r="A70" s="58" t="s">
        <v>296</v>
      </c>
      <c r="B70" s="312" t="s">
        <v>768</v>
      </c>
      <c r="C70" s="316">
        <v>30</v>
      </c>
      <c r="D70" s="312"/>
      <c r="E70" s="334" t="s">
        <v>55</v>
      </c>
      <c r="F70" s="64">
        <v>1</v>
      </c>
      <c r="G70" s="58" t="s">
        <v>296</v>
      </c>
      <c r="H70" s="88" t="s">
        <v>425</v>
      </c>
      <c r="I70" s="83">
        <v>30</v>
      </c>
    </row>
    <row r="71" spans="1:9" s="59" customFormat="1">
      <c r="A71" s="58" t="s">
        <v>296</v>
      </c>
      <c r="B71" s="88"/>
      <c r="C71" s="83"/>
      <c r="D71" s="92"/>
      <c r="E71" s="96"/>
      <c r="F71" s="64"/>
      <c r="G71" s="58" t="s">
        <v>296</v>
      </c>
      <c r="H71" s="88"/>
      <c r="I71" s="83"/>
    </row>
    <row r="72" spans="1:9" s="59" customFormat="1">
      <c r="A72" s="58" t="s">
        <v>296</v>
      </c>
      <c r="B72" s="88"/>
      <c r="C72" s="83"/>
      <c r="D72" s="92"/>
      <c r="E72" s="96"/>
      <c r="F72" s="64"/>
      <c r="G72" s="58" t="s">
        <v>296</v>
      </c>
      <c r="H72" s="88"/>
      <c r="I72" s="83"/>
    </row>
    <row r="73" spans="1:9" s="59" customFormat="1" ht="24">
      <c r="A73" s="62" t="s">
        <v>295</v>
      </c>
      <c r="B73" s="312" t="s">
        <v>808</v>
      </c>
      <c r="C73" s="316">
        <v>30</v>
      </c>
      <c r="D73" s="312"/>
      <c r="E73" s="121" t="s">
        <v>739</v>
      </c>
      <c r="F73" s="190">
        <v>1</v>
      </c>
      <c r="G73" s="332" t="s">
        <v>9</v>
      </c>
      <c r="H73" s="312" t="s">
        <v>810</v>
      </c>
      <c r="I73" s="316">
        <v>30</v>
      </c>
    </row>
    <row r="74" spans="1:9" s="59" customFormat="1">
      <c r="A74" s="58" t="s">
        <v>295</v>
      </c>
      <c r="B74" s="88"/>
      <c r="C74" s="83"/>
      <c r="D74" s="83"/>
      <c r="E74" s="96"/>
      <c r="F74" s="64"/>
      <c r="G74" s="62" t="s">
        <v>295</v>
      </c>
      <c r="H74" s="88"/>
      <c r="I74" s="83"/>
    </row>
    <row r="75" spans="1:9" s="59" customFormat="1">
      <c r="A75" s="58" t="s">
        <v>295</v>
      </c>
      <c r="B75" s="97"/>
      <c r="C75" s="73"/>
      <c r="D75" s="73"/>
      <c r="E75" s="122"/>
      <c r="F75" s="64"/>
      <c r="G75" s="58" t="s">
        <v>295</v>
      </c>
      <c r="H75" s="97"/>
      <c r="I75" s="73"/>
    </row>
    <row r="76" spans="1:9" s="59" customFormat="1" ht="36">
      <c r="A76" s="58" t="s">
        <v>294</v>
      </c>
      <c r="B76" s="336" t="s">
        <v>765</v>
      </c>
      <c r="C76" s="316">
        <v>30</v>
      </c>
      <c r="D76" s="334"/>
      <c r="E76" s="334" t="s">
        <v>739</v>
      </c>
      <c r="F76" s="335">
        <v>1</v>
      </c>
      <c r="G76" s="332" t="s">
        <v>294</v>
      </c>
      <c r="H76" s="336" t="s">
        <v>766</v>
      </c>
      <c r="I76" s="189">
        <v>30</v>
      </c>
    </row>
    <row r="77" spans="1:9" s="59" customFormat="1" ht="27.75" customHeight="1">
      <c r="A77" s="58" t="s">
        <v>294</v>
      </c>
      <c r="B77" s="97"/>
      <c r="C77" s="98"/>
      <c r="D77" s="99"/>
      <c r="E77" s="246"/>
      <c r="F77" s="195"/>
      <c r="G77" s="191" t="s">
        <v>294</v>
      </c>
      <c r="H77" s="97"/>
      <c r="I77" s="83"/>
    </row>
    <row r="78" spans="1:9" s="59" customFormat="1" ht="29.25" customHeight="1">
      <c r="A78" s="58" t="s">
        <v>294</v>
      </c>
      <c r="B78" s="97"/>
      <c r="C78" s="98"/>
      <c r="D78" s="99"/>
      <c r="E78" s="246"/>
      <c r="F78" s="195"/>
      <c r="G78" s="191" t="s">
        <v>294</v>
      </c>
      <c r="H78" s="97"/>
      <c r="I78" s="99"/>
    </row>
    <row r="79" spans="1:9" s="59" customFormat="1" ht="35.25" customHeight="1">
      <c r="A79" s="58" t="s">
        <v>310</v>
      </c>
      <c r="B79" s="336" t="s">
        <v>770</v>
      </c>
      <c r="C79" s="99">
        <v>26</v>
      </c>
      <c r="D79" s="99"/>
      <c r="E79" s="100" t="s">
        <v>771</v>
      </c>
      <c r="F79" s="377">
        <v>1</v>
      </c>
      <c r="G79" s="337" t="s">
        <v>327</v>
      </c>
      <c r="H79" s="336" t="s">
        <v>772</v>
      </c>
      <c r="I79" s="99">
        <v>28</v>
      </c>
    </row>
    <row r="80" spans="1:9" s="59" customFormat="1" ht="22.5" customHeight="1">
      <c r="A80" s="58" t="s">
        <v>310</v>
      </c>
      <c r="B80" s="259"/>
      <c r="C80" s="162"/>
      <c r="D80" s="99"/>
      <c r="E80" s="101"/>
      <c r="F80" s="147"/>
      <c r="G80" s="258" t="s">
        <v>327</v>
      </c>
      <c r="H80" s="259"/>
      <c r="I80" s="162">
        <v>2</v>
      </c>
    </row>
    <row r="81" spans="1:13" s="59" customFormat="1" ht="22.5" customHeight="1">
      <c r="A81" s="58" t="s">
        <v>310</v>
      </c>
      <c r="B81" s="259"/>
      <c r="C81" s="162"/>
      <c r="D81" s="99"/>
      <c r="E81" s="101"/>
      <c r="F81" s="147"/>
      <c r="G81" s="258" t="s">
        <v>327</v>
      </c>
      <c r="H81" s="259"/>
      <c r="I81" s="162"/>
    </row>
    <row r="82" spans="1:13" s="59" customFormat="1" ht="22.5" customHeight="1">
      <c r="A82" s="62" t="s">
        <v>477</v>
      </c>
      <c r="B82" s="115" t="s">
        <v>779</v>
      </c>
      <c r="C82" s="162">
        <v>12</v>
      </c>
      <c r="D82" s="99"/>
      <c r="E82" s="101" t="s">
        <v>55</v>
      </c>
      <c r="F82" s="147"/>
      <c r="G82" s="208" t="s">
        <v>476</v>
      </c>
      <c r="H82" s="115" t="s">
        <v>591</v>
      </c>
      <c r="I82" s="162"/>
      <c r="M82" s="59" t="s">
        <v>781</v>
      </c>
    </row>
    <row r="83" spans="1:13" s="59" customFormat="1" ht="21.75" customHeight="1">
      <c r="A83" s="62" t="s">
        <v>477</v>
      </c>
      <c r="B83" s="115" t="s">
        <v>780</v>
      </c>
      <c r="C83" s="162">
        <v>18</v>
      </c>
      <c r="D83" s="99"/>
      <c r="E83" s="101" t="s">
        <v>55</v>
      </c>
      <c r="F83" s="147"/>
      <c r="G83" s="208" t="s">
        <v>476</v>
      </c>
      <c r="H83" s="115" t="s">
        <v>782</v>
      </c>
      <c r="I83" s="162"/>
    </row>
    <row r="84" spans="1:13" s="59" customFormat="1" ht="20.25" customHeight="1">
      <c r="A84" s="62" t="s">
        <v>477</v>
      </c>
      <c r="B84" s="115"/>
      <c r="C84" s="162"/>
      <c r="D84" s="99"/>
      <c r="E84" s="101"/>
      <c r="F84" s="147"/>
      <c r="G84" s="208" t="s">
        <v>476</v>
      </c>
      <c r="H84" s="115"/>
      <c r="I84" s="162"/>
    </row>
    <row r="85" spans="1:13" s="59" customFormat="1" ht="27.75" customHeight="1">
      <c r="A85" s="58" t="s">
        <v>308</v>
      </c>
      <c r="B85" s="88" t="s">
        <v>816</v>
      </c>
      <c r="C85" s="103">
        <v>18</v>
      </c>
      <c r="D85" s="83"/>
      <c r="E85" s="125" t="s">
        <v>798</v>
      </c>
      <c r="F85" s="64">
        <v>1</v>
      </c>
      <c r="G85" s="58" t="s">
        <v>308</v>
      </c>
      <c r="H85" s="88" t="s">
        <v>820</v>
      </c>
      <c r="I85" s="103">
        <v>30</v>
      </c>
    </row>
    <row r="86" spans="1:13" s="59" customFormat="1" ht="24">
      <c r="A86" s="58" t="s">
        <v>308</v>
      </c>
      <c r="B86" s="88" t="s">
        <v>818</v>
      </c>
      <c r="C86" s="103">
        <v>12</v>
      </c>
      <c r="D86" s="83"/>
      <c r="E86" s="125" t="s">
        <v>819</v>
      </c>
      <c r="F86" s="64">
        <v>1</v>
      </c>
      <c r="G86" s="58" t="s">
        <v>308</v>
      </c>
      <c r="H86" s="88"/>
      <c r="I86" s="103"/>
    </row>
    <row r="87" spans="1:13" s="59" customFormat="1" ht="26.25" customHeight="1">
      <c r="A87" s="58" t="s">
        <v>308</v>
      </c>
      <c r="B87" s="88"/>
      <c r="C87" s="103"/>
      <c r="D87" s="83"/>
      <c r="E87" s="125"/>
      <c r="F87" s="64"/>
      <c r="G87" s="58"/>
      <c r="H87" s="88"/>
      <c r="I87" s="103"/>
    </row>
    <row r="88" spans="1:13" s="59" customFormat="1" ht="20.25" customHeight="1">
      <c r="A88" s="58" t="s">
        <v>320</v>
      </c>
      <c r="B88" s="88" t="s">
        <v>785</v>
      </c>
      <c r="C88" s="267">
        <v>12</v>
      </c>
      <c r="D88" s="268"/>
      <c r="E88" s="269" t="s">
        <v>282</v>
      </c>
      <c r="F88" s="64">
        <v>1</v>
      </c>
      <c r="G88" s="58" t="s">
        <v>319</v>
      </c>
      <c r="H88" s="88" t="s">
        <v>784</v>
      </c>
      <c r="I88" s="102">
        <v>18</v>
      </c>
    </row>
    <row r="89" spans="1:13" s="59" customFormat="1" ht="24">
      <c r="A89" s="58" t="s">
        <v>320</v>
      </c>
      <c r="B89" s="88" t="s">
        <v>783</v>
      </c>
      <c r="C89" s="267">
        <v>18</v>
      </c>
      <c r="D89" s="177"/>
      <c r="E89" s="269" t="s">
        <v>790</v>
      </c>
      <c r="F89" s="64">
        <v>1</v>
      </c>
      <c r="G89" s="58" t="s">
        <v>319</v>
      </c>
      <c r="H89" s="88"/>
      <c r="I89" s="83">
        <v>12</v>
      </c>
    </row>
    <row r="90" spans="1:13" s="59" customFormat="1" ht="21" customHeight="1">
      <c r="A90" s="58" t="s">
        <v>320</v>
      </c>
      <c r="B90" s="88"/>
      <c r="C90" s="105"/>
      <c r="D90" s="92"/>
      <c r="E90" s="125"/>
      <c r="F90" s="64"/>
      <c r="G90" s="58" t="s">
        <v>319</v>
      </c>
      <c r="H90" s="88"/>
      <c r="I90" s="105"/>
    </row>
    <row r="91" spans="1:13" s="59" customFormat="1" ht="22.5" customHeight="1">
      <c r="A91" s="58" t="s">
        <v>309</v>
      </c>
      <c r="B91" s="88" t="s">
        <v>753</v>
      </c>
      <c r="C91" s="102">
        <v>12</v>
      </c>
      <c r="D91" s="92"/>
      <c r="E91" s="88" t="s">
        <v>755</v>
      </c>
      <c r="F91" s="64">
        <v>1</v>
      </c>
      <c r="G91" s="58" t="s">
        <v>309</v>
      </c>
      <c r="H91" s="88" t="s">
        <v>756</v>
      </c>
      <c r="I91" s="102">
        <v>12</v>
      </c>
    </row>
    <row r="92" spans="1:13" s="59" customFormat="1" ht="20.25" customHeight="1">
      <c r="A92" s="58" t="s">
        <v>309</v>
      </c>
      <c r="B92" s="88" t="s">
        <v>817</v>
      </c>
      <c r="C92" s="105">
        <v>6</v>
      </c>
      <c r="D92" s="92"/>
      <c r="E92" s="88" t="s">
        <v>755</v>
      </c>
      <c r="F92" s="64">
        <v>1</v>
      </c>
      <c r="G92" s="58" t="s">
        <v>309</v>
      </c>
      <c r="H92" s="88" t="s">
        <v>757</v>
      </c>
      <c r="I92" s="105">
        <v>6</v>
      </c>
    </row>
    <row r="93" spans="1:13" s="59" customFormat="1" ht="21.75" customHeight="1">
      <c r="A93" s="58" t="s">
        <v>309</v>
      </c>
      <c r="B93" s="88" t="s">
        <v>754</v>
      </c>
      <c r="C93" s="102">
        <v>12</v>
      </c>
      <c r="D93" s="92"/>
      <c r="E93" s="88" t="s">
        <v>755</v>
      </c>
      <c r="F93" s="64">
        <v>1</v>
      </c>
      <c r="G93" s="58" t="s">
        <v>309</v>
      </c>
      <c r="H93" s="88" t="s">
        <v>758</v>
      </c>
      <c r="I93" s="102">
        <v>6</v>
      </c>
    </row>
    <row r="94" spans="1:13">
      <c r="A94" s="24" t="s">
        <v>87</v>
      </c>
      <c r="B94" s="60"/>
    </row>
    <row r="95" spans="1:13">
      <c r="A95" s="24" t="s">
        <v>266</v>
      </c>
      <c r="B95" s="60"/>
    </row>
    <row r="96" spans="1:13">
      <c r="A96" s="24" t="s">
        <v>267</v>
      </c>
      <c r="B96" s="60"/>
    </row>
    <row r="97" spans="1:9">
      <c r="A97" s="24" t="s">
        <v>265</v>
      </c>
      <c r="B97" s="60"/>
    </row>
    <row r="98" spans="1:9">
      <c r="A98" s="24" t="s">
        <v>268</v>
      </c>
      <c r="B98" s="60"/>
    </row>
    <row r="99" spans="1:9">
      <c r="A99" s="24" t="s">
        <v>269</v>
      </c>
      <c r="B99" s="60"/>
    </row>
    <row r="100" spans="1:9">
      <c r="A100" s="24" t="s">
        <v>273</v>
      </c>
      <c r="B100" s="60"/>
    </row>
    <row r="101" spans="1:9">
      <c r="A101" s="24" t="s">
        <v>88</v>
      </c>
      <c r="B101" s="60"/>
    </row>
    <row r="102" spans="1:9">
      <c r="A102" s="24" t="s">
        <v>270</v>
      </c>
      <c r="B102" s="60"/>
    </row>
    <row r="103" spans="1:9">
      <c r="A103" s="24" t="s">
        <v>271</v>
      </c>
      <c r="B103" s="60"/>
    </row>
    <row r="104" spans="1:9" s="55" customFormat="1">
      <c r="A104" s="24" t="s">
        <v>272</v>
      </c>
      <c r="B104" s="60"/>
      <c r="C104"/>
      <c r="D104" s="36"/>
      <c r="E104" s="127"/>
      <c r="F104"/>
      <c r="G104"/>
      <c r="H104"/>
      <c r="I104"/>
    </row>
    <row r="105" spans="1:9" s="55" customFormat="1">
      <c r="A105" s="24" t="s">
        <v>274</v>
      </c>
      <c r="B105" s="60"/>
      <c r="C105"/>
      <c r="D105" s="36"/>
      <c r="E105" s="127"/>
      <c r="F105"/>
      <c r="G105"/>
      <c r="H105"/>
      <c r="I105"/>
    </row>
  </sheetData>
  <dataConsolidate/>
  <mergeCells count="14">
    <mergeCell ref="H10:I10"/>
    <mergeCell ref="A11:F11"/>
    <mergeCell ref="G11:I11"/>
    <mergeCell ref="H5:I5"/>
    <mergeCell ref="H6:I6"/>
    <mergeCell ref="H7:I7"/>
    <mergeCell ref="H8:I8"/>
    <mergeCell ref="H9:I9"/>
    <mergeCell ref="H4:I4"/>
    <mergeCell ref="A1:F1"/>
    <mergeCell ref="H1:I1"/>
    <mergeCell ref="A2:F2"/>
    <mergeCell ref="G2:I2"/>
    <mergeCell ref="H3:I3"/>
  </mergeCells>
  <phoneticPr fontId="11" type="noConversion"/>
  <conditionalFormatting sqref="I26:I27 C85:C87 I85:I87 C74 C76:C77 I65:I66 C65:C66">
    <cfRule type="cellIs" dxfId="149" priority="52" stopIfTrue="1" operator="equal">
      <formula>"已取消"</formula>
    </cfRule>
    <cfRule type="cellIs" dxfId="148" priority="53" stopIfTrue="1" operator="equal">
      <formula>"搁置中"</formula>
    </cfRule>
    <cfRule type="cellIs" dxfId="147" priority="54" stopIfTrue="1" operator="equal">
      <formula>"已提交"</formula>
    </cfRule>
  </conditionalFormatting>
  <conditionalFormatting sqref="C36 C39">
    <cfRule type="cellIs" dxfId="146" priority="49" stopIfTrue="1" operator="equal">
      <formula>"已取消"</formula>
    </cfRule>
    <cfRule type="cellIs" dxfId="145" priority="50" stopIfTrue="1" operator="equal">
      <formula>"搁置中"</formula>
    </cfRule>
    <cfRule type="cellIs" dxfId="144" priority="51" stopIfTrue="1" operator="equal">
      <formula>"已提交"</formula>
    </cfRule>
  </conditionalFormatting>
  <conditionalFormatting sqref="C68:C69">
    <cfRule type="cellIs" dxfId="143" priority="46" stopIfTrue="1" operator="equal">
      <formula>"已取消"</formula>
    </cfRule>
    <cfRule type="cellIs" dxfId="142" priority="47" stopIfTrue="1" operator="equal">
      <formula>"搁置中"</formula>
    </cfRule>
    <cfRule type="cellIs" dxfId="141" priority="48" stopIfTrue="1" operator="equal">
      <formula>"已提交"</formula>
    </cfRule>
  </conditionalFormatting>
  <conditionalFormatting sqref="C68:C69">
    <cfRule type="cellIs" dxfId="140" priority="43" stopIfTrue="1" operator="equal">
      <formula>"已取消"</formula>
    </cfRule>
    <cfRule type="cellIs" dxfId="139" priority="44" stopIfTrue="1" operator="equal">
      <formula>"搁置中"</formula>
    </cfRule>
    <cfRule type="cellIs" dxfId="138" priority="45" stopIfTrue="1" operator="equal">
      <formula>"已提交"</formula>
    </cfRule>
  </conditionalFormatting>
  <conditionalFormatting sqref="C38">
    <cfRule type="cellIs" dxfId="137" priority="34" stopIfTrue="1" operator="equal">
      <formula>"已取消"</formula>
    </cfRule>
    <cfRule type="cellIs" dxfId="136" priority="35" stopIfTrue="1" operator="equal">
      <formula>"搁置中"</formula>
    </cfRule>
    <cfRule type="cellIs" dxfId="135" priority="36" stopIfTrue="1" operator="equal">
      <formula>"已提交"</formula>
    </cfRule>
  </conditionalFormatting>
  <conditionalFormatting sqref="I34">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G82:G84">
    <cfRule type="cellIs" dxfId="131" priority="40" stopIfTrue="1" operator="equal">
      <formula>"滞后"</formula>
    </cfRule>
    <cfRule type="cellIs" dxfId="130" priority="41" stopIfTrue="1" operator="equal">
      <formula>"已取消"</formula>
    </cfRule>
    <cfRule type="cellIs" dxfId="129" priority="42" stopIfTrue="1" operator="equal">
      <formula>"已关闭"</formula>
    </cfRule>
  </conditionalFormatting>
  <conditionalFormatting sqref="C64 I64">
    <cfRule type="cellIs" dxfId="128" priority="37" stopIfTrue="1" operator="equal">
      <formula>"已取消"</formula>
    </cfRule>
    <cfRule type="cellIs" dxfId="127" priority="38" stopIfTrue="1" operator="equal">
      <formula>"搁置中"</formula>
    </cfRule>
    <cfRule type="cellIs" dxfId="126" priority="39" stopIfTrue="1" operator="equal">
      <formula>"已提交"</formula>
    </cfRule>
  </conditionalFormatting>
  <conditionalFormatting sqref="G81">
    <cfRule type="cellIs" dxfId="125" priority="31" stopIfTrue="1" operator="equal">
      <formula>"滞后"</formula>
    </cfRule>
    <cfRule type="cellIs" dxfId="124" priority="32" stopIfTrue="1" operator="equal">
      <formula>"已取消"</formula>
    </cfRule>
    <cfRule type="cellIs" dxfId="123" priority="33" stopIfTrue="1" operator="equal">
      <formula>"已关闭"</formula>
    </cfRule>
  </conditionalFormatting>
  <conditionalFormatting sqref="C34">
    <cfRule type="cellIs" dxfId="122" priority="7" stopIfTrue="1" operator="equal">
      <formula>"已取消"</formula>
    </cfRule>
    <cfRule type="cellIs" dxfId="121" priority="8" stopIfTrue="1" operator="equal">
      <formula>"搁置中"</formula>
    </cfRule>
    <cfRule type="cellIs" dxfId="120" priority="9" stopIfTrue="1" operator="equal">
      <formula>"已提交"</formula>
    </cfRule>
  </conditionalFormatting>
  <conditionalFormatting sqref="I35">
    <cfRule type="cellIs" dxfId="119" priority="10" stopIfTrue="1" operator="equal">
      <formula>"已取消"</formula>
    </cfRule>
    <cfRule type="cellIs" dxfId="118" priority="11" stopIfTrue="1" operator="equal">
      <formula>"搁置中"</formula>
    </cfRule>
    <cfRule type="cellIs" dxfId="117" priority="12" stopIfTrue="1" operator="equal">
      <formula>"已提交"</formula>
    </cfRule>
  </conditionalFormatting>
  <conditionalFormatting sqref="C35">
    <cfRule type="cellIs" dxfId="116" priority="4" stopIfTrue="1" operator="equal">
      <formula>"已取消"</formula>
    </cfRule>
    <cfRule type="cellIs" dxfId="115" priority="5" stopIfTrue="1" operator="equal">
      <formula>"搁置中"</formula>
    </cfRule>
    <cfRule type="cellIs" dxfId="114" priority="6" stopIfTrue="1" operator="equal">
      <formula>"已提交"</formula>
    </cfRule>
  </conditionalFormatting>
  <conditionalFormatting sqref="G80">
    <cfRule type="cellIs" dxfId="113" priority="16" stopIfTrue="1" operator="equal">
      <formula>"滞后"</formula>
    </cfRule>
    <cfRule type="cellIs" dxfId="112" priority="17" stopIfTrue="1" operator="equal">
      <formula>"已取消"</formula>
    </cfRule>
    <cfRule type="cellIs" dxfId="111" priority="18" stopIfTrue="1" operator="equal">
      <formula>"已关闭"</formula>
    </cfRule>
  </conditionalFormatting>
  <conditionalFormatting sqref="G79">
    <cfRule type="cellIs" dxfId="110" priority="1" stopIfTrue="1" operator="equal">
      <formula>"滞后"</formula>
    </cfRule>
    <cfRule type="cellIs" dxfId="109" priority="2" stopIfTrue="1" operator="equal">
      <formula>"已取消"</formula>
    </cfRule>
    <cfRule type="cellIs" dxfId="108" priority="3" stopIfTrue="1" operator="equal">
      <formula>"已关闭"</formula>
    </cfRule>
  </conditionalFormatting>
  <dataValidations count="20">
    <dataValidation type="list" allowBlank="1" showInputMessage="1" showErrorMessage="1" sqref="F13:F93">
      <formula1>"2.0,1.5,1.0,0.5,0"</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A88:A90">
      <formula1>"郑德生,王岑,杨雨菲,林伟,韦科,姜奇,戴月"</formula1>
    </dataValidation>
    <dataValidation type="list" allowBlank="1" showInputMessage="1" showErrorMessage="1" sqref="A91:A93 A85:A87 G85:G93">
      <formula1>"郑德生,严峰,杨雨菲,林伟,韦科,姜奇,戴月"</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70:A72 G70:G72">
      <formula1>"黄迎春,雷震,罗燕妮,庞翠平,岳培,何文强,袁聪,易钊,王文涛,肖超芪,孟桂伏,鲍辉,黄梅,陈烨"</formula1>
    </dataValidation>
    <dataValidation showDropDown="1" showInputMessage="1" showErrorMessage="1" sqref="A61:A63 G61:G62"/>
    <dataValidation type="list" allowBlank="1" showInputMessage="1" showErrorMessage="1" sqref="A43:A45 G43:G45">
      <formula1>"杨方超,余江,吕波,先凤飞,李志超,敖园,朱洪俊,李伟,孙攀,方林,李聪聪"</formula1>
    </dataValidation>
    <dataValidation type="list" allowBlank="1" showInputMessage="1" showErrorMessage="1" sqref="D6">
      <formula1>"10%,20%,30%,40%,50%,60%,70%,80%,90%,100%"</formula1>
    </dataValidation>
    <dataValidation type="list" allowBlank="1" showInputMessage="1" showErrorMessage="1" sqref="D4:D5 D7:D10">
      <formula1>"10%,20%,30%,40%,50%,60%,70%,80%,90%"</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34:A36 G34:G36">
      <formula1>"杨方超,余江,吕波,先凤飞,李志超,樊永利,孙攀,方林,李聪聪"</formula1>
    </dataValidation>
    <dataValidation allowBlank="1" showInputMessage="1" showErrorMessage="1" sqref="A40:A42 G40:G42"/>
    <dataValidation type="list" allowBlank="1" showInputMessage="1" showErrorMessage="1" sqref="G63">
      <formula1>"黄迎春,廖洪浩,罗燕妮,庞翠平,岳培,何文强,袁聪,易钊,王文涛,肖超芪,孟桂伏,鲍辉,黄梅,刘棋"</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F4:F10">
      <formula1>"提前,正常,滞后,延误,暂停"</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E91" sqref="E91"/>
    </sheetView>
  </sheetViews>
  <sheetFormatPr defaultColWidth="9" defaultRowHeight="13.5"/>
  <cols>
    <col min="1" max="1" width="10.25" style="36" customWidth="1"/>
    <col min="2" max="2" width="43.125" style="55" customWidth="1"/>
    <col min="3" max="3" width="8.75" customWidth="1"/>
    <col min="4" max="4" width="5.625" style="36" customWidth="1"/>
    <col min="5" max="5" width="32.875" style="127" customWidth="1"/>
    <col min="6" max="6" width="4.75" customWidth="1"/>
    <col min="7" max="7" width="12" customWidth="1"/>
    <col min="8" max="8" width="35.875" customWidth="1"/>
    <col min="9" max="9" width="6.875" customWidth="1"/>
  </cols>
  <sheetData>
    <row r="1" spans="1:9" ht="21" thickBot="1">
      <c r="A1" s="480" t="s">
        <v>347</v>
      </c>
      <c r="B1" s="481"/>
      <c r="C1" s="481"/>
      <c r="D1" s="481"/>
      <c r="E1" s="481"/>
      <c r="F1" s="482"/>
      <c r="G1" s="41" t="s">
        <v>15</v>
      </c>
      <c r="H1" s="483">
        <v>42923</v>
      </c>
      <c r="I1" s="483"/>
    </row>
    <row r="2" spans="1:9">
      <c r="A2" s="484" t="s">
        <v>261</v>
      </c>
      <c r="B2" s="484"/>
      <c r="C2" s="484"/>
      <c r="D2" s="484"/>
      <c r="E2" s="484"/>
      <c r="F2" s="485"/>
      <c r="G2" s="486"/>
      <c r="H2" s="487"/>
      <c r="I2" s="487"/>
    </row>
    <row r="3" spans="1:9" ht="24">
      <c r="A3" s="262" t="s">
        <v>21</v>
      </c>
      <c r="B3" s="260" t="s">
        <v>260</v>
      </c>
      <c r="C3" s="262" t="s">
        <v>275</v>
      </c>
      <c r="D3" s="262" t="s">
        <v>277</v>
      </c>
      <c r="E3" s="1" t="s">
        <v>264</v>
      </c>
      <c r="F3" s="39" t="s">
        <v>276</v>
      </c>
      <c r="G3" s="261" t="s">
        <v>21</v>
      </c>
      <c r="H3" s="450" t="s">
        <v>24</v>
      </c>
      <c r="I3" s="452"/>
    </row>
    <row r="4" spans="1:9" s="59" customFormat="1" ht="36">
      <c r="A4" s="263" t="s">
        <v>331</v>
      </c>
      <c r="B4" s="130" t="s">
        <v>686</v>
      </c>
      <c r="C4" s="185" t="s">
        <v>373</v>
      </c>
      <c r="D4" s="131">
        <v>0.9</v>
      </c>
      <c r="E4" s="130"/>
      <c r="F4" s="132" t="s">
        <v>322</v>
      </c>
      <c r="G4" s="133" t="s">
        <v>313</v>
      </c>
      <c r="H4" s="475" t="s">
        <v>685</v>
      </c>
      <c r="I4" s="475"/>
    </row>
    <row r="5" spans="1:9" s="59" customFormat="1" ht="48">
      <c r="A5" s="263" t="s">
        <v>333</v>
      </c>
      <c r="B5" s="130" t="s">
        <v>334</v>
      </c>
      <c r="C5" s="185" t="s">
        <v>374</v>
      </c>
      <c r="D5" s="131">
        <v>0.9</v>
      </c>
      <c r="E5" s="130"/>
      <c r="F5" s="132" t="s">
        <v>318</v>
      </c>
      <c r="G5" s="133" t="s">
        <v>315</v>
      </c>
      <c r="H5" s="475" t="s">
        <v>324</v>
      </c>
      <c r="I5" s="475"/>
    </row>
    <row r="6" spans="1:9" s="59" customFormat="1" ht="36">
      <c r="A6" s="263" t="s">
        <v>335</v>
      </c>
      <c r="B6" s="130" t="s">
        <v>707</v>
      </c>
      <c r="C6" s="185" t="s">
        <v>375</v>
      </c>
      <c r="D6" s="131">
        <v>0.8</v>
      </c>
      <c r="E6" s="130"/>
      <c r="F6" s="132" t="s">
        <v>303</v>
      </c>
      <c r="G6" s="133" t="s">
        <v>323</v>
      </c>
      <c r="H6" s="475" t="s">
        <v>708</v>
      </c>
      <c r="I6" s="475"/>
    </row>
    <row r="7" spans="1:9" s="59" customFormat="1" ht="36">
      <c r="A7" s="263" t="s">
        <v>336</v>
      </c>
      <c r="B7" s="130" t="s">
        <v>716</v>
      </c>
      <c r="C7" s="185" t="s">
        <v>378</v>
      </c>
      <c r="D7" s="131">
        <v>0.9</v>
      </c>
      <c r="E7" s="130"/>
      <c r="F7" s="132" t="s">
        <v>322</v>
      </c>
      <c r="G7" s="133" t="s">
        <v>316</v>
      </c>
      <c r="H7" s="475" t="s">
        <v>605</v>
      </c>
      <c r="I7" s="475"/>
    </row>
    <row r="8" spans="1:9" s="59" customFormat="1" ht="72.75" thickBot="1">
      <c r="A8" s="263" t="s">
        <v>301</v>
      </c>
      <c r="B8" s="164" t="s">
        <v>680</v>
      </c>
      <c r="C8" s="321" t="s">
        <v>344</v>
      </c>
      <c r="D8" s="236">
        <v>0.9</v>
      </c>
      <c r="E8" s="237" t="s">
        <v>345</v>
      </c>
      <c r="F8" s="167" t="s">
        <v>322</v>
      </c>
      <c r="G8" s="303" t="s">
        <v>301</v>
      </c>
      <c r="H8" s="490" t="s">
        <v>407</v>
      </c>
      <c r="I8" s="490"/>
    </row>
    <row r="9" spans="1:9" s="87" customFormat="1" ht="27.75" customHeight="1">
      <c r="A9" s="263" t="s">
        <v>298</v>
      </c>
      <c r="B9" s="88" t="s">
        <v>359</v>
      </c>
      <c r="C9" s="186" t="s">
        <v>360</v>
      </c>
      <c r="D9" s="136">
        <v>0.1</v>
      </c>
      <c r="E9" s="88" t="s">
        <v>361</v>
      </c>
      <c r="F9" s="148" t="s">
        <v>303</v>
      </c>
      <c r="G9" s="133" t="s">
        <v>298</v>
      </c>
      <c r="H9" s="489" t="s">
        <v>717</v>
      </c>
      <c r="I9" s="489"/>
    </row>
    <row r="10" spans="1:9" s="87" customFormat="1" ht="36">
      <c r="A10" s="263" t="s">
        <v>299</v>
      </c>
      <c r="B10" s="72" t="s">
        <v>537</v>
      </c>
      <c r="C10" s="187" t="s">
        <v>337</v>
      </c>
      <c r="D10" s="149"/>
      <c r="E10" s="72"/>
      <c r="F10" s="148" t="s">
        <v>318</v>
      </c>
      <c r="G10" s="150" t="s">
        <v>317</v>
      </c>
      <c r="H10" s="478" t="s">
        <v>326</v>
      </c>
      <c r="I10" s="478"/>
    </row>
    <row r="11" spans="1:9" s="59" customFormat="1" ht="48">
      <c r="A11" s="134" t="s">
        <v>300</v>
      </c>
      <c r="B11" s="130" t="s">
        <v>690</v>
      </c>
      <c r="C11" s="186" t="s">
        <v>377</v>
      </c>
      <c r="D11" s="131">
        <v>0.8</v>
      </c>
      <c r="E11" s="130" t="s">
        <v>370</v>
      </c>
      <c r="F11" s="132" t="s">
        <v>322</v>
      </c>
      <c r="G11" s="135" t="s">
        <v>300</v>
      </c>
      <c r="H11" s="479" t="s">
        <v>718</v>
      </c>
      <c r="I11" s="479"/>
    </row>
    <row r="12" spans="1:9" s="106" customFormat="1">
      <c r="A12" s="469" t="s">
        <v>262</v>
      </c>
      <c r="B12" s="470"/>
      <c r="C12" s="470"/>
      <c r="D12" s="470"/>
      <c r="E12" s="470"/>
      <c r="F12" s="471"/>
      <c r="G12" s="472" t="s">
        <v>263</v>
      </c>
      <c r="H12" s="473"/>
      <c r="I12" s="474"/>
    </row>
    <row r="13" spans="1:9" s="106" customFormat="1" ht="24">
      <c r="A13" s="107" t="s">
        <v>38</v>
      </c>
      <c r="B13" s="107" t="s">
        <v>39</v>
      </c>
      <c r="C13" s="107" t="s">
        <v>40</v>
      </c>
      <c r="D13" s="107" t="s">
        <v>41</v>
      </c>
      <c r="E13" s="119" t="s">
        <v>42</v>
      </c>
      <c r="F13" s="108" t="s">
        <v>43</v>
      </c>
      <c r="G13" s="109" t="s">
        <v>38</v>
      </c>
      <c r="H13" s="107" t="s">
        <v>39</v>
      </c>
      <c r="I13" s="107" t="s">
        <v>40</v>
      </c>
    </row>
    <row r="14" spans="1:9" s="59" customFormat="1" ht="24">
      <c r="A14" s="57" t="s">
        <v>279</v>
      </c>
      <c r="B14" s="173" t="s">
        <v>576</v>
      </c>
      <c r="C14" s="310">
        <v>24</v>
      </c>
      <c r="D14" s="311"/>
      <c r="E14" s="312" t="s">
        <v>670</v>
      </c>
      <c r="F14" s="313">
        <v>1</v>
      </c>
      <c r="G14" s="314" t="s">
        <v>687</v>
      </c>
      <c r="H14" s="173" t="s">
        <v>688</v>
      </c>
      <c r="I14" s="70">
        <v>30</v>
      </c>
    </row>
    <row r="15" spans="1:9" s="59" customFormat="1" ht="24" customHeight="1">
      <c r="A15" s="57" t="s">
        <v>279</v>
      </c>
      <c r="B15" s="173" t="s">
        <v>689</v>
      </c>
      <c r="C15" s="310">
        <v>6</v>
      </c>
      <c r="D15" s="71"/>
      <c r="E15" s="72" t="s">
        <v>665</v>
      </c>
      <c r="F15" s="64">
        <v>1</v>
      </c>
      <c r="G15" s="57"/>
      <c r="H15" s="173"/>
      <c r="I15" s="70"/>
    </row>
    <row r="16" spans="1:9" s="59" customFormat="1" ht="24" customHeight="1">
      <c r="A16" s="57" t="s">
        <v>279</v>
      </c>
      <c r="B16" s="173"/>
      <c r="C16" s="310"/>
      <c r="D16" s="315"/>
      <c r="E16" s="312"/>
      <c r="F16" s="64"/>
      <c r="G16" s="57"/>
      <c r="H16" s="173"/>
      <c r="I16" s="310"/>
    </row>
    <row r="17" spans="1:9" s="59" customFormat="1" ht="24">
      <c r="A17" s="63" t="s">
        <v>281</v>
      </c>
      <c r="B17" s="281" t="s">
        <v>633</v>
      </c>
      <c r="C17" s="206">
        <v>6</v>
      </c>
      <c r="D17" s="206"/>
      <c r="E17" s="52" t="s">
        <v>282</v>
      </c>
      <c r="F17" s="68">
        <v>1</v>
      </c>
      <c r="G17" s="49" t="s">
        <v>281</v>
      </c>
      <c r="H17" s="281" t="s">
        <v>709</v>
      </c>
      <c r="I17" s="74">
        <v>30</v>
      </c>
    </row>
    <row r="18" spans="1:9" s="59" customFormat="1" ht="36">
      <c r="A18" s="57" t="s">
        <v>281</v>
      </c>
      <c r="B18" s="281" t="s">
        <v>632</v>
      </c>
      <c r="C18" s="43">
        <v>6</v>
      </c>
      <c r="D18" s="175"/>
      <c r="E18" s="52" t="s">
        <v>282</v>
      </c>
      <c r="F18" s="40">
        <v>1</v>
      </c>
      <c r="G18" s="38"/>
      <c r="H18" s="16"/>
      <c r="I18" s="73"/>
    </row>
    <row r="19" spans="1:9" s="59" customFormat="1" ht="39.75" customHeight="1">
      <c r="A19" s="63" t="s">
        <v>281</v>
      </c>
      <c r="B19" s="281" t="s">
        <v>634</v>
      </c>
      <c r="C19" s="276">
        <v>18</v>
      </c>
      <c r="D19" s="277"/>
      <c r="E19" s="278" t="s">
        <v>631</v>
      </c>
      <c r="F19" s="279">
        <v>1</v>
      </c>
      <c r="G19" s="280"/>
      <c r="H19" s="281"/>
      <c r="I19" s="74"/>
    </row>
    <row r="20" spans="1:9" s="59" customFormat="1" ht="24" customHeight="1">
      <c r="A20" s="57" t="s">
        <v>283</v>
      </c>
      <c r="B20" s="69" t="s">
        <v>669</v>
      </c>
      <c r="C20" s="75">
        <v>30</v>
      </c>
      <c r="D20" s="73"/>
      <c r="E20" s="72" t="s">
        <v>670</v>
      </c>
      <c r="F20" s="64">
        <v>1</v>
      </c>
      <c r="G20" s="58" t="s">
        <v>671</v>
      </c>
      <c r="H20" s="69" t="s">
        <v>669</v>
      </c>
      <c r="I20" s="74">
        <v>30</v>
      </c>
    </row>
    <row r="21" spans="1:9" s="59" customFormat="1">
      <c r="A21" s="57" t="s">
        <v>283</v>
      </c>
      <c r="B21" s="69"/>
      <c r="C21" s="75"/>
      <c r="D21" s="75"/>
      <c r="E21" s="72"/>
      <c r="F21" s="64">
        <v>1</v>
      </c>
      <c r="G21" s="58" t="s">
        <v>283</v>
      </c>
      <c r="H21" s="69"/>
      <c r="I21" s="74"/>
    </row>
    <row r="22" spans="1:9" s="59" customFormat="1">
      <c r="A22" s="57" t="s">
        <v>283</v>
      </c>
      <c r="B22" s="69"/>
      <c r="C22" s="75"/>
      <c r="D22" s="75"/>
      <c r="E22" s="72"/>
      <c r="F22" s="64"/>
      <c r="G22" s="58"/>
      <c r="H22" s="69"/>
      <c r="I22" s="74"/>
    </row>
    <row r="23" spans="1:9" s="59" customFormat="1">
      <c r="A23" s="57" t="s">
        <v>284</v>
      </c>
      <c r="B23" s="69" t="s">
        <v>704</v>
      </c>
      <c r="C23" s="73">
        <v>6</v>
      </c>
      <c r="D23" s="73"/>
      <c r="E23" s="72" t="s">
        <v>280</v>
      </c>
      <c r="F23" s="64">
        <v>1</v>
      </c>
      <c r="G23" s="58" t="s">
        <v>249</v>
      </c>
      <c r="H23" s="69" t="s">
        <v>706</v>
      </c>
      <c r="I23" s="73">
        <v>30</v>
      </c>
    </row>
    <row r="24" spans="1:9" s="59" customFormat="1">
      <c r="A24" s="57" t="s">
        <v>284</v>
      </c>
      <c r="B24" s="69" t="s">
        <v>613</v>
      </c>
      <c r="C24" s="73">
        <v>18</v>
      </c>
      <c r="D24" s="73"/>
      <c r="E24" s="72" t="s">
        <v>282</v>
      </c>
      <c r="F24" s="64">
        <v>1</v>
      </c>
      <c r="G24" s="58" t="s">
        <v>284</v>
      </c>
      <c r="H24" s="69"/>
      <c r="I24" s="73"/>
    </row>
    <row r="25" spans="1:9" s="59" customFormat="1">
      <c r="A25" s="57" t="s">
        <v>284</v>
      </c>
      <c r="B25" s="69" t="s">
        <v>705</v>
      </c>
      <c r="C25" s="73">
        <v>6</v>
      </c>
      <c r="D25" s="73"/>
      <c r="E25" s="72"/>
      <c r="F25" s="64">
        <v>1</v>
      </c>
      <c r="G25" s="58" t="s">
        <v>284</v>
      </c>
      <c r="H25" s="69"/>
      <c r="I25" s="73"/>
    </row>
    <row r="26" spans="1:9" s="59" customFormat="1" ht="24">
      <c r="A26" s="57" t="s">
        <v>285</v>
      </c>
      <c r="B26" s="173" t="s">
        <v>664</v>
      </c>
      <c r="C26" s="83">
        <v>15</v>
      </c>
      <c r="D26" s="92"/>
      <c r="E26" s="88" t="s">
        <v>665</v>
      </c>
      <c r="F26" s="85">
        <v>1</v>
      </c>
      <c r="G26" s="63" t="s">
        <v>666</v>
      </c>
      <c r="H26" s="69" t="s">
        <v>667</v>
      </c>
      <c r="I26" s="73">
        <v>30</v>
      </c>
    </row>
    <row r="27" spans="1:9" s="59" customFormat="1">
      <c r="A27" s="57" t="s">
        <v>285</v>
      </c>
      <c r="B27" s="72" t="s">
        <v>668</v>
      </c>
      <c r="C27" s="70">
        <v>9</v>
      </c>
      <c r="D27" s="77"/>
      <c r="E27" s="61" t="s">
        <v>665</v>
      </c>
      <c r="F27" s="64">
        <v>1</v>
      </c>
      <c r="G27" s="57"/>
      <c r="H27" s="72"/>
      <c r="I27" s="73"/>
    </row>
    <row r="28" spans="1:9" s="59" customFormat="1">
      <c r="A28" s="57" t="s">
        <v>285</v>
      </c>
      <c r="B28" s="78"/>
      <c r="C28" s="73"/>
      <c r="D28" s="73"/>
      <c r="E28" s="72"/>
      <c r="F28" s="64"/>
      <c r="G28" s="57"/>
      <c r="H28" s="78"/>
      <c r="I28" s="79"/>
    </row>
    <row r="29" spans="1:9" s="59" customFormat="1" ht="24">
      <c r="A29" s="57" t="s">
        <v>305</v>
      </c>
      <c r="B29" s="224" t="s">
        <v>525</v>
      </c>
      <c r="C29" s="225">
        <v>30</v>
      </c>
      <c r="D29" s="226"/>
      <c r="E29" s="228" t="s">
        <v>55</v>
      </c>
      <c r="F29" s="227">
        <v>1</v>
      </c>
      <c r="G29" s="57" t="s">
        <v>305</v>
      </c>
      <c r="H29" s="224" t="s">
        <v>525</v>
      </c>
      <c r="I29" s="225">
        <v>30</v>
      </c>
    </row>
    <row r="30" spans="1:9" s="59" customFormat="1">
      <c r="A30" s="57" t="s">
        <v>305</v>
      </c>
      <c r="B30" s="76"/>
      <c r="C30" s="70"/>
      <c r="D30" s="77"/>
      <c r="E30" s="72"/>
      <c r="F30" s="64"/>
      <c r="G30" s="57" t="s">
        <v>305</v>
      </c>
      <c r="H30" s="76"/>
      <c r="I30" s="73"/>
    </row>
    <row r="31" spans="1:9" s="59" customFormat="1">
      <c r="A31" s="57" t="s">
        <v>305</v>
      </c>
      <c r="B31" s="69"/>
      <c r="C31" s="70"/>
      <c r="D31" s="81"/>
      <c r="E31" s="88"/>
      <c r="F31" s="64"/>
      <c r="G31" s="57" t="s">
        <v>305</v>
      </c>
      <c r="H31" s="69"/>
      <c r="I31" s="70"/>
    </row>
    <row r="32" spans="1:9" s="59" customFormat="1" ht="24">
      <c r="A32" s="110" t="s">
        <v>286</v>
      </c>
      <c r="B32" s="304" t="s">
        <v>569</v>
      </c>
      <c r="C32" s="305">
        <v>30</v>
      </c>
      <c r="D32" s="306"/>
      <c r="E32" s="307" t="s">
        <v>55</v>
      </c>
      <c r="F32" s="308">
        <v>1</v>
      </c>
      <c r="G32" s="309" t="s">
        <v>286</v>
      </c>
      <c r="H32" s="304" t="s">
        <v>684</v>
      </c>
      <c r="I32" s="305">
        <v>30</v>
      </c>
    </row>
    <row r="33" spans="1:9" s="59" customFormat="1">
      <c r="A33" s="111" t="s">
        <v>286</v>
      </c>
      <c r="B33" s="117"/>
      <c r="C33" s="118"/>
      <c r="D33" s="81"/>
      <c r="E33" s="88"/>
      <c r="F33" s="64"/>
      <c r="G33" s="159" t="s">
        <v>286</v>
      </c>
      <c r="H33" s="117"/>
      <c r="I33" s="118"/>
    </row>
    <row r="34" spans="1:9" s="59" customFormat="1">
      <c r="A34" s="110" t="s">
        <v>286</v>
      </c>
      <c r="B34" s="82"/>
      <c r="C34" s="73"/>
      <c r="D34" s="73"/>
      <c r="E34" s="72"/>
      <c r="F34" s="64"/>
      <c r="G34" s="159" t="s">
        <v>286</v>
      </c>
      <c r="H34" s="82"/>
      <c r="I34" s="73"/>
    </row>
    <row r="35" spans="1:9" s="59" customFormat="1" ht="36">
      <c r="A35" s="57" t="s">
        <v>306</v>
      </c>
      <c r="B35" s="270" t="s">
        <v>629</v>
      </c>
      <c r="C35" s="271">
        <v>12</v>
      </c>
      <c r="D35" s="272"/>
      <c r="E35" s="272" t="s">
        <v>55</v>
      </c>
      <c r="F35" s="227">
        <v>1</v>
      </c>
      <c r="G35" s="273" t="s">
        <v>287</v>
      </c>
      <c r="H35" s="270" t="s">
        <v>628</v>
      </c>
      <c r="I35" s="274">
        <v>30</v>
      </c>
    </row>
    <row r="36" spans="1:9" s="59" customFormat="1" ht="36">
      <c r="A36" s="57" t="s">
        <v>306</v>
      </c>
      <c r="B36" s="270" t="s">
        <v>630</v>
      </c>
      <c r="C36" s="271">
        <v>18</v>
      </c>
      <c r="D36" s="272"/>
      <c r="E36" s="272" t="s">
        <v>113</v>
      </c>
      <c r="F36" s="227">
        <v>1</v>
      </c>
      <c r="G36" s="273"/>
      <c r="H36" s="270"/>
      <c r="I36" s="274"/>
    </row>
    <row r="37" spans="1:9" s="59" customFormat="1">
      <c r="A37" s="57" t="s">
        <v>306</v>
      </c>
      <c r="B37" s="112"/>
      <c r="C37" s="116"/>
      <c r="D37" s="116"/>
      <c r="E37" s="120"/>
      <c r="F37" s="64"/>
      <c r="G37" s="152" t="s">
        <v>287</v>
      </c>
      <c r="H37" s="112"/>
      <c r="I37" s="113"/>
    </row>
    <row r="38" spans="1:9" s="59" customFormat="1" ht="24">
      <c r="A38" s="63" t="s">
        <v>330</v>
      </c>
      <c r="B38" s="296" t="s">
        <v>662</v>
      </c>
      <c r="C38" s="289">
        <v>30</v>
      </c>
      <c r="D38" s="297"/>
      <c r="E38" s="298" t="s">
        <v>282</v>
      </c>
      <c r="F38" s="190">
        <v>1</v>
      </c>
      <c r="G38" s="199" t="s">
        <v>329</v>
      </c>
      <c r="H38" s="296" t="s">
        <v>663</v>
      </c>
      <c r="I38" s="289">
        <v>30</v>
      </c>
    </row>
    <row r="39" spans="1:9" s="59" customFormat="1">
      <c r="A39" s="63" t="s">
        <v>329</v>
      </c>
      <c r="B39" s="129"/>
      <c r="C39" s="193"/>
      <c r="D39" s="193"/>
      <c r="E39" s="252"/>
      <c r="F39" s="85"/>
      <c r="G39" s="137" t="s">
        <v>329</v>
      </c>
      <c r="H39" s="129"/>
      <c r="I39" s="200">
        <v>18</v>
      </c>
    </row>
    <row r="40" spans="1:9" s="59" customFormat="1">
      <c r="A40" s="63" t="s">
        <v>329</v>
      </c>
      <c r="B40" s="112"/>
      <c r="C40" s="116"/>
      <c r="D40" s="116"/>
      <c r="E40" s="120"/>
      <c r="F40" s="64"/>
      <c r="G40" s="46" t="s">
        <v>329</v>
      </c>
      <c r="H40" s="112"/>
      <c r="I40" s="114"/>
    </row>
    <row r="41" spans="1:9" s="59" customFormat="1" ht="24">
      <c r="A41" s="63" t="s">
        <v>307</v>
      </c>
      <c r="B41" s="285" t="s">
        <v>586</v>
      </c>
      <c r="C41" s="286">
        <v>12</v>
      </c>
      <c r="D41" s="287"/>
      <c r="E41" s="228" t="s">
        <v>55</v>
      </c>
      <c r="F41" s="151">
        <v>1</v>
      </c>
      <c r="G41" s="152" t="s">
        <v>288</v>
      </c>
      <c r="H41" s="285" t="s">
        <v>638</v>
      </c>
      <c r="I41" s="286">
        <v>30</v>
      </c>
    </row>
    <row r="42" spans="1:9" s="59" customFormat="1" ht="24">
      <c r="A42" s="63" t="s">
        <v>307</v>
      </c>
      <c r="B42" s="285" t="s">
        <v>638</v>
      </c>
      <c r="C42" s="288">
        <v>18</v>
      </c>
      <c r="D42" s="226"/>
      <c r="E42" s="326" t="s">
        <v>113</v>
      </c>
      <c r="F42" s="68"/>
      <c r="G42" s="137"/>
      <c r="H42" s="42"/>
      <c r="I42" s="144"/>
    </row>
    <row r="43" spans="1:9" s="59" customFormat="1">
      <c r="A43" s="57" t="s">
        <v>307</v>
      </c>
      <c r="B43" s="161"/>
      <c r="C43" s="160"/>
      <c r="D43" s="154"/>
      <c r="E43" s="161"/>
      <c r="F43" s="151"/>
      <c r="G43" s="163"/>
      <c r="H43" s="161"/>
      <c r="I43" s="153"/>
    </row>
    <row r="44" spans="1:9" s="59" customFormat="1" ht="48">
      <c r="A44" s="57" t="s">
        <v>289</v>
      </c>
      <c r="B44" s="282" t="s">
        <v>635</v>
      </c>
      <c r="C44" s="283">
        <v>24</v>
      </c>
      <c r="D44" s="284"/>
      <c r="E44" s="278" t="s">
        <v>280</v>
      </c>
      <c r="F44" s="40">
        <v>1</v>
      </c>
      <c r="G44" s="65" t="s">
        <v>289</v>
      </c>
      <c r="H44" s="282" t="s">
        <v>637</v>
      </c>
      <c r="I44" s="84">
        <v>30</v>
      </c>
    </row>
    <row r="45" spans="1:9" s="59" customFormat="1" ht="21" customHeight="1">
      <c r="A45" s="57" t="s">
        <v>289</v>
      </c>
      <c r="B45" s="282" t="s">
        <v>636</v>
      </c>
      <c r="C45" s="283">
        <v>6</v>
      </c>
      <c r="D45" s="284"/>
      <c r="E45" s="278" t="s">
        <v>280</v>
      </c>
      <c r="F45" s="40">
        <v>1</v>
      </c>
      <c r="G45" s="141" t="s">
        <v>289</v>
      </c>
      <c r="H45" s="139"/>
      <c r="I45" s="84"/>
    </row>
    <row r="46" spans="1:9" s="59" customFormat="1">
      <c r="A46" s="57" t="s">
        <v>289</v>
      </c>
      <c r="B46" s="172"/>
      <c r="C46" s="140"/>
      <c r="D46" s="44"/>
      <c r="E46" s="16"/>
      <c r="F46" s="40"/>
      <c r="G46" s="141" t="s">
        <v>289</v>
      </c>
      <c r="H46" s="172"/>
      <c r="I46" s="80"/>
    </row>
    <row r="47" spans="1:9" s="87" customFormat="1" ht="60">
      <c r="A47" s="63" t="s">
        <v>328</v>
      </c>
      <c r="B47" s="319" t="s">
        <v>701</v>
      </c>
      <c r="C47" s="320">
        <v>30</v>
      </c>
      <c r="D47" s="320"/>
      <c r="E47" s="312" t="s">
        <v>702</v>
      </c>
      <c r="F47" s="313">
        <v>1</v>
      </c>
      <c r="G47" s="314" t="s">
        <v>328</v>
      </c>
      <c r="H47" s="319" t="s">
        <v>703</v>
      </c>
      <c r="I47" s="84">
        <v>30</v>
      </c>
    </row>
    <row r="48" spans="1:9" s="87" customFormat="1">
      <c r="A48" s="63" t="s">
        <v>328</v>
      </c>
      <c r="C48" s="84"/>
      <c r="D48" s="84"/>
      <c r="E48" s="88"/>
      <c r="F48" s="85"/>
      <c r="G48" s="63" t="s">
        <v>328</v>
      </c>
      <c r="I48" s="86"/>
    </row>
    <row r="49" spans="1:9" s="87" customFormat="1">
      <c r="A49" s="63" t="s">
        <v>328</v>
      </c>
      <c r="B49" s="265"/>
      <c r="C49" s="84"/>
      <c r="D49" s="84"/>
      <c r="E49" s="88"/>
      <c r="F49" s="64"/>
      <c r="G49" s="63" t="s">
        <v>328</v>
      </c>
      <c r="H49" s="264"/>
      <c r="I49" s="84"/>
    </row>
    <row r="50" spans="1:9" s="87" customFormat="1" ht="72">
      <c r="A50" s="63" t="s">
        <v>362</v>
      </c>
      <c r="B50" s="292" t="s">
        <v>651</v>
      </c>
      <c r="C50" s="293">
        <v>30</v>
      </c>
      <c r="D50" s="293"/>
      <c r="E50" s="266" t="s">
        <v>652</v>
      </c>
      <c r="F50" s="190">
        <v>1</v>
      </c>
      <c r="G50" s="275" t="s">
        <v>362</v>
      </c>
      <c r="H50" s="292" t="s">
        <v>653</v>
      </c>
      <c r="I50" s="84">
        <v>30</v>
      </c>
    </row>
    <row r="51" spans="1:9" s="87" customFormat="1" ht="20.25" customHeight="1">
      <c r="A51" s="63" t="s">
        <v>362</v>
      </c>
      <c r="B51" s="242"/>
      <c r="C51" s="243"/>
      <c r="D51" s="243"/>
      <c r="E51" s="188"/>
      <c r="F51" s="64"/>
      <c r="G51" s="244" t="s">
        <v>362</v>
      </c>
      <c r="H51" s="242"/>
      <c r="I51" s="84"/>
    </row>
    <row r="52" spans="1:9" s="87" customFormat="1" ht="20.25" customHeight="1">
      <c r="A52" s="63" t="s">
        <v>362</v>
      </c>
      <c r="B52" s="265"/>
      <c r="C52" s="84"/>
      <c r="D52" s="84"/>
      <c r="E52" s="88"/>
      <c r="F52" s="85"/>
      <c r="G52" s="63" t="s">
        <v>362</v>
      </c>
      <c r="H52" s="264"/>
      <c r="I52" s="84"/>
    </row>
    <row r="53" spans="1:9" s="59" customFormat="1" ht="33.75" customHeight="1">
      <c r="A53" s="57" t="s">
        <v>290</v>
      </c>
      <c r="B53" s="266" t="s">
        <v>654</v>
      </c>
      <c r="C53" s="267">
        <v>12</v>
      </c>
      <c r="D53" s="294"/>
      <c r="E53" s="266" t="s">
        <v>655</v>
      </c>
      <c r="F53" s="190">
        <v>1</v>
      </c>
      <c r="G53" s="275" t="s">
        <v>656</v>
      </c>
      <c r="H53" s="266" t="s">
        <v>654</v>
      </c>
      <c r="I53" s="92">
        <v>15</v>
      </c>
    </row>
    <row r="54" spans="1:9" s="59" customFormat="1" ht="72">
      <c r="A54" s="57" t="s">
        <v>290</v>
      </c>
      <c r="B54" s="292" t="s">
        <v>657</v>
      </c>
      <c r="C54" s="267">
        <v>12</v>
      </c>
      <c r="D54" s="294"/>
      <c r="E54" s="266" t="s">
        <v>658</v>
      </c>
      <c r="F54" s="190">
        <v>1</v>
      </c>
      <c r="G54" s="275" t="s">
        <v>656</v>
      </c>
      <c r="H54" s="292" t="s">
        <v>657</v>
      </c>
      <c r="I54" s="92">
        <v>9</v>
      </c>
    </row>
    <row r="55" spans="1:9" s="59" customFormat="1" ht="33" customHeight="1">
      <c r="A55" s="57" t="s">
        <v>290</v>
      </c>
      <c r="B55" s="292" t="s">
        <v>659</v>
      </c>
      <c r="C55" s="267">
        <v>6</v>
      </c>
      <c r="D55" s="295"/>
      <c r="E55" s="266" t="s">
        <v>660</v>
      </c>
      <c r="F55" s="190">
        <v>1.5</v>
      </c>
      <c r="G55" s="275" t="s">
        <v>656</v>
      </c>
      <c r="H55" s="292" t="s">
        <v>661</v>
      </c>
      <c r="I55" s="92">
        <v>6</v>
      </c>
    </row>
    <row r="56" spans="1:9" s="59" customFormat="1" ht="60">
      <c r="A56" s="57" t="s">
        <v>291</v>
      </c>
      <c r="B56" s="17" t="s">
        <v>641</v>
      </c>
      <c r="C56" s="289">
        <v>15</v>
      </c>
      <c r="D56" s="290"/>
      <c r="E56" s="278" t="s">
        <v>642</v>
      </c>
      <c r="F56" s="198">
        <v>1</v>
      </c>
      <c r="G56" s="280" t="s">
        <v>643</v>
      </c>
      <c r="H56" s="17" t="s">
        <v>641</v>
      </c>
      <c r="I56" s="289">
        <v>13</v>
      </c>
    </row>
    <row r="57" spans="1:9" s="59" customFormat="1" ht="36">
      <c r="A57" s="57" t="s">
        <v>291</v>
      </c>
      <c r="B57" s="291" t="s">
        <v>644</v>
      </c>
      <c r="C57" s="289">
        <v>13</v>
      </c>
      <c r="D57" s="290"/>
      <c r="E57" s="278" t="s">
        <v>645</v>
      </c>
      <c r="F57" s="198">
        <v>1</v>
      </c>
      <c r="G57" s="280" t="s">
        <v>646</v>
      </c>
      <c r="H57" s="291" t="s">
        <v>647</v>
      </c>
      <c r="I57" s="289">
        <v>15</v>
      </c>
    </row>
    <row r="58" spans="1:9" s="59" customFormat="1" ht="24">
      <c r="A58" s="57" t="s">
        <v>291</v>
      </c>
      <c r="B58" s="291" t="s">
        <v>648</v>
      </c>
      <c r="C58" s="289">
        <v>2</v>
      </c>
      <c r="D58" s="290"/>
      <c r="E58" s="278" t="s">
        <v>649</v>
      </c>
      <c r="F58" s="198">
        <v>1</v>
      </c>
      <c r="G58" s="280" t="s">
        <v>646</v>
      </c>
      <c r="H58" s="291" t="s">
        <v>650</v>
      </c>
      <c r="I58" s="289">
        <v>2</v>
      </c>
    </row>
    <row r="59" spans="1:9" s="59" customFormat="1" ht="24">
      <c r="A59" s="57" t="s">
        <v>292</v>
      </c>
      <c r="B59" s="89" t="s">
        <v>358</v>
      </c>
      <c r="C59" s="316">
        <v>18</v>
      </c>
      <c r="D59" s="316"/>
      <c r="E59" s="312" t="s">
        <v>338</v>
      </c>
      <c r="F59" s="317">
        <v>1</v>
      </c>
      <c r="G59" s="314" t="s">
        <v>292</v>
      </c>
      <c r="H59" s="89" t="s">
        <v>698</v>
      </c>
      <c r="I59" s="316">
        <v>24</v>
      </c>
    </row>
    <row r="60" spans="1:9" s="59" customFormat="1">
      <c r="A60" s="57" t="s">
        <v>292</v>
      </c>
      <c r="B60" s="318" t="s">
        <v>699</v>
      </c>
      <c r="C60" s="316">
        <v>12</v>
      </c>
      <c r="D60" s="316"/>
      <c r="E60" s="312" t="s">
        <v>282</v>
      </c>
      <c r="F60" s="317">
        <v>1</v>
      </c>
      <c r="G60" s="314" t="s">
        <v>292</v>
      </c>
      <c r="H60" s="318" t="s">
        <v>700</v>
      </c>
      <c r="I60" s="316">
        <v>6</v>
      </c>
    </row>
    <row r="61" spans="1:9" s="59" customFormat="1">
      <c r="A61" s="57" t="s">
        <v>292</v>
      </c>
      <c r="B61" s="318"/>
      <c r="C61" s="316"/>
      <c r="D61" s="316"/>
      <c r="E61" s="312"/>
      <c r="F61" s="317">
        <v>1</v>
      </c>
      <c r="G61" s="314" t="s">
        <v>292</v>
      </c>
      <c r="H61" s="318"/>
      <c r="I61" s="316"/>
    </row>
    <row r="62" spans="1:9" s="59" customFormat="1">
      <c r="A62" s="62" t="s">
        <v>302</v>
      </c>
      <c r="B62" s="278" t="s">
        <v>694</v>
      </c>
      <c r="C62" s="289">
        <v>6</v>
      </c>
      <c r="D62" s="290"/>
      <c r="E62" s="278" t="s">
        <v>280</v>
      </c>
      <c r="F62" s="198">
        <v>1</v>
      </c>
      <c r="G62" s="280" t="s">
        <v>302</v>
      </c>
      <c r="H62" s="278" t="s">
        <v>696</v>
      </c>
      <c r="I62" s="200">
        <v>12</v>
      </c>
    </row>
    <row r="63" spans="1:9" s="59" customFormat="1">
      <c r="A63" s="62" t="s">
        <v>302</v>
      </c>
      <c r="B63" s="278" t="s">
        <v>692</v>
      </c>
      <c r="C63" s="289">
        <v>12</v>
      </c>
      <c r="D63" s="290"/>
      <c r="E63" s="278" t="s">
        <v>280</v>
      </c>
      <c r="F63" s="198">
        <v>1.5</v>
      </c>
      <c r="G63" s="280" t="s">
        <v>302</v>
      </c>
      <c r="H63" s="278" t="s">
        <v>697</v>
      </c>
      <c r="I63" s="200">
        <v>18</v>
      </c>
    </row>
    <row r="64" spans="1:9" s="59" customFormat="1" ht="24">
      <c r="A64" s="62" t="s">
        <v>302</v>
      </c>
      <c r="B64" s="302" t="s">
        <v>693</v>
      </c>
      <c r="C64" s="289">
        <v>12</v>
      </c>
      <c r="D64" s="290"/>
      <c r="E64" s="278" t="s">
        <v>280</v>
      </c>
      <c r="F64" s="198">
        <v>1</v>
      </c>
      <c r="G64" s="280" t="s">
        <v>325</v>
      </c>
      <c r="H64" s="278"/>
      <c r="I64" s="200"/>
    </row>
    <row r="65" spans="1:9" s="59" customFormat="1">
      <c r="A65" s="58" t="s">
        <v>293</v>
      </c>
      <c r="B65" s="201" t="s">
        <v>695</v>
      </c>
      <c r="C65" s="230">
        <v>30</v>
      </c>
      <c r="D65" s="231"/>
      <c r="E65" s="232" t="s">
        <v>282</v>
      </c>
      <c r="F65" s="198">
        <v>1</v>
      </c>
      <c r="G65" s="58" t="s">
        <v>293</v>
      </c>
      <c r="H65" s="201" t="s">
        <v>691</v>
      </c>
      <c r="I65" s="202">
        <v>30</v>
      </c>
    </row>
    <row r="66" spans="1:9" s="59" customFormat="1">
      <c r="A66" s="58" t="s">
        <v>293</v>
      </c>
      <c r="B66" s="78"/>
      <c r="C66" s="93"/>
      <c r="D66" s="94"/>
      <c r="E66" s="121"/>
      <c r="F66" s="64"/>
      <c r="G66" s="58" t="s">
        <v>293</v>
      </c>
      <c r="H66" s="78"/>
      <c r="I66" s="93"/>
    </row>
    <row r="67" spans="1:9" s="59" customFormat="1">
      <c r="A67" s="58" t="s">
        <v>293</v>
      </c>
      <c r="B67" s="78"/>
      <c r="C67" s="93"/>
      <c r="D67" s="94"/>
      <c r="E67" s="121"/>
      <c r="F67" s="64"/>
      <c r="G67" s="58" t="s">
        <v>293</v>
      </c>
      <c r="H67" s="78"/>
      <c r="I67" s="93"/>
    </row>
    <row r="68" spans="1:9" s="59" customFormat="1" ht="27.75" customHeight="1">
      <c r="A68" s="62" t="s">
        <v>297</v>
      </c>
      <c r="B68" s="53" t="s">
        <v>681</v>
      </c>
      <c r="C68" s="170">
        <v>30</v>
      </c>
      <c r="D68" s="95"/>
      <c r="E68" s="121" t="s">
        <v>282</v>
      </c>
      <c r="F68" s="64">
        <v>1</v>
      </c>
      <c r="G68" s="62" t="s">
        <v>297</v>
      </c>
      <c r="H68" s="53" t="s">
        <v>719</v>
      </c>
      <c r="I68" s="12">
        <v>18</v>
      </c>
    </row>
    <row r="69" spans="1:9" s="59" customFormat="1" ht="24">
      <c r="A69" s="62" t="s">
        <v>297</v>
      </c>
      <c r="B69" s="54"/>
      <c r="C69" s="171"/>
      <c r="D69" s="95"/>
      <c r="E69" s="121"/>
      <c r="F69" s="64"/>
      <c r="G69" s="62" t="s">
        <v>297</v>
      </c>
      <c r="H69" s="54" t="s">
        <v>720</v>
      </c>
      <c r="I69" s="73">
        <v>12</v>
      </c>
    </row>
    <row r="70" spans="1:9" s="59" customFormat="1">
      <c r="A70" s="62" t="s">
        <v>297</v>
      </c>
      <c r="B70" s="72"/>
      <c r="C70" s="171"/>
      <c r="D70" s="95"/>
      <c r="E70" s="121"/>
      <c r="F70" s="64"/>
      <c r="G70" s="62" t="s">
        <v>297</v>
      </c>
      <c r="H70" s="72"/>
      <c r="I70" s="73"/>
    </row>
    <row r="71" spans="1:9" s="59" customFormat="1">
      <c r="A71" s="58" t="s">
        <v>296</v>
      </c>
      <c r="B71" s="53" t="s">
        <v>682</v>
      </c>
      <c r="C71" s="48">
        <v>30</v>
      </c>
      <c r="D71" s="53"/>
      <c r="E71" s="51" t="s">
        <v>55</v>
      </c>
      <c r="F71" s="64">
        <v>1</v>
      </c>
      <c r="G71" s="58" t="s">
        <v>296</v>
      </c>
      <c r="H71" s="53" t="s">
        <v>683</v>
      </c>
      <c r="I71" s="48">
        <v>30</v>
      </c>
    </row>
    <row r="72" spans="1:9" s="59" customFormat="1">
      <c r="A72" s="58" t="s">
        <v>296</v>
      </c>
      <c r="B72" s="88"/>
      <c r="C72" s="83"/>
      <c r="D72" s="92"/>
      <c r="E72" s="96"/>
      <c r="F72" s="64"/>
      <c r="G72" s="62"/>
      <c r="H72" s="88"/>
      <c r="I72" s="83"/>
    </row>
    <row r="73" spans="1:9" s="59" customFormat="1">
      <c r="A73" s="58" t="s">
        <v>296</v>
      </c>
      <c r="B73" s="88"/>
      <c r="C73" s="83"/>
      <c r="D73" s="92"/>
      <c r="E73" s="96"/>
      <c r="F73" s="64"/>
      <c r="G73" s="62"/>
      <c r="H73" s="88"/>
      <c r="I73" s="83"/>
    </row>
    <row r="74" spans="1:9" s="59" customFormat="1">
      <c r="A74" s="62" t="s">
        <v>295</v>
      </c>
      <c r="B74" s="266" t="s">
        <v>359</v>
      </c>
      <c r="C74" s="267">
        <v>30</v>
      </c>
      <c r="D74" s="266"/>
      <c r="E74" s="121" t="s">
        <v>282</v>
      </c>
      <c r="F74" s="190">
        <v>1</v>
      </c>
      <c r="G74" s="299" t="s">
        <v>9</v>
      </c>
      <c r="H74" s="266" t="s">
        <v>672</v>
      </c>
      <c r="I74" s="83">
        <v>6</v>
      </c>
    </row>
    <row r="75" spans="1:9" s="59" customFormat="1">
      <c r="A75" s="58" t="s">
        <v>295</v>
      </c>
      <c r="B75" s="88"/>
      <c r="C75" s="83"/>
      <c r="D75" s="83"/>
      <c r="E75" s="96"/>
      <c r="F75" s="64"/>
      <c r="G75" s="62" t="s">
        <v>295</v>
      </c>
      <c r="H75" s="88"/>
      <c r="I75" s="83">
        <v>18</v>
      </c>
    </row>
    <row r="76" spans="1:9" s="59" customFormat="1">
      <c r="A76" s="58" t="s">
        <v>295</v>
      </c>
      <c r="B76" s="97"/>
      <c r="C76" s="73"/>
      <c r="D76" s="73"/>
      <c r="E76" s="122"/>
      <c r="F76" s="64"/>
      <c r="G76" s="58" t="s">
        <v>295</v>
      </c>
      <c r="H76" s="97"/>
      <c r="I76" s="73"/>
    </row>
    <row r="77" spans="1:9" s="59" customFormat="1" ht="24">
      <c r="A77" s="58" t="s">
        <v>294</v>
      </c>
      <c r="B77" s="300" t="s">
        <v>677</v>
      </c>
      <c r="C77" s="284">
        <v>18</v>
      </c>
      <c r="D77" s="297"/>
      <c r="E77" s="297" t="s">
        <v>670</v>
      </c>
      <c r="F77" s="301">
        <v>1</v>
      </c>
      <c r="G77" s="280" t="s">
        <v>294</v>
      </c>
      <c r="H77" s="300" t="s">
        <v>679</v>
      </c>
      <c r="I77" s="193">
        <v>30</v>
      </c>
    </row>
    <row r="78" spans="1:9" s="59" customFormat="1" ht="27.75" customHeight="1">
      <c r="A78" s="58" t="s">
        <v>294</v>
      </c>
      <c r="B78" s="37" t="s">
        <v>678</v>
      </c>
      <c r="C78" s="56">
        <v>12</v>
      </c>
      <c r="D78" s="176"/>
      <c r="E78" s="194" t="s">
        <v>282</v>
      </c>
      <c r="F78" s="195">
        <v>1</v>
      </c>
      <c r="G78" s="196" t="s">
        <v>294</v>
      </c>
      <c r="H78" s="37" t="s">
        <v>678</v>
      </c>
      <c r="I78" s="83"/>
    </row>
    <row r="79" spans="1:9" s="59" customFormat="1" ht="29.25" customHeight="1">
      <c r="A79" s="58" t="s">
        <v>294</v>
      </c>
      <c r="B79" s="97"/>
      <c r="C79" s="98"/>
      <c r="D79" s="99"/>
      <c r="E79" s="194"/>
      <c r="F79" s="195">
        <v>1</v>
      </c>
      <c r="G79" s="196" t="s">
        <v>294</v>
      </c>
      <c r="H79" s="97"/>
      <c r="I79" s="99"/>
    </row>
    <row r="80" spans="1:9" s="59" customFormat="1" ht="60">
      <c r="A80" s="58" t="s">
        <v>310</v>
      </c>
      <c r="B80" s="259" t="s">
        <v>673</v>
      </c>
      <c r="C80" s="162">
        <v>28</v>
      </c>
      <c r="D80" s="99"/>
      <c r="E80" s="100" t="s">
        <v>674</v>
      </c>
      <c r="F80" s="147">
        <v>1</v>
      </c>
      <c r="G80" s="258" t="s">
        <v>327</v>
      </c>
      <c r="H80" s="259" t="s">
        <v>673</v>
      </c>
      <c r="I80" s="162">
        <v>28</v>
      </c>
    </row>
    <row r="81" spans="1:9" s="59" customFormat="1" ht="35.25" customHeight="1">
      <c r="A81" s="58" t="s">
        <v>310</v>
      </c>
      <c r="B81" s="259" t="s">
        <v>675</v>
      </c>
      <c r="C81" s="162">
        <v>2</v>
      </c>
      <c r="D81" s="99"/>
      <c r="E81" s="101" t="s">
        <v>676</v>
      </c>
      <c r="F81" s="147">
        <v>1</v>
      </c>
      <c r="G81" s="258" t="s">
        <v>327</v>
      </c>
      <c r="H81" s="259" t="s">
        <v>675</v>
      </c>
      <c r="I81" s="162">
        <v>2</v>
      </c>
    </row>
    <row r="82" spans="1:9" s="59" customFormat="1" ht="22.5" customHeight="1">
      <c r="A82" s="58" t="s">
        <v>310</v>
      </c>
      <c r="B82" s="259"/>
      <c r="C82" s="162"/>
      <c r="D82" s="99"/>
      <c r="E82" s="101"/>
      <c r="F82" s="147"/>
      <c r="G82" s="258" t="s">
        <v>327</v>
      </c>
      <c r="H82" s="259"/>
      <c r="I82" s="162"/>
    </row>
    <row r="83" spans="1:9" s="59" customFormat="1">
      <c r="A83" s="62" t="s">
        <v>477</v>
      </c>
      <c r="B83" s="115" t="s">
        <v>639</v>
      </c>
      <c r="C83" s="162">
        <v>12</v>
      </c>
      <c r="D83" s="99"/>
      <c r="E83" s="101" t="s">
        <v>280</v>
      </c>
      <c r="F83" s="147"/>
      <c r="G83" s="208" t="s">
        <v>476</v>
      </c>
      <c r="H83" s="115" t="s">
        <v>591</v>
      </c>
      <c r="I83" s="162">
        <v>12</v>
      </c>
    </row>
    <row r="84" spans="1:9" s="59" customFormat="1">
      <c r="A84" s="62" t="s">
        <v>477</v>
      </c>
      <c r="B84" s="115" t="s">
        <v>640</v>
      </c>
      <c r="C84" s="162">
        <v>18</v>
      </c>
      <c r="D84" s="99"/>
      <c r="E84" s="101" t="s">
        <v>282</v>
      </c>
      <c r="F84" s="147"/>
      <c r="G84" s="208" t="s">
        <v>476</v>
      </c>
      <c r="H84" s="115"/>
      <c r="I84" s="162">
        <v>18</v>
      </c>
    </row>
    <row r="85" spans="1:9" s="59" customFormat="1">
      <c r="A85" s="62" t="s">
        <v>477</v>
      </c>
      <c r="B85" s="115"/>
      <c r="C85" s="162"/>
      <c r="D85" s="99"/>
      <c r="E85" s="101"/>
      <c r="F85" s="147"/>
      <c r="G85" s="208" t="s">
        <v>476</v>
      </c>
      <c r="H85" s="115"/>
      <c r="I85" s="162"/>
    </row>
    <row r="86" spans="1:9" s="59" customFormat="1">
      <c r="A86" s="58" t="s">
        <v>308</v>
      </c>
      <c r="B86" s="88" t="s">
        <v>711</v>
      </c>
      <c r="C86" s="103">
        <v>24</v>
      </c>
      <c r="D86" s="83"/>
      <c r="E86" s="125" t="s">
        <v>280</v>
      </c>
      <c r="F86" s="64">
        <v>1</v>
      </c>
      <c r="G86" s="58" t="s">
        <v>308</v>
      </c>
      <c r="H86" s="88" t="s">
        <v>710</v>
      </c>
      <c r="I86" s="103">
        <v>30</v>
      </c>
    </row>
    <row r="87" spans="1:9" s="59" customFormat="1">
      <c r="A87" s="58" t="s">
        <v>308</v>
      </c>
      <c r="B87" s="88" t="s">
        <v>714</v>
      </c>
      <c r="C87" s="103">
        <v>6</v>
      </c>
      <c r="D87" s="83"/>
      <c r="E87" s="125" t="s">
        <v>715</v>
      </c>
      <c r="F87" s="64">
        <v>1</v>
      </c>
      <c r="G87" s="58" t="s">
        <v>308</v>
      </c>
      <c r="H87" s="88"/>
      <c r="I87" s="103"/>
    </row>
    <row r="88" spans="1:9" s="59" customFormat="1">
      <c r="A88" s="58" t="s">
        <v>308</v>
      </c>
      <c r="B88" s="88"/>
      <c r="C88" s="103"/>
      <c r="D88" s="83"/>
      <c r="E88" s="125"/>
      <c r="F88" s="64"/>
      <c r="G88" s="58"/>
      <c r="H88" s="88"/>
      <c r="I88" s="103"/>
    </row>
    <row r="89" spans="1:9" s="59" customFormat="1">
      <c r="A89" s="58" t="s">
        <v>320</v>
      </c>
      <c r="B89" s="266" t="s">
        <v>624</v>
      </c>
      <c r="C89" s="267">
        <v>24</v>
      </c>
      <c r="D89" s="268"/>
      <c r="E89" s="269" t="s">
        <v>282</v>
      </c>
      <c r="F89" s="64">
        <v>1</v>
      </c>
      <c r="G89" s="58" t="s">
        <v>319</v>
      </c>
      <c r="H89" s="88" t="s">
        <v>627</v>
      </c>
      <c r="I89" s="102">
        <v>18</v>
      </c>
    </row>
    <row r="90" spans="1:9" s="59" customFormat="1">
      <c r="A90" s="58" t="s">
        <v>320</v>
      </c>
      <c r="B90" s="266" t="s">
        <v>625</v>
      </c>
      <c r="C90" s="267">
        <v>6</v>
      </c>
      <c r="D90" s="177"/>
      <c r="E90" s="269" t="s">
        <v>626</v>
      </c>
      <c r="F90" s="64">
        <v>1</v>
      </c>
      <c r="G90" s="58"/>
      <c r="H90" s="88"/>
      <c r="I90" s="83">
        <v>12</v>
      </c>
    </row>
    <row r="91" spans="1:9" s="59" customFormat="1">
      <c r="A91" s="58" t="s">
        <v>320</v>
      </c>
      <c r="B91" s="88"/>
      <c r="C91" s="105"/>
      <c r="D91" s="92"/>
      <c r="E91" s="125"/>
      <c r="F91" s="64">
        <v>1</v>
      </c>
      <c r="G91" s="58"/>
      <c r="H91" s="88"/>
      <c r="I91" s="105"/>
    </row>
    <row r="92" spans="1:9" s="59" customFormat="1" ht="22.5" customHeight="1">
      <c r="A92" s="58" t="s">
        <v>309</v>
      </c>
      <c r="B92" s="88" t="s">
        <v>712</v>
      </c>
      <c r="C92" s="102">
        <v>12</v>
      </c>
      <c r="D92" s="92"/>
      <c r="E92" s="88" t="s">
        <v>282</v>
      </c>
      <c r="F92" s="64">
        <v>1</v>
      </c>
      <c r="G92" s="58" t="s">
        <v>309</v>
      </c>
      <c r="H92" s="88" t="s">
        <v>433</v>
      </c>
      <c r="I92" s="102">
        <v>12</v>
      </c>
    </row>
    <row r="93" spans="1:9" s="59" customFormat="1" ht="20.25" customHeight="1">
      <c r="A93" s="58" t="s">
        <v>309</v>
      </c>
      <c r="B93" s="88" t="s">
        <v>713</v>
      </c>
      <c r="C93" s="105">
        <v>6</v>
      </c>
      <c r="D93" s="92"/>
      <c r="E93" s="88" t="s">
        <v>282</v>
      </c>
      <c r="F93" s="64">
        <v>1</v>
      </c>
      <c r="G93" s="58" t="s">
        <v>309</v>
      </c>
      <c r="H93" s="88" t="s">
        <v>434</v>
      </c>
      <c r="I93" s="105">
        <v>6</v>
      </c>
    </row>
    <row r="94" spans="1:9" s="59" customFormat="1" ht="21.75" customHeight="1">
      <c r="A94" s="58" t="s">
        <v>309</v>
      </c>
      <c r="B94" s="88" t="s">
        <v>622</v>
      </c>
      <c r="C94" s="102">
        <v>12</v>
      </c>
      <c r="D94" s="92"/>
      <c r="E94" s="88" t="s">
        <v>282</v>
      </c>
      <c r="F94" s="64">
        <v>1</v>
      </c>
      <c r="G94" s="58" t="s">
        <v>309</v>
      </c>
      <c r="H94" s="88" t="s">
        <v>623</v>
      </c>
      <c r="I94" s="102">
        <v>6</v>
      </c>
    </row>
    <row r="95" spans="1:9">
      <c r="A95" s="24" t="s">
        <v>87</v>
      </c>
      <c r="B95" s="60"/>
    </row>
    <row r="96" spans="1:9">
      <c r="A96" s="24" t="s">
        <v>266</v>
      </c>
      <c r="B96" s="60"/>
    </row>
    <row r="97" spans="1:9">
      <c r="A97" s="24" t="s">
        <v>267</v>
      </c>
      <c r="B97" s="60"/>
    </row>
    <row r="98" spans="1:9">
      <c r="A98" s="24" t="s">
        <v>265</v>
      </c>
      <c r="B98" s="60"/>
    </row>
    <row r="99" spans="1:9">
      <c r="A99" s="24" t="s">
        <v>268</v>
      </c>
      <c r="B99" s="60"/>
    </row>
    <row r="100" spans="1:9">
      <c r="A100" s="24" t="s">
        <v>269</v>
      </c>
      <c r="B100" s="60"/>
    </row>
    <row r="101" spans="1:9">
      <c r="A101" s="24" t="s">
        <v>273</v>
      </c>
      <c r="B101" s="60"/>
    </row>
    <row r="102" spans="1:9">
      <c r="A102" s="24" t="s">
        <v>88</v>
      </c>
      <c r="B102" s="60"/>
    </row>
    <row r="103" spans="1:9">
      <c r="A103" s="24" t="s">
        <v>270</v>
      </c>
      <c r="B103" s="60"/>
    </row>
    <row r="104" spans="1:9">
      <c r="A104" s="24" t="s">
        <v>271</v>
      </c>
      <c r="B104" s="60"/>
    </row>
    <row r="105" spans="1:9" s="55" customFormat="1">
      <c r="A105" s="24" t="s">
        <v>272</v>
      </c>
      <c r="B105" s="60"/>
      <c r="C105"/>
      <c r="D105" s="36"/>
      <c r="E105" s="127"/>
      <c r="F105"/>
      <c r="G105"/>
      <c r="H105"/>
      <c r="I105"/>
    </row>
    <row r="106" spans="1:9" s="55" customFormat="1">
      <c r="A106" s="24" t="s">
        <v>274</v>
      </c>
      <c r="B106" s="60"/>
      <c r="C106"/>
      <c r="D106" s="36"/>
      <c r="E106" s="127"/>
      <c r="F106"/>
      <c r="G106"/>
      <c r="H106"/>
      <c r="I106"/>
    </row>
  </sheetData>
  <dataConsolidate/>
  <mergeCells count="15">
    <mergeCell ref="H4:I4"/>
    <mergeCell ref="H5:I5"/>
    <mergeCell ref="H6:I6"/>
    <mergeCell ref="H7:I7"/>
    <mergeCell ref="A1:F1"/>
    <mergeCell ref="H1:I1"/>
    <mergeCell ref="A2:F2"/>
    <mergeCell ref="G2:I2"/>
    <mergeCell ref="H3:I3"/>
    <mergeCell ref="H8:I8"/>
    <mergeCell ref="H9:I9"/>
    <mergeCell ref="H10:I10"/>
    <mergeCell ref="H11:I11"/>
    <mergeCell ref="A12:F12"/>
    <mergeCell ref="G12:I12"/>
  </mergeCells>
  <phoneticPr fontId="14" type="noConversion"/>
  <conditionalFormatting sqref="I27:I28 C86:C88 I86:I88 C75 C77:C78 I66:I67 C66:C67">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37 C40">
    <cfRule type="cellIs" dxfId="104" priority="46" stopIfTrue="1" operator="equal">
      <formula>"已取消"</formula>
    </cfRule>
    <cfRule type="cellIs" dxfId="103" priority="47" stopIfTrue="1" operator="equal">
      <formula>"搁置中"</formula>
    </cfRule>
    <cfRule type="cellIs" dxfId="102" priority="48" stopIfTrue="1" operator="equal">
      <formula>"已提交"</formula>
    </cfRule>
  </conditionalFormatting>
  <conditionalFormatting sqref="C69:C70">
    <cfRule type="cellIs" dxfId="101" priority="43" stopIfTrue="1" operator="equal">
      <formula>"已取消"</formula>
    </cfRule>
    <cfRule type="cellIs" dxfId="100" priority="44" stopIfTrue="1" operator="equal">
      <formula>"搁置中"</formula>
    </cfRule>
    <cfRule type="cellIs" dxfId="99" priority="45" stopIfTrue="1" operator="equal">
      <formula>"已提交"</formula>
    </cfRule>
  </conditionalFormatting>
  <conditionalFormatting sqref="C69:C70">
    <cfRule type="cellIs" dxfId="98" priority="40" stopIfTrue="1" operator="equal">
      <formula>"已取消"</formula>
    </cfRule>
    <cfRule type="cellIs" dxfId="97" priority="41" stopIfTrue="1" operator="equal">
      <formula>"搁置中"</formula>
    </cfRule>
    <cfRule type="cellIs" dxfId="96" priority="42" stopIfTrue="1" operator="equal">
      <formula>"已提交"</formula>
    </cfRule>
  </conditionalFormatting>
  <conditionalFormatting sqref="C39">
    <cfRule type="cellIs" dxfId="95" priority="19" stopIfTrue="1" operator="equal">
      <formula>"已取消"</formula>
    </cfRule>
    <cfRule type="cellIs" dxfId="94" priority="20" stopIfTrue="1" operator="equal">
      <formula>"搁置中"</formula>
    </cfRule>
    <cfRule type="cellIs" dxfId="93" priority="21" stopIfTrue="1" operator="equal">
      <formula>"已提交"</formula>
    </cfRule>
  </conditionalFormatting>
  <conditionalFormatting sqref="I35">
    <cfRule type="cellIs" dxfId="92" priority="13" stopIfTrue="1" operator="equal">
      <formula>"已取消"</formula>
    </cfRule>
    <cfRule type="cellIs" dxfId="91" priority="14" stopIfTrue="1" operator="equal">
      <formula>"搁置中"</formula>
    </cfRule>
    <cfRule type="cellIs" dxfId="90" priority="15" stopIfTrue="1" operator="equal">
      <formula>"已提交"</formula>
    </cfRule>
  </conditionalFormatting>
  <conditionalFormatting sqref="G83:G85">
    <cfRule type="cellIs" dxfId="89" priority="37" stopIfTrue="1" operator="equal">
      <formula>"滞后"</formula>
    </cfRule>
    <cfRule type="cellIs" dxfId="88" priority="38" stopIfTrue="1" operator="equal">
      <formula>"已取消"</formula>
    </cfRule>
    <cfRule type="cellIs" dxfId="87" priority="39" stopIfTrue="1" operator="equal">
      <formula>"已关闭"</formula>
    </cfRule>
  </conditionalFormatting>
  <conditionalFormatting sqref="C65 I65">
    <cfRule type="cellIs" dxfId="86" priority="22" stopIfTrue="1" operator="equal">
      <formula>"已取消"</formula>
    </cfRule>
    <cfRule type="cellIs" dxfId="85" priority="23" stopIfTrue="1" operator="equal">
      <formula>"搁置中"</formula>
    </cfRule>
    <cfRule type="cellIs" dxfId="84" priority="24" stopIfTrue="1" operator="equal">
      <formula>"已提交"</formula>
    </cfRule>
  </conditionalFormatting>
  <conditionalFormatting sqref="G82">
    <cfRule type="cellIs" dxfId="83" priority="16" stopIfTrue="1" operator="equal">
      <formula>"滞后"</formula>
    </cfRule>
    <cfRule type="cellIs" dxfId="82" priority="17" stopIfTrue="1" operator="equal">
      <formula>"已取消"</formula>
    </cfRule>
    <cfRule type="cellIs" dxfId="81" priority="18" stopIfTrue="1" operator="equal">
      <formula>"已关闭"</formula>
    </cfRule>
  </conditionalFormatting>
  <conditionalFormatting sqref="C35">
    <cfRule type="cellIs" dxfId="80" priority="7" stopIfTrue="1" operator="equal">
      <formula>"已取消"</formula>
    </cfRule>
    <cfRule type="cellIs" dxfId="79" priority="8" stopIfTrue="1" operator="equal">
      <formula>"搁置中"</formula>
    </cfRule>
    <cfRule type="cellIs" dxfId="78" priority="9" stopIfTrue="1" operator="equal">
      <formula>"已提交"</formula>
    </cfRule>
  </conditionalFormatting>
  <conditionalFormatting sqref="I36">
    <cfRule type="cellIs" dxfId="77" priority="10" stopIfTrue="1" operator="equal">
      <formula>"已取消"</formula>
    </cfRule>
    <cfRule type="cellIs" dxfId="76" priority="11" stopIfTrue="1" operator="equal">
      <formula>"搁置中"</formula>
    </cfRule>
    <cfRule type="cellIs" dxfId="75" priority="12" stopIfTrue="1" operator="equal">
      <formula>"已提交"</formula>
    </cfRule>
  </conditionalFormatting>
  <conditionalFormatting sqref="C36">
    <cfRule type="cellIs" dxfId="74" priority="4" stopIfTrue="1" operator="equal">
      <formula>"已取消"</formula>
    </cfRule>
    <cfRule type="cellIs" dxfId="73" priority="5" stopIfTrue="1" operator="equal">
      <formula>"搁置中"</formula>
    </cfRule>
    <cfRule type="cellIs" dxfId="72" priority="6" stopIfTrue="1" operator="equal">
      <formula>"已提交"</formula>
    </cfRule>
  </conditionalFormatting>
  <conditionalFormatting sqref="G80:G81">
    <cfRule type="cellIs" dxfId="71" priority="1" stopIfTrue="1" operator="equal">
      <formula>"滞后"</formula>
    </cfRule>
    <cfRule type="cellIs" dxfId="70" priority="2" stopIfTrue="1" operator="equal">
      <formula>"已取消"</formula>
    </cfRule>
    <cfRule type="cellIs" dxfId="69" priority="3" stopIfTrue="1" operator="equal">
      <formula>"已关闭"</formula>
    </cfRule>
  </conditionalFormatting>
  <dataValidations count="20">
    <dataValidation type="list" allowBlank="1" showInputMessage="1" showErrorMessage="1" sqref="G80:G85">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1:A43 G41:G43"/>
    <dataValidation type="list" allowBlank="1" showInputMessage="1" showErrorMessage="1" sqref="A35:A37 G35:G37">
      <formula1>"杨方超,余江,吕波,先凤飞,李志超,樊永利,孙攀,方林,李聪聪"</formula1>
    </dataValidation>
    <dataValidation type="list" allowBlank="1" showInputMessage="1" showErrorMessage="1" sqref="A32:A34 G32:G34">
      <formula1>"杨方超,余江,吕波,先凤飞,李志超,樊永利,孙攀,方林"</formula1>
    </dataValidation>
    <dataValidation type="list" allowBlank="1" showInputMessage="1" showErrorMessage="1" sqref="A17:A19 A23:A28 G17:G28">
      <formula1>"杨方超,余江,何文强,方林,吕波,孙攀,李志超,李聪聪,樊永利,陈伟基,敖园"</formula1>
    </dataValidation>
    <dataValidation type="list" allowBlank="1" showInputMessage="1" showErrorMessage="1" sqref="D4:D5 D7:D11">
      <formula1>"10%,20%,30%,40%,50%,60%,70%,80%,90%"</formula1>
    </dataValidation>
    <dataValidation type="list" allowBlank="1" showInputMessage="1" showErrorMessage="1" sqref="D6">
      <formula1>"10%,20%,30%,40%,50%,60%,70%,80%,90%,100%"</formula1>
    </dataValidation>
    <dataValidation type="list" allowBlank="1" showInputMessage="1" showErrorMessage="1" sqref="A44:A46 G44:G46">
      <formula1>"杨方超,余江,吕波,先凤飞,李志超,敖园,朱洪俊,李伟,孙攀,方林,李聪聪"</formula1>
    </dataValidation>
    <dataValidation showDropDown="1" showInputMessage="1" showErrorMessage="1" sqref="A62:A64 G62:G63"/>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7:A79 G77:G79">
      <formula1>"李洪钧,杨方超,余江,吕波,孙红琼,先凤飞,李伟,方林,邹洪,樊永利"</formula1>
    </dataValidation>
    <dataValidation type="list" allowBlank="1" showInputMessage="1" showErrorMessage="1" sqref="G65:G70 A65:A70 A56:A58 G56:G58">
      <formula1>"刘棋,刘浩,雷震,周于莉,古泰琦,严峰,催耀文,郑德生,王文涛,肖超芪,黄梅,邓永生"</formula1>
    </dataValidation>
    <dataValidation type="list" allowBlank="1" showInputMessage="1" showErrorMessage="1" sqref="A92:A94 A86:A88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A38:A40">
      <formula1>"杨方超,余江,吕波,邹洪,李志超,樊永利,孙攀,方林,李聪聪"</formula1>
    </dataValidation>
    <dataValidation type="list" allowBlank="1" showInputMessage="1" showErrorMessage="1" sqref="F4:F11">
      <formula1>"提前,正常,滞后,延误,暂停"</formula1>
    </dataValidation>
    <dataValidation type="list" allowBlank="1" showInputMessage="1" showErrorMessage="1" sqref="F14:F94">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2017年-07-21</vt:lpstr>
      <vt:lpstr>2017年-07-14</vt:lpstr>
      <vt:lpstr>2017年-07-07</vt:lpstr>
      <vt:lpstr>2017年-06-30</vt:lpstr>
      <vt:lpstr>2017年-06-23</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2017-07-21T08:00:40Z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