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480" windowWidth="19440" windowHeight="11160" tabRatio="741" firstSheet="6" activeTab="6"/>
  </bookViews>
  <sheets>
    <sheet name="月度成绩" sheetId="1" r:id="rId1"/>
    <sheet name="14-09-19" sheetId="2" state="hidden" r:id="rId2"/>
    <sheet name="14-09-26" sheetId="3" state="hidden" r:id="rId3"/>
    <sheet name="14-10-10" sheetId="4" state="hidden" r:id="rId4"/>
    <sheet name="14-10-17" sheetId="5" state="hidden" r:id="rId5"/>
    <sheet name="14-10-24" sheetId="6" state="hidden" r:id="rId6"/>
    <sheet name="2017年-07-28" sheetId="113" r:id="rId7"/>
    <sheet name="2017年-07-21" sheetId="112" r:id="rId8"/>
    <sheet name="2017年-07-14" sheetId="111" r:id="rId9"/>
    <sheet name="2017年-07-07" sheetId="110" r:id="rId10"/>
    <sheet name="2017年-06-30" sheetId="109" r:id="rId11"/>
  </sheets>
  <definedNames>
    <definedName name="_xlnm._FilterDatabase" localSheetId="5" hidden="1">'14-10-24'!$A$1:$K$42</definedName>
    <definedName name="sss" localSheetId="10">#REF!</definedName>
    <definedName name="sss" localSheetId="9">#REF!</definedName>
    <definedName name="sss" localSheetId="8">#REF!</definedName>
    <definedName name="sss" localSheetId="7">#REF!</definedName>
    <definedName name="sss" localSheetId="6">#REF!</definedName>
    <definedName name="sss">#REF!</definedName>
    <definedName name="孙红琼" localSheetId="10">#REF!</definedName>
    <definedName name="孙红琼" localSheetId="9">#REF!</definedName>
    <definedName name="孙红琼" localSheetId="8">#REF!</definedName>
    <definedName name="孙红琼" localSheetId="7">#REF!</definedName>
    <definedName name="孙红琼" localSheetId="6">#REF!</definedName>
    <definedName name="孙红琼">#REF!</definedName>
    <definedName name="王丽娟" localSheetId="1">'14-09-19'!$B$27</definedName>
    <definedName name="王丽娟" localSheetId="2">'14-09-26'!$B$27</definedName>
    <definedName name="王丽娟" localSheetId="3">'14-10-10'!$B$29</definedName>
    <definedName name="王丽娟" localSheetId="4">'14-10-17'!$B$30</definedName>
    <definedName name="王丽娟" localSheetId="5">'14-10-24'!$B$29</definedName>
    <definedName name="王丽娟" localSheetId="10">#REF!</definedName>
    <definedName name="王丽娟" localSheetId="9">#REF!</definedName>
    <definedName name="王丽娟" localSheetId="8">#REF!</definedName>
    <definedName name="王丽娟" localSheetId="7">#REF!</definedName>
    <definedName name="王丽娟" localSheetId="6">#REF!</definedName>
    <definedName name="王丽娟">#REF!</definedName>
    <definedName name="王某某" localSheetId="10">#REF!</definedName>
    <definedName name="王某某" localSheetId="9">#REF!</definedName>
    <definedName name="王某某" localSheetId="8">#REF!</definedName>
    <definedName name="王某某" localSheetId="7">#REF!</definedName>
    <definedName name="王某某" localSheetId="6">#REF!</definedName>
    <definedName name="王某某">#REF!</definedName>
  </definedNames>
  <calcPr calcId="124519"/>
</workbook>
</file>

<file path=xl/sharedStrings.xml><?xml version="1.0" encoding="utf-8"?>
<sst xmlns="http://schemas.openxmlformats.org/spreadsheetml/2006/main" count="2542" uniqueCount="904">
  <si>
    <t>考核汇总表</t>
  </si>
  <si>
    <t>初评考核级别=当月每周评价的平均值</t>
  </si>
  <si>
    <t>序号</t>
  </si>
  <si>
    <t>名字</t>
  </si>
  <si>
    <t>初评考核级别</t>
  </si>
  <si>
    <t>调整</t>
  </si>
  <si>
    <t>调整情况说明</t>
  </si>
  <si>
    <t>考核系数</t>
  </si>
  <si>
    <t>鲍辉</t>
  </si>
  <si>
    <t>王文涛</t>
  </si>
  <si>
    <t>袁聪</t>
  </si>
  <si>
    <t>肖超芪</t>
  </si>
  <si>
    <t>雷震</t>
  </si>
  <si>
    <t>黄梅</t>
  </si>
  <si>
    <t>高安项目周报</t>
  </si>
  <si>
    <t>报告日期</t>
  </si>
  <si>
    <t>本周工作总结</t>
  </si>
  <si>
    <t>本周部门工作总体评价</t>
  </si>
  <si>
    <t>部门工作综述</t>
  </si>
  <si>
    <t>本周开展的项目和进展综述</t>
  </si>
  <si>
    <t>下周工作安排</t>
  </si>
  <si>
    <t>项目名称</t>
  </si>
  <si>
    <t>本周工作完成情况</t>
  </si>
  <si>
    <t>进度说明</t>
  </si>
  <si>
    <t>下周工作内容</t>
  </si>
  <si>
    <t>部门项目明细</t>
  </si>
  <si>
    <t>高安前端系统</t>
  </si>
  <si>
    <t>根据更新的总体技术方案和开会讨论结论更新EMMG、ECMG协议,更新EMMG设计；完成caagent和web代理协议及相关设计。</t>
  </si>
  <si>
    <t>caagent密钥相关协议代码编写；熟悉EMMG框架，完成EMMG模块section语法打包。</t>
  </si>
  <si>
    <t>高安终端</t>
  </si>
  <si>
    <t>KDF文件进行单独编译为库并进行相关验证工作；SDK与CA集成相关接口函数熟悉；完成高安终端库外部接口定义及代码实现。根据新修改的ecm，emm协议调整原代码程序，已满足新协议内容。</t>
  </si>
  <si>
    <t>进行库的任务创建，信号量创建等操作接口集成验证；进一步学习了解其它接口方面的实现；将高安代码移植到机顶盒平台，对代码进行调试验证。增加高安库内部变量数据进行冲突保护机制。</t>
  </si>
  <si>
    <t>高安综合管理系统</t>
  </si>
  <si>
    <t>完成系统管理和厂家管理模块；数据库设计及文档修改（表结构调整，增加字段）。</t>
  </si>
  <si>
    <t>根据修改的数据库修改代码，添加业务逻辑；熟悉已有代码，重点看数据模型及入库代码。</t>
  </si>
  <si>
    <t>CAS5.0</t>
  </si>
  <si>
    <t>完成性能测试问题跟进，提交新版本，进入回归测试。</t>
  </si>
  <si>
    <t>回归测试问题跟进。</t>
  </si>
  <si>
    <t>姓名</t>
  </si>
  <si>
    <t>工作描述</t>
  </si>
  <si>
    <t>工时</t>
  </si>
  <si>
    <t>加班（H）</t>
  </si>
  <si>
    <t>结果</t>
  </si>
  <si>
    <t>评级</t>
  </si>
  <si>
    <t>本周个人工作状况和评价</t>
  </si>
  <si>
    <t>孙红琼</t>
  </si>
  <si>
    <t>CAS5.0：性能测试问题跟进</t>
  </si>
  <si>
    <t>完成，提交新版本，进入回归测试。</t>
  </si>
  <si>
    <t>下周个人工作安排</t>
  </si>
  <si>
    <t>CAS5.0：回归测试问题跟进</t>
  </si>
  <si>
    <t>高安前端：根据更新的总体技术方案和开会讨论结论更新EMMG、ECMG协议,更新EMMG设计。</t>
  </si>
  <si>
    <t>完成。</t>
  </si>
  <si>
    <r>
      <rPr>
        <sz val="10"/>
        <rFont val="宋体"/>
        <family val="3"/>
        <charset val="134"/>
      </rPr>
      <t>高安前端：熟悉EMMG框架，完成EMMG模块section语法打包。</t>
    </r>
    <r>
      <rPr>
        <sz val="10"/>
        <color indexed="10"/>
        <rFont val="宋体"/>
        <family val="3"/>
        <charset val="134"/>
      </rPr>
      <t>最好能启动终端验证。</t>
    </r>
  </si>
  <si>
    <t>吕波</t>
  </si>
  <si>
    <t>高安前端：完成caagent和web代理协议及相关设计</t>
  </si>
  <si>
    <t>完成</t>
  </si>
  <si>
    <t>高安前端：caagent密钥相关协议代码编写</t>
  </si>
  <si>
    <t>配合cas5.0 回归测试</t>
  </si>
  <si>
    <t>谢丽莉</t>
  </si>
  <si>
    <t>高安前端：AES加密算法实现</t>
  </si>
  <si>
    <r>
      <rPr>
        <sz val="10"/>
        <rFont val="宋体"/>
        <family val="3"/>
        <charset val="134"/>
      </rPr>
      <t>高安前端：AES加密算法性能验证。</t>
    </r>
    <r>
      <rPr>
        <sz val="10"/>
        <color indexed="10"/>
        <rFont val="宋体"/>
        <family val="3"/>
        <charset val="134"/>
      </rPr>
      <t>最好能配合终端进行解密验证</t>
    </r>
  </si>
  <si>
    <t>高安前端：完成基于AES-NI的硬件加密算法的实现，并与软件加密进行性能比较。</t>
  </si>
  <si>
    <t>杨方超</t>
  </si>
  <si>
    <t>高安终端：KDF文件进行单独编译为库并进行相关验证工作；</t>
  </si>
  <si>
    <t>完成；</t>
  </si>
  <si>
    <t>高安终端：进行库的任务创建，信号量创建等操作接口集成验证；</t>
  </si>
  <si>
    <t>高安终端：SDK与CA集成相关接口函数熟悉；</t>
  </si>
  <si>
    <t>高安终端：进一步学习了解其它接口方面的实现；</t>
  </si>
  <si>
    <t>makefile语法规则学习了解，广告库的技术支持</t>
  </si>
  <si>
    <r>
      <rPr>
        <sz val="10"/>
        <rFont val="宋体"/>
        <family val="3"/>
        <charset val="134"/>
      </rPr>
      <t>高安终端：</t>
    </r>
    <r>
      <rPr>
        <sz val="10"/>
        <color indexed="10"/>
        <rFont val="宋体"/>
        <family val="3"/>
        <charset val="134"/>
      </rPr>
      <t>配合前端，完成EMM分段数据接收的验证，以及AES解密的基本验证</t>
    </r>
    <r>
      <rPr>
        <sz val="10"/>
        <rFont val="宋体"/>
        <family val="3"/>
        <charset val="134"/>
      </rPr>
      <t>。</t>
    </r>
  </si>
  <si>
    <t>余江</t>
  </si>
  <si>
    <t>高安终端：完成外部接口定义及代码实现。</t>
  </si>
  <si>
    <t>高安终端：将高安代码移植到机顶盒平台，对代码进行调试验证。</t>
  </si>
  <si>
    <t>高安终端：根据新修改的ecm，emm协议调整原代码程序，已满足新协议内容。</t>
  </si>
  <si>
    <t>告高安终端：增加高安库内部变量数据进行冲突保护机制。</t>
  </si>
  <si>
    <t>王丽娟</t>
  </si>
  <si>
    <t>高安管理系统：数据库设计及文档修改（表结构调整，增加字段）</t>
  </si>
  <si>
    <t>高安管理系统：熟悉已有代码，重点看数据模型及入库代码</t>
  </si>
  <si>
    <t>高安管理系统：搭建开发环境，熟悉已有代码框架</t>
  </si>
  <si>
    <t>未完成</t>
  </si>
  <si>
    <t>先凤飞</t>
  </si>
  <si>
    <t>高安管理系统：根据修改的数据库修改代码，添加业务逻辑</t>
  </si>
  <si>
    <t>完成系统管理和厂家管理模块</t>
  </si>
  <si>
    <t>李伟</t>
  </si>
  <si>
    <t>熟悉高安总体技术方案和终端技术规格书文档</t>
  </si>
  <si>
    <t>熟悉高安前端系统所使用的服务器和数据库系统的安装和操作。</t>
  </si>
  <si>
    <t>李洪钧</t>
  </si>
  <si>
    <t>评级说明：</t>
  </si>
  <si>
    <t>使用说明</t>
  </si>
  <si>
    <r>
      <rPr>
        <sz val="10"/>
        <rFont val="宋体"/>
        <family val="3"/>
        <charset val="134"/>
      </rPr>
      <t>2.0</t>
    </r>
    <r>
      <rPr>
        <sz val="10"/>
        <rFont val="宋体"/>
        <family val="3"/>
        <charset val="134"/>
      </rPr>
      <t>(A)</t>
    </r>
    <r>
      <rPr>
        <sz val="10"/>
        <rFont val="宋体"/>
        <family val="3"/>
        <charset val="134"/>
      </rPr>
      <t>:在加班的情况下，提前优质完成，无返工;</t>
    </r>
  </si>
  <si>
    <r>
      <rPr>
        <sz val="10"/>
        <rFont val="宋体"/>
        <family val="3"/>
        <charset val="134"/>
      </rPr>
      <t>1</t>
    </r>
    <r>
      <rPr>
        <sz val="10"/>
        <rFont val="宋体"/>
        <family val="3"/>
        <charset val="134"/>
      </rPr>
      <t>.原则上每人每周具体可考评事项不超过2件</t>
    </r>
  </si>
  <si>
    <r>
      <rPr>
        <sz val="10"/>
        <rFont val="宋体"/>
        <family val="3"/>
        <charset val="134"/>
      </rPr>
      <t>1.5</t>
    </r>
    <r>
      <rPr>
        <sz val="10"/>
        <rFont val="宋体"/>
        <family val="3"/>
        <charset val="134"/>
      </rPr>
      <t>(B</t>
    </r>
    <r>
      <rPr>
        <sz val="10"/>
        <rFont val="宋体"/>
        <family val="3"/>
        <charset val="134"/>
      </rPr>
      <t>):提前按质完成，无返工，或按时优质完成;或在遇到困难的情况通过大量加班导致仍按时按质完成；</t>
    </r>
  </si>
  <si>
    <t>2.周五上午，研发助理收集各人实际工作进展并填写到本表</t>
  </si>
  <si>
    <r>
      <rPr>
        <sz val="10"/>
        <rFont val="宋体"/>
        <family val="3"/>
        <charset val="134"/>
      </rPr>
      <t>1.0</t>
    </r>
    <r>
      <rPr>
        <sz val="10"/>
        <rFont val="宋体"/>
        <family val="3"/>
        <charset val="134"/>
      </rPr>
      <t>(C</t>
    </r>
    <r>
      <rPr>
        <sz val="10"/>
        <rFont val="宋体"/>
        <family val="3"/>
        <charset val="134"/>
      </rPr>
      <t>):按时按质完成，无返工，或少于10%的返工量;或经过大量的加班努力，但仍有小于30%的延误。</t>
    </r>
  </si>
  <si>
    <t>3.每周五下午召开部门周会，对本周工作进行评估，安排下周工作</t>
  </si>
  <si>
    <r>
      <rPr>
        <sz val="10"/>
        <rFont val="宋体"/>
        <family val="3"/>
        <charset val="134"/>
      </rPr>
      <t>0.5</t>
    </r>
    <r>
      <rPr>
        <sz val="10"/>
        <rFont val="宋体"/>
        <family val="3"/>
        <charset val="134"/>
      </rPr>
      <t>(D</t>
    </r>
    <r>
      <rPr>
        <sz val="10"/>
        <rFont val="宋体"/>
        <family val="3"/>
        <charset val="134"/>
      </rPr>
      <t>):非客观原因下，按时完成，少部分工作需要返工。按质完成，时间延误小于30%；</t>
    </r>
  </si>
  <si>
    <t>4.每周一研发助理根据员工日志统计上周员工各项工作工时和加班工时并更新到本表；</t>
  </si>
  <si>
    <r>
      <rPr>
        <sz val="10"/>
        <rFont val="宋体"/>
        <family val="3"/>
        <charset val="134"/>
      </rPr>
      <t>0</t>
    </r>
    <r>
      <rPr>
        <sz val="10"/>
        <rFont val="宋体"/>
        <family val="3"/>
        <charset val="134"/>
      </rPr>
      <t>(E</t>
    </r>
    <r>
      <rPr>
        <sz val="10"/>
        <rFont val="宋体"/>
        <family val="3"/>
        <charset val="134"/>
      </rPr>
      <t>):非客观原因下，未按时或按质完成，延误大于30%，或者返工工作量大于50%。或者两者皆存在，则由部门经理主观评估;</t>
    </r>
  </si>
  <si>
    <t>5.员工月度绩效根据前4周的评估结果自动生成，部门经理可加入少量主管评价因素</t>
  </si>
  <si>
    <t>AES128算法加解密接口编写及调试；完成EMMG模块section语法打包；完成caagent密钥相关协议代码编写。</t>
  </si>
  <si>
    <t>完成AES128算法的测试；并提供加解密接口。开始前端和终端的联调（ECM、EMM数据的接收和解密）</t>
  </si>
  <si>
    <t>进行库的任务创建，信号量创建等操作接口集成验证；进一步学习了解其它接口方面的实现；增加高安数据存储读取冲突保护机制，优化接口函数。</t>
  </si>
  <si>
    <t>验证库APP在终端硬件平台运行增加打印验证调试，解决相关BUG。数据存储文件系统的创建与维护接口编写及验证；高安库移植到阿里平台，并填写相关接口函数。同时着手移植文档编写。</t>
  </si>
  <si>
    <t>熟悉已有Spring框架及数据处理；制定下月高安管理系统开发计划；完成项目管理模块开发。</t>
  </si>
  <si>
    <t>根据修改的数据库修改代码，添加业务逻辑。</t>
  </si>
  <si>
    <t>跟进回归测试，开会讨论总结。</t>
  </si>
  <si>
    <t>CAS5.0：回归测试跟进，开会讨论总结。</t>
  </si>
  <si>
    <t>完成EMMG模块section语法打包。未启动终端验证。</t>
  </si>
  <si>
    <t>高安前端：利用测试数据，保证可以和终端开始进行ECM数据的接收和解密的联调。</t>
  </si>
  <si>
    <t>CAS日常维护</t>
  </si>
  <si>
    <t>windows版CAS相关答疑和咨询。</t>
  </si>
  <si>
    <t>cas5.0 其他问题修改</t>
  </si>
  <si>
    <t>根据cas5.0 回归测试 开会讨论总结</t>
  </si>
  <si>
    <t>进行中</t>
  </si>
  <si>
    <t>高安前端：完成AES128算法的测试（包括软件和硬件加密两种方式）；并提供加解密接口。</t>
  </si>
  <si>
    <t>高安前端：AES128算法加解密接口编写及调试；</t>
  </si>
  <si>
    <t>代码编写完成。正在进行功能和性能测试</t>
  </si>
  <si>
    <t>高安前端：完成基于Intel AES-NI指令集的硬件加密算法的验证。</t>
  </si>
  <si>
    <t>协助测试处理CAS5.0问题</t>
  </si>
  <si>
    <t>高安终端：验证库APP在终端硬件平台运行增加打印验证调试，解决相关BUG。</t>
  </si>
  <si>
    <t>高安终端：数据存储文件系统的创建与维护接口编写及验证；</t>
  </si>
  <si>
    <t>未完成；模拟数据暂未准备好。</t>
  </si>
  <si>
    <t>与CAS相关的技术支持及咨询服务</t>
  </si>
  <si>
    <t>高安终端：在前端的配合下，开始ECM（如有可能包含EMM）的分段数据接收和描述符解密的联调。</t>
  </si>
  <si>
    <t>高安终端：同时着手移植文档编写。</t>
  </si>
  <si>
    <t>高安终端：增加高安数据存储读取冲突保护机制，优化接口函数。</t>
  </si>
  <si>
    <t>28-30日请假</t>
  </si>
  <si>
    <t>高安管理系统：熟悉已有Spring框架及数据处理</t>
  </si>
  <si>
    <t>制定下月高安管理系统开发计划</t>
  </si>
  <si>
    <t>根据修改的数据库修改代码，添加业务逻辑</t>
  </si>
  <si>
    <t>完成项目管理模块开发</t>
  </si>
  <si>
    <t>熟悉高安总体技术方案</t>
  </si>
  <si>
    <t>搭建CAS5.0的端到端测试环境；进行自测试，并验证质量部所发现的那些问题。</t>
  </si>
  <si>
    <t>1.已完成熟悉《终端技术规格书》；
2.正在熟悉《高安总体技术方案》；</t>
  </si>
  <si>
    <t>3.由于小前端调试信号维护和顶盒问题验证相关临时性工作占用时间较多，暂未开始熟悉高安前端系统所使用的服务器和数据库系统的安装和操作</t>
  </si>
  <si>
    <t>模拟联调数据；与终端初步联调EMM数据。完成部分ECMG打包代码编写；软件AES加密算法和终端联调。</t>
  </si>
  <si>
    <t>配合终端，完成EMMG分段数据验证，以及加解密联调；完成EMM系统时间等其它数据打包，加密。ECMG打包代码编写；和终端联调加密算法，联调ECMG模块。</t>
  </si>
  <si>
    <t>整合高安终端库代码，解决数据初始化问题和任务运行问题，调试阿里平台接口部分函数运行是否正常。配合前端进行AES的CFB模式的验证；验证库APP在终端硬件平台运行增加打印验证调试，解决相关BUG。数据存储文件系统的创建与维护接口编写及验证。</t>
  </si>
  <si>
    <t>配合前端调试验证数据接收及前端数据是否正常。配合前端，完成EMM分段数据接收的验证，以及AES解密的基本验证。（以及帮助前端AES算法查找问题）；CAS库数据管理模块的融入调试。</t>
  </si>
  <si>
    <t>终端管理主体业务代码编写。</t>
  </si>
  <si>
    <t>终端管理主体代码编写。</t>
  </si>
  <si>
    <t>根据cas5.0 回归测试 开会讨论总结。</t>
  </si>
  <si>
    <t>cas5.0必须修改问题完成修改，并提交发布。</t>
  </si>
  <si>
    <t>CAS5.0：和质管部一起验证分析授权延时问题</t>
  </si>
  <si>
    <t>完成。经验证，CAS数据库中授权数据为130万条时，没有授权延时现象。</t>
  </si>
  <si>
    <t>高安前端：配合终端，完成EMMG分段数据验证，以及加解密联调；完成EMM系统时间等其它数据打包，加密。</t>
  </si>
  <si>
    <t>高安前端：EMMG模块与终端初步联调</t>
  </si>
  <si>
    <t>修正已发现的问题。</t>
  </si>
  <si>
    <t>高安cas数据模拟</t>
  </si>
  <si>
    <t>cas5.0:必须修改问题完成修改，并提交发布</t>
  </si>
  <si>
    <t>高安前端：ECMG打包代码编写；</t>
  </si>
  <si>
    <t>因为AES算法的联调，中断了打包代码的编写。打包代码只完成了部分；</t>
  </si>
  <si>
    <t>高安前端：软件AES加密算法和终端联调；</t>
  </si>
  <si>
    <t>和终端联调CFB模式。并且在联调过程中又增加了ECB模式的加密算法；</t>
  </si>
  <si>
    <t>高安前端：和终端联调加密算法，联调ECMG模块。要保证加解密联调成功。</t>
  </si>
  <si>
    <r>
      <rPr>
        <sz val="10"/>
        <rFont val="宋体"/>
        <family val="3"/>
        <charset val="134"/>
      </rPr>
      <t>高安终端：</t>
    </r>
    <r>
      <rPr>
        <sz val="10"/>
        <color indexed="8"/>
        <rFont val="宋体"/>
        <family val="3"/>
        <charset val="134"/>
      </rPr>
      <t>配合前端，完成EMM分段数据接收的验证，以及AES解密的基本验证</t>
    </r>
    <r>
      <rPr>
        <sz val="10"/>
        <rFont val="宋体"/>
        <family val="3"/>
        <charset val="134"/>
      </rPr>
      <t>。（以及帮助前端AES算法查找问题）</t>
    </r>
  </si>
  <si>
    <t>代码完成，未进行实际数据验证；</t>
  </si>
  <si>
    <t>CAS库数据管理模块的融入调试</t>
  </si>
  <si>
    <t>配合前端进行AES的CFB模式的验证；</t>
  </si>
  <si>
    <t>前端加密数据在字符串数据下验证能和海思的加密一致，但数据的长度不一致。另外在非字符模式下加密不一致，长度也不一致。</t>
  </si>
  <si>
    <t>给出需要高清部同事配合的工作的具体内容（包括终端应用开发、Loader开发和终端开机自检程序开发）和时间计划。</t>
  </si>
  <si>
    <t>印度集成CAS的相关技术支持</t>
  </si>
  <si>
    <t>高安终端：整理高安终端库集成接口、集成指南等文档，为高清部同事开展集成做准备。</t>
  </si>
  <si>
    <t>整合高安终端库代码，解决数据初始化问题和任务运行问题，调试阿里平台接口部分函数运行是否正常。</t>
  </si>
  <si>
    <t>高安终端：配合前端调试验证数据接收及前端数据是否正常。</t>
  </si>
  <si>
    <t>写高安管理系统设计文档，交接工作</t>
  </si>
  <si>
    <t>交接工作未完成</t>
  </si>
  <si>
    <t>高安管理系统：终端管理主体业务代码编写</t>
  </si>
  <si>
    <t>高安管理系统：终端管理主体代码编写</t>
  </si>
  <si>
    <t>1.搭建高安CA linux测试环境，已完成；</t>
  </si>
  <si>
    <t>CAS5.0：重新安装系统，在此过程中完成说明书的安装、配置部分。</t>
  </si>
  <si>
    <t>2.维护小前端信号，协助验证顶盒问题；</t>
  </si>
  <si>
    <t>CAS5.0：就质量部发现过的所有严重Bug进行验证；补充大量用户数据拷机验证稳定性。</t>
  </si>
  <si>
    <t>高安CAS：继续熟悉高安规格。</t>
  </si>
  <si>
    <t>前端系统，ECM中相关数据动态变化的实现机制，需要开发人员对标准进行仔细研究，并可能要对现有加扰设备提出修改要求，或者外购设备进行验证。否则产品的许多规格，如动态AC、PPV等可能无法实现。
另外，EMM中产品授权，项目组提出如果严格按照设计文档来实现，在数据处理方面的代码复杂度将会增加。因此可以采用传统方式和新协议并存的方式。但是最终的系统必须支持新的协议，以节省EMM带宽。</t>
  </si>
  <si>
    <t>完成和终端联调验证加密方法的正确性；完成和终端的奇偶密钥描述符联调；</t>
  </si>
  <si>
    <r>
      <rPr>
        <sz val="10"/>
        <rFont val="宋体"/>
        <family val="3"/>
        <charset val="134"/>
      </rPr>
      <t>CAAgent入库模拟部分数据供终端调试功能；ECMG的数据库数据读取代码编写；ECMG的产品描述符的打包封装；配合终端进行功能联调。</t>
    </r>
    <r>
      <rPr>
        <sz val="10"/>
        <color indexed="10"/>
        <rFont val="宋体"/>
        <family val="3"/>
        <charset val="134"/>
      </rPr>
      <t>开始就ECM中动态数据的实现方式进行相关标准研究，确定方案</t>
    </r>
  </si>
  <si>
    <t>测试验证ca库，编写emm部分描述测试数据，验证emm解析及数据处理。配合前端分析ecm控制字数据是否正确。</t>
  </si>
  <si>
    <t>开始编写终端ca库移植文档。继续配合前端，验证终端ca库。</t>
  </si>
  <si>
    <t>主要模块业务代码框架开发。</t>
  </si>
  <si>
    <t>调试业务代码。</t>
  </si>
  <si>
    <t>cas5.0:必须修改问题完成修改，并提交发布.</t>
  </si>
  <si>
    <t>研发评审。</t>
  </si>
  <si>
    <t>高安前端：配合终端进行功能联调；ECMG产品描述实现讨论。</t>
  </si>
  <si>
    <t>CAS5.0：研发评审会。</t>
  </si>
  <si>
    <t>高安前端：下载并仔细研究CAS和加扰机之间的相关协议，就ECM中动态AC、URI、指纹等信息的产生和传输主体，研究出标准的做法。</t>
  </si>
  <si>
    <t>cas5.0评审会</t>
  </si>
  <si>
    <t>CAAgent入库模拟部分数据供终端调试功能；ECMG产品描述实现讨论。</t>
  </si>
  <si>
    <t>高安前端：参与研究ECMG中描述符动态变化的实现方法。</t>
  </si>
  <si>
    <t>高安前端：AES的ECB加密模式的联调</t>
  </si>
  <si>
    <t>已和终端联调验证加密方法的正确性；</t>
  </si>
  <si>
    <t>高安前端：完成ECM中奇偶密钥的AES加密，CWPK先采用固定的。控制字可先固定，调通之后再变化。</t>
  </si>
  <si>
    <t>高安前端：ECMG的奇偶密钥描述符打包及联调</t>
  </si>
  <si>
    <t>已完成和终端的奇偶密钥描述符联调；</t>
  </si>
  <si>
    <t>高安前端：ECMG的数据库数据读取代码编写；</t>
  </si>
  <si>
    <t>高安前端：ECMG的产品描述符的打包封装；</t>
  </si>
  <si>
    <t>完成，ECM的还没有进行相关验证；</t>
  </si>
  <si>
    <t>高安终端：ECM数据的语法验证及加解密验证，能进行透明控制字和经高安加密的控制字的解扰，最后做到控制字动态变化时流畅解码；</t>
  </si>
  <si>
    <t>高安终端：调通试产样机的网口，秘钥烧写验证</t>
  </si>
  <si>
    <t>未完成，计划放后进行讨论；</t>
  </si>
  <si>
    <t>高安终端：准备一个在高安生产样机上运行的、完整集成普安CAS的版本，供李伟熟悉使用。</t>
  </si>
  <si>
    <t>试产样机的空片秘钥烧写</t>
  </si>
  <si>
    <t>未完成。串口能烧写，网口芯片还在调试中。</t>
  </si>
  <si>
    <t>高安终端：将高安Loader和自检程序的基本规格各自整理成为独立的文档。</t>
  </si>
  <si>
    <t>高安终端：编写终端ca库移植文档。</t>
  </si>
  <si>
    <t>高安终端：继续配合前端，验证终端ca库。</t>
  </si>
  <si>
    <t>交接工作</t>
  </si>
  <si>
    <t>高安管理系统:主要模块业务代码框架开发</t>
  </si>
  <si>
    <t>高安管理系统：调试业务代码</t>
  </si>
  <si>
    <t>高安管理系统：确定终端数据库的拆分机制。</t>
  </si>
  <si>
    <t>1.维护高安CA服务器，协助录码流抓打印以便调试；熟悉海思高安CA开发指导文档和Gospell规格书，为以后协助调试分析做准备；</t>
  </si>
  <si>
    <t>CAS5.0：继续熟悉使用系统，同时整理完成产品说明书。</t>
  </si>
  <si>
    <t>2.小前端信号维护和协助验证顶盒问题；</t>
  </si>
  <si>
    <t>高安终端：在高安生产样机上，熟悉集成普安的应用程序；熟悉杨方超提供的代码，为集成高安库做准备。</t>
  </si>
  <si>
    <t>和终端调试并修改调试过程中发现的奇偶描述符组包问题，并和终端调试奇偶密钥描述符的内容加密；添加新的描述，授权按照新描述打包。初步看了CAS和加扰机之间相关标准协议。</t>
  </si>
  <si>
    <t>高安cas相关数据库修改及增加；继续研究CAS和加扰机之间的相关标准协议，并参与相关设计；配合终端联调条件和单播的EMM数据，主要是验证发卡和授权。</t>
  </si>
  <si>
    <t>配合前端调试ecm控制字解密，能正常播放加扰节目。目前提供的测试软件应用的启动需要通过串口输入命令（已提交给李伟）。能看普安的加扰节目。协助前端对ECM数据的打包和加解密方式，并对相关协议进行了简单研究；调试高安终端程序，优化数据存储管理，添加接口函数使用说明，增加电子钱包相关输出接口函数。</t>
  </si>
  <si>
    <t>调通试产样机的网口，秘钥烧写验证；针对高安库的调试培训，主要针对余江这边。让其尽快转移到海思平台进行相关调试；配合前端调试ecm产品信息描述，以及cw控制输出流程。验证emm数据接收（条件寻址和非条件寻址）和解析（主要验证授权和运营商发卡）；继续着手移植文档编写。</t>
  </si>
  <si>
    <t>熟悉CAS系统架构功能模块，阅读高安综合管理系统设计文档和数据库设计说明，安装开发环境；高安信息系统主要业务代码调试。</t>
  </si>
  <si>
    <t>初步设计数据处理模块整体架构，并开发其中一小块接口供webUI调用；高安信息系统开发，讨论设计和C#的数据接口。</t>
  </si>
  <si>
    <t>cas5.0评审会.</t>
  </si>
  <si>
    <t>cas5.0遗留问题修改：将非英文字符串在数据库中存储后显示不对的问题改正，增加总版本号。配合测试验证。</t>
  </si>
  <si>
    <t>高安前端：配合终端进行功能联调；添加新的描述，授权按照新描述打包。</t>
  </si>
  <si>
    <t>完成代码编写。功能联调下周继续。</t>
  </si>
  <si>
    <t>高安前端：配合终端联调条件和单播的EMM数据，主要是验证发卡和授权。</t>
  </si>
  <si>
    <t>CAS5.0：配合测试验证。</t>
  </si>
  <si>
    <t>初步看了CAS和加扰机之间的相关标准协议，对工作流程有了大致了解。</t>
  </si>
  <si>
    <t>高安前端：继续研究CAS和加扰机之间的相关标准协议，并参与相关设计。</t>
  </si>
  <si>
    <t>完成（确定相关问题遗留缺陷分析）</t>
  </si>
  <si>
    <t>cas5.0遗留问题修改：将非英文字符串在数据库中存储后显示不对的问题改正，增加总版本号</t>
  </si>
  <si>
    <t>进行中（部分cas5.0数据库需修改及增加）</t>
  </si>
  <si>
    <t>高安前端：相关数据库修改及增加</t>
  </si>
  <si>
    <t>高安前端：和终端调试并修改调试过程中发现的奇偶描述符组包问题，并和终端调试奇偶密钥描述符的内容加密；</t>
  </si>
  <si>
    <t>奇偶密钥描述符不加密和加密功能都已经验证通过；</t>
  </si>
  <si>
    <t>高安前端：完成产品描述符代码编写；和终端进行联调测试产品描述符功能；</t>
  </si>
  <si>
    <t>高安前端：产品描述符相关代码的编写；</t>
  </si>
  <si>
    <t>正在进行。等ac_info的其它相关模块完成后，就可以和终端进行联调测试；</t>
  </si>
  <si>
    <t>高安前端：动态AC功能的部分设计，研究最新的同密标准，参与决定架构；</t>
  </si>
  <si>
    <t>完成；同时验证了不加密CW和通过CWPK加密CW的前端和终端。</t>
  </si>
  <si>
    <t>未完成，硬件网口调试联通有延迟；</t>
  </si>
  <si>
    <t>终端对相关人员的培训和资料准备工作。前期主要针对应用方面李伟的培训，包括（平台搭建，编译环境搭建等）；</t>
  </si>
  <si>
    <t>完成；目前提供的测试软件应用的启动需要通过串口输入命令（已提交给李伟）。能看普安的加扰节目。</t>
  </si>
  <si>
    <t>针对高安库的调试培训，主要针对余江这边。让其尽快转移到海思平台进行相关调试；</t>
  </si>
  <si>
    <t>协助前端对ECM数据的打包和加解密方式，并对相关协议进行了简单研究；</t>
  </si>
  <si>
    <t>印度CAS集成技术支持及广告集成的相关技术支持。</t>
  </si>
  <si>
    <t>配合前端调试ecm控制字解密，能正常播放加扰节目。</t>
  </si>
  <si>
    <t>配合前端调试ecm产品信息描述，以及cw控制输出流程。验证emm数据接收（条件寻址和非条件寻址）和解析（主要验证授权和运营商发卡）</t>
  </si>
  <si>
    <t>调试高安终端程序，优化数据存储管理，添加接口函数使用说明，增加电子钱包相关输出接口函数。</t>
  </si>
  <si>
    <t>继续着手移植文档编写。</t>
  </si>
  <si>
    <t>方林</t>
  </si>
  <si>
    <t>熟悉CAS系统架构功能模块，阅读高安综合管理系统设计文档和数据库设计说明，安装开发环境</t>
  </si>
  <si>
    <t>初步设计数据处理模块整体架构，并开发其中一小块接口供webUI调用</t>
  </si>
  <si>
    <t>高安信息系统主要业务代码调试</t>
  </si>
  <si>
    <t>cas5.0：增加一个acInfo页面</t>
  </si>
  <si>
    <t>高安信息系统：讨论设计和C#的数据接口</t>
  </si>
  <si>
    <t>1.重新搭建一台CAS5.0系统，供内部测、调试使用；
2.收集整理CA5.0资料，实际操作熟悉CA5.0 Web页面的功能，着手编制5.0使用说明书，已开始编制；</t>
  </si>
  <si>
    <t>高安CAS终端：全面熟悉高安样机上所烧写的集成普安库的程序，一方面熟悉使用，同时熟悉代码，为集成高安终端库做准备。</t>
  </si>
  <si>
    <t>1.维护小前端，协助终端组发调试码流；</t>
  </si>
  <si>
    <t>CA5.0：完成使用说明书</t>
  </si>
  <si>
    <t>和大家一起确定高安前端动态AC的技术方案。</t>
  </si>
  <si>
    <t>本周完成情况</t>
    <phoneticPr fontId="11" type="noConversion"/>
  </si>
  <si>
    <t>本周项目及重点工作进展综述</t>
    <phoneticPr fontId="11" type="noConversion"/>
  </si>
  <si>
    <t>本周部门个人工作总结</t>
    <phoneticPr fontId="11" type="noConversion"/>
  </si>
  <si>
    <t>下周部门个人工作安排</t>
    <phoneticPr fontId="11" type="noConversion"/>
  </si>
  <si>
    <t>偏差/问题/风险识别及措施</t>
    <phoneticPr fontId="11" type="noConversion"/>
  </si>
  <si>
    <t>1.0(C):按时按质完成，无返工，或少于10%的返工量；或经过大量的加班努力，但仍有小于30%的延误</t>
    <phoneticPr fontId="11" type="noConversion"/>
  </si>
  <si>
    <t>2.0(A):在加班的情况下，提前优质完成，无返工</t>
    <phoneticPr fontId="11" type="noConversion"/>
  </si>
  <si>
    <t>1.5(B):提前按质完成，无返工，或按时优质完成；或在遇到困难的情况通过加班确保按时按质完成</t>
    <phoneticPr fontId="11" type="noConversion"/>
  </si>
  <si>
    <t>0.5(D):非客观原因下，虽然按时完成，但有大于10%的工作需要返工；或按质完成，时间延误小于50%</t>
    <phoneticPr fontId="11" type="noConversion"/>
  </si>
  <si>
    <t>0(E):非客观原因下，未按时或按质完成，延误大于50%，或者返工工作量大于50%。或者两者皆存在，则由部门经理主观评估</t>
    <phoneticPr fontId="11" type="noConversion"/>
  </si>
  <si>
    <t>1.原则上每人每周具体可考评事项尽量不超过3件</t>
    <phoneticPr fontId="11" type="noConversion"/>
  </si>
  <si>
    <t>2.每周五由研发助理收集汇总各项目及重点工作的进展及综述情况、部门人员实际工作进展及相关数据填写到本表</t>
    <phoneticPr fontId="11" type="noConversion"/>
  </si>
  <si>
    <t>3.每周由部门经理或指定代理人组织召开部门例会，对本周工作进行总结评价，安排下周工作</t>
    <phoneticPr fontId="11" type="noConversion"/>
  </si>
  <si>
    <t>介于上述各评级条件之间的，由部门经理根据具体情况评估选择相邻的级别</t>
    <phoneticPr fontId="11" type="noConversion"/>
  </si>
  <si>
    <t>4.研发助理在本月最后一周结束后，根据前几周的评估结果生成员工月度绩效，部门经理可进行少量调整并补充评价意见</t>
    <phoneticPr fontId="11" type="noConversion"/>
  </si>
  <si>
    <t>计划起止时间</t>
    <phoneticPr fontId="11" type="noConversion"/>
  </si>
  <si>
    <t>总体进展</t>
    <phoneticPr fontId="11" type="noConversion"/>
  </si>
  <si>
    <t>当前进度</t>
    <phoneticPr fontId="11" type="noConversion"/>
  </si>
  <si>
    <t>高安前端</t>
    <phoneticPr fontId="11" type="noConversion"/>
  </si>
  <si>
    <t>杨方超</t>
    <phoneticPr fontId="11" type="noConversion"/>
  </si>
  <si>
    <t>完成</t>
    <phoneticPr fontId="11" type="noConversion"/>
  </si>
  <si>
    <t>余江</t>
    <phoneticPr fontId="11" type="noConversion"/>
  </si>
  <si>
    <t>进行中</t>
    <phoneticPr fontId="11" type="noConversion"/>
  </si>
  <si>
    <t>何文强</t>
    <phoneticPr fontId="11" type="noConversion"/>
  </si>
  <si>
    <t>方林</t>
    <phoneticPr fontId="11" type="noConversion"/>
  </si>
  <si>
    <t>吕波</t>
    <phoneticPr fontId="11" type="noConversion"/>
  </si>
  <si>
    <t>孙攀</t>
  </si>
  <si>
    <t>李聪聪</t>
  </si>
  <si>
    <t>敖园</t>
  </si>
  <si>
    <t>朱洪俊</t>
    <phoneticPr fontId="11" type="noConversion"/>
  </si>
  <si>
    <t>邓永生</t>
    <phoneticPr fontId="11" type="noConversion"/>
  </si>
  <si>
    <t>黄梅</t>
    <phoneticPr fontId="11" type="noConversion"/>
  </si>
  <si>
    <t>肖超芪</t>
    <phoneticPr fontId="11" type="noConversion"/>
  </si>
  <si>
    <t>刘浩</t>
    <phoneticPr fontId="11" type="noConversion"/>
  </si>
  <si>
    <t>樊永利</t>
    <phoneticPr fontId="11" type="noConversion"/>
  </si>
  <si>
    <t>王文涛</t>
    <phoneticPr fontId="11" type="noConversion"/>
  </si>
  <si>
    <t>陈烨</t>
    <phoneticPr fontId="11" type="noConversion"/>
  </si>
  <si>
    <t>雷震</t>
    <phoneticPr fontId="11" type="noConversion"/>
  </si>
  <si>
    <t>广告5.0</t>
    <phoneticPr fontId="11" type="noConversion"/>
  </si>
  <si>
    <t>NVOD视频服务器</t>
    <phoneticPr fontId="11" type="noConversion"/>
  </si>
  <si>
    <t>分布式PSI/SI</t>
    <phoneticPr fontId="11" type="noConversion"/>
  </si>
  <si>
    <t>BOSS系统</t>
    <phoneticPr fontId="11" type="noConversion"/>
  </si>
  <si>
    <t>刘棋</t>
    <phoneticPr fontId="11" type="noConversion"/>
  </si>
  <si>
    <t>正常</t>
  </si>
  <si>
    <t>高安终端</t>
    <phoneticPr fontId="11" type="noConversion"/>
  </si>
  <si>
    <t>李志超</t>
    <phoneticPr fontId="11" type="noConversion"/>
  </si>
  <si>
    <t>李聪聪</t>
    <phoneticPr fontId="11" type="noConversion"/>
  </si>
  <si>
    <t>敖园</t>
    <phoneticPr fontId="11" type="noConversion"/>
  </si>
  <si>
    <t>韦科</t>
    <phoneticPr fontId="11" type="noConversion"/>
  </si>
  <si>
    <t>戴月</t>
    <phoneticPr fontId="11" type="noConversion"/>
  </si>
  <si>
    <t>古泰琦</t>
    <phoneticPr fontId="11" type="noConversion"/>
  </si>
  <si>
    <t>其他</t>
    <phoneticPr fontId="11" type="noConversion"/>
  </si>
  <si>
    <t>软件部需求处理</t>
    <phoneticPr fontId="11" type="noConversion"/>
  </si>
  <si>
    <t>GS-9130高安分布式 6.1</t>
    <phoneticPr fontId="14" type="noConversion"/>
  </si>
  <si>
    <t>GS-9100 普安CAS 5.6.0.0（DEN需求）</t>
    <phoneticPr fontId="14" type="noConversion"/>
  </si>
  <si>
    <t>GS-9100 普安分布式CAS 5.5.0.1(串货问题）</t>
    <phoneticPr fontId="14" type="noConversion"/>
  </si>
  <si>
    <t>GS-9501 普安CAS支撑工具1.0</t>
    <phoneticPr fontId="14" type="noConversion"/>
  </si>
  <si>
    <t>NVOD视频服务器GS-9410项目</t>
    <phoneticPr fontId="11" type="noConversion"/>
  </si>
  <si>
    <t>暂停</t>
  </si>
  <si>
    <t>王岑</t>
  </si>
  <si>
    <t>王岑</t>
    <phoneticPr fontId="11" type="noConversion"/>
  </si>
  <si>
    <t>软件部项目跟进</t>
    <phoneticPr fontId="11" type="noConversion"/>
  </si>
  <si>
    <t>延误</t>
  </si>
  <si>
    <t>高安综合管理系统</t>
    <phoneticPr fontId="14" type="noConversion"/>
  </si>
  <si>
    <t>1.写项目相关文档</t>
    <phoneticPr fontId="11" type="noConversion"/>
  </si>
  <si>
    <t>刘棋</t>
  </si>
  <si>
    <t>暂停</t>
    <phoneticPr fontId="11" type="noConversion"/>
  </si>
  <si>
    <t>古泰琦</t>
  </si>
  <si>
    <t>周鲲</t>
    <phoneticPr fontId="11" type="noConversion"/>
  </si>
  <si>
    <t>邹洪</t>
  </si>
  <si>
    <t>邹洪</t>
    <phoneticPr fontId="11" type="noConversion"/>
  </si>
  <si>
    <t>GS-9130高安分布式 6.1</t>
    <phoneticPr fontId="11" type="noConversion"/>
  </si>
  <si>
    <t>2017-02-09~2017-05-12</t>
    <phoneticPr fontId="14" type="noConversion"/>
  </si>
  <si>
    <t>GS-9100 普安分布式CAS 5.5.0.1(串货问题）</t>
    <phoneticPr fontId="11" type="noConversion"/>
  </si>
  <si>
    <t>方案需要变动，按照优先级此项目先暂停</t>
    <phoneticPr fontId="11" type="noConversion"/>
  </si>
  <si>
    <t>高安综合管理系统</t>
    <phoneticPr fontId="11" type="noConversion"/>
  </si>
  <si>
    <t>GS-9501 普安CAS支撑工具1.0</t>
    <phoneticPr fontId="11" type="noConversion"/>
  </si>
  <si>
    <t>2016-4-28~2017-06-16</t>
    <phoneticPr fontId="14" type="noConversion"/>
  </si>
  <si>
    <t>提交测试</t>
    <phoneticPr fontId="11" type="noConversion"/>
  </si>
  <si>
    <t>BOSS系统</t>
    <phoneticPr fontId="11" type="noConversion"/>
  </si>
  <si>
    <t>刘棋</t>
    <phoneticPr fontId="11" type="noConversion"/>
  </si>
  <si>
    <r>
      <t>2016-4-28-</t>
    </r>
    <r>
      <rPr>
        <sz val="10"/>
        <color rgb="FFFF0000"/>
        <rFont val="宋体"/>
        <family val="3"/>
        <charset val="134"/>
      </rPr>
      <t>2017-06-30</t>
    </r>
    <phoneticPr fontId="11" type="noConversion"/>
  </si>
  <si>
    <t xml:space="preserve"> 1：问题：高安CA没有测试工具，BOSS开发指令的时候，无法验证和调试指令的正确性，影响高安指令的开发进程。            2：风险：由于此版本验收需要跟MPS一起提交测试验收，故需要确保MPS完成时间跟BOSS完成时间一致。</t>
    <phoneticPr fontId="11" type="noConversion"/>
  </si>
  <si>
    <t>软件部门周报</t>
    <phoneticPr fontId="11" type="noConversion"/>
  </si>
  <si>
    <t>推进近期紧急项目（白名单漏洞，广告，BOSS，CAS，MPS/APP,miniSMS，EMMAgent，潮安需求，巴基斯坦需求等），推进近期CAS各需求和新需求开发</t>
    <phoneticPr fontId="11" type="noConversion"/>
  </si>
  <si>
    <t>完成</t>
    <phoneticPr fontId="11" type="noConversion"/>
  </si>
  <si>
    <t>潮安SMS需求处理</t>
    <phoneticPr fontId="11" type="noConversion"/>
  </si>
  <si>
    <t>第二版需求预研</t>
    <phoneticPr fontId="11" type="noConversion"/>
  </si>
  <si>
    <t>？</t>
    <phoneticPr fontId="14" type="noConversion"/>
  </si>
  <si>
    <t>等印度试用第一版本，收到反馈后再立项</t>
    <phoneticPr fontId="11" type="noConversion"/>
  </si>
  <si>
    <t>罗艳丽</t>
    <phoneticPr fontId="11" type="noConversion"/>
  </si>
  <si>
    <t>配合验收工作的进行</t>
    <phoneticPr fontId="11" type="noConversion"/>
  </si>
  <si>
    <t>TC1621应急广播项目，FM模块调试和代码规整；</t>
    <phoneticPr fontId="11" type="noConversion"/>
  </si>
  <si>
    <t>巴基斯坦SMS转BOSS数据库工具结合最新BOSS进行验证调试</t>
    <phoneticPr fontId="11" type="noConversion"/>
  </si>
  <si>
    <t>熟悉高安CA库代码，准备新需求和新功能开发</t>
  </si>
  <si>
    <t>需要连接机顶盒成一套完整系统进行测试,现在机顶盒这边没人来做,测试部门不接受</t>
    <phoneticPr fontId="11" type="noConversion"/>
  </si>
  <si>
    <t>Arasu投标支持</t>
    <phoneticPr fontId="11" type="noConversion"/>
  </si>
  <si>
    <t>2014-06-09~2017-4-30</t>
    <phoneticPr fontId="14" type="noConversion"/>
  </si>
  <si>
    <t>2017-02-13~2017-06-30</t>
    <phoneticPr fontId="14" type="noConversion"/>
  </si>
  <si>
    <t>2017-02-27~2017-6-15</t>
    <phoneticPr fontId="14" type="noConversion"/>
  </si>
  <si>
    <t>2014-06-09~2017-08-30</t>
    <phoneticPr fontId="14" type="noConversion"/>
  </si>
  <si>
    <t>2014-06-09~2017-03-31</t>
    <phoneticPr fontId="14" type="noConversion"/>
  </si>
  <si>
    <t>2017-02-27~
2017-06-30</t>
    <phoneticPr fontId="14" type="noConversion"/>
  </si>
  <si>
    <t>2017-2-28~2017-06-30</t>
    <phoneticPr fontId="14" type="noConversion"/>
  </si>
  <si>
    <t>1: 提供回归测试版本。</t>
    <phoneticPr fontId="11" type="noConversion"/>
  </si>
  <si>
    <t xml:space="preserve">2：更新与MPS端通信的接口内容，完善APP端数据显示。 </t>
    <phoneticPr fontId="11" type="noConversion"/>
  </si>
  <si>
    <t>2：准备这一轮BOSS项目的验收工作。</t>
    <phoneticPr fontId="11" type="noConversion"/>
  </si>
  <si>
    <t>GS-9261：1:提供最后测试版本。 2：准备这版本BOSS验收工作。</t>
    <phoneticPr fontId="11" type="noConversion"/>
  </si>
  <si>
    <t>GS-9330 PSI/SI:优化系统。</t>
  </si>
  <si>
    <t>MPS订户版App（GS-9631）:缺陷修改，功能优化</t>
  </si>
  <si>
    <t>MPS客服版App（GS-9632）:缺陷修改，功能优化</t>
  </si>
  <si>
    <t>印度工厂顶盒修复工具需求</t>
    <phoneticPr fontId="11" type="noConversion"/>
  </si>
  <si>
    <t>翻译广告文档，翻译高安前端说明</t>
    <phoneticPr fontId="11" type="noConversion"/>
  </si>
  <si>
    <t>推进近期紧急项目（白名单漏洞，BOSS，CAS，MPS/APP,miniSMS，EMMAgent，潮安需求，巴基斯坦需求等），推进近期CAS各需求和新需求开发</t>
    <phoneticPr fontId="11" type="noConversion"/>
  </si>
  <si>
    <t>左健宏</t>
  </si>
  <si>
    <t>左健宏</t>
    <phoneticPr fontId="11" type="noConversion"/>
  </si>
  <si>
    <t>对数据库SQL server和MySQL熟悉使用，继续对高安前端其他模块代码熟悉。</t>
    <phoneticPr fontId="11" type="noConversion"/>
  </si>
  <si>
    <t>GC1800M单路解码设备项目，跟踪测试结果，解决遗留问题；</t>
    <phoneticPr fontId="11" type="noConversion"/>
  </si>
  <si>
    <t>单机版高安前端</t>
    <phoneticPr fontId="11" type="noConversion"/>
  </si>
  <si>
    <t>第一阶段完成结项</t>
    <phoneticPr fontId="11" type="noConversion"/>
  </si>
  <si>
    <t>GS-9100 普安CAS（DEN需求） 5.6.0.0</t>
    <phoneticPr fontId="11" type="noConversion"/>
  </si>
  <si>
    <t>进行中</t>
    <phoneticPr fontId="11" type="noConversion"/>
  </si>
  <si>
    <t>樊永利</t>
    <phoneticPr fontId="11" type="noConversion"/>
  </si>
  <si>
    <t xml:space="preserve">1.PSI/SI编播系统：                                   优化PSI/SI编播系统代码。                                                                                                                                                                                                                                                                   </t>
    <phoneticPr fontId="11" type="noConversion"/>
  </si>
  <si>
    <t xml:space="preserve">2.GS-9350：                                                                                                                 学习研究相关资料                                    </t>
    <phoneticPr fontId="11" type="noConversion"/>
  </si>
  <si>
    <t xml:space="preserve">3.参加GS-9350评审会，思考对新版本提出的要求 </t>
    <phoneticPr fontId="11" type="noConversion"/>
  </si>
  <si>
    <t>完成</t>
    <phoneticPr fontId="11" type="noConversion"/>
  </si>
  <si>
    <t xml:space="preserve">GS-9350：                                                                                                               学习研究相关资料 ，研究新版本相关问题                                          </t>
    <phoneticPr fontId="11" type="noConversion"/>
  </si>
  <si>
    <t>普安前端:                                       1.实现条件ForceOSD的log查询需求                 2.实现全F命令需求</t>
  </si>
  <si>
    <t>普安前端:                                       1.测试条件ForceOSD的log查询                 2.测试全F命令</t>
  </si>
  <si>
    <t>普安前端：
修复OTA在现网出现的bug</t>
  </si>
  <si>
    <t>普安前端：
修复EMMAgent的bug</t>
    <phoneticPr fontId="11" type="noConversion"/>
  </si>
  <si>
    <t>1.cas 3 层构架设计.</t>
    <phoneticPr fontId="11" type="noConversion"/>
  </si>
  <si>
    <t>进行中</t>
    <phoneticPr fontId="11" type="noConversion"/>
  </si>
  <si>
    <t>1.简单验证内部同密数cas数据库设计</t>
    <phoneticPr fontId="11" type="noConversion"/>
  </si>
  <si>
    <t>高安阿里3281项目：编译3281高安程序代码，与阿里沟通解决编译问题。</t>
    <phoneticPr fontId="11" type="noConversion"/>
  </si>
  <si>
    <t>编写《数字电视终端移动互联增值业务中间件软件--技术规格书》。</t>
    <phoneticPr fontId="11" type="noConversion"/>
  </si>
  <si>
    <t>高安阿里3281项目：前期预研boot部分开发，内存分配，flash资源分配。</t>
    <phoneticPr fontId="14" type="noConversion"/>
  </si>
  <si>
    <t>高安终端管理系统：
1.查看系统相关文档及代码，接受系统部分使用讲解培训
2.根据系统更改需求，屏蔽部分功能
3.修改部分显示问题，统一显示字符串
4.为系统新建生产人员、激活人员，并为各个角色设置权限</t>
    <phoneticPr fontId="11" type="noConversion"/>
  </si>
  <si>
    <t>CAS项目支撑工具：
1.修改使用说明文档，参加结项会议</t>
    <phoneticPr fontId="11" type="noConversion"/>
  </si>
  <si>
    <t>完成发布结项</t>
    <phoneticPr fontId="11" type="noConversion"/>
  </si>
  <si>
    <t>跟踪测试修改bug</t>
    <phoneticPr fontId="11" type="noConversion"/>
  </si>
  <si>
    <t>暂停，待项目组讨论后再确定重启时间</t>
    <phoneticPr fontId="11" type="noConversion"/>
  </si>
  <si>
    <t>GS-9261：1:修改测试部测试出来的BUG。                                   2： 配合MPS，更新APP端某些接口内容</t>
    <phoneticPr fontId="11" type="noConversion"/>
  </si>
  <si>
    <t xml:space="preserve">GS-9261：1:提供最后测试版本     </t>
    <phoneticPr fontId="11" type="noConversion"/>
  </si>
  <si>
    <t>未完成（等待MPS一起提交测试）</t>
    <phoneticPr fontId="11" type="noConversion"/>
  </si>
  <si>
    <t>3:调试和修改新版邮件指令，支持新邮件指令发送。</t>
    <phoneticPr fontId="11" type="noConversion"/>
  </si>
  <si>
    <t>熟悉高安终端管理系统及综合管理系统使用</t>
  </si>
  <si>
    <t>GS-9330 PSI/SI:优化系统。</t>
    <phoneticPr fontId="11" type="noConversion"/>
  </si>
  <si>
    <t>GS-9330 PSI/SI:对系统进行优化，完成系统英文版本的测试。</t>
    <phoneticPr fontId="11" type="noConversion"/>
  </si>
  <si>
    <t>完成PSI/SI界面国际化英文版本的翻译,现在进行各项功能的测试</t>
    <phoneticPr fontId="11" type="noConversion"/>
  </si>
  <si>
    <t>完成PSI/SI界面国际化英文版本的翻译,现在进行各项功能的测试</t>
    <phoneticPr fontId="11" type="noConversion"/>
  </si>
  <si>
    <t>进行PSI/SI各项功能的逐步测试,以及细节处的调整</t>
    <phoneticPr fontId="11" type="noConversion"/>
  </si>
  <si>
    <t>进行PSI/SI各项功能的逐步测试,以及细节处的调整</t>
    <phoneticPr fontId="11" type="noConversion"/>
  </si>
  <si>
    <t>完成</t>
    <phoneticPr fontId="11" type="noConversion"/>
  </si>
  <si>
    <t>何文强</t>
    <phoneticPr fontId="11" type="noConversion"/>
  </si>
  <si>
    <t>熟悉海思3798开发资料，搭建环境</t>
    <phoneticPr fontId="11" type="noConversion"/>
  </si>
  <si>
    <t>完善高安项目部分文档和资料说明</t>
    <phoneticPr fontId="11" type="noConversion"/>
  </si>
  <si>
    <t>5.6.0.1级在5.6.ZTE.0 需求处理、宏腾通装箱工具需求沟通、印度arasu招标相关事宜、电白SMS、印度维修管理工具需求等</t>
    <phoneticPr fontId="11" type="noConversion"/>
  </si>
  <si>
    <t>BOSS项目跟进、广告5.1讨论、整理、GS-9501研发评审相关事宜、高安分布式跟进（原需求22中部分需求未实现）</t>
    <phoneticPr fontId="11" type="noConversion"/>
  </si>
  <si>
    <t>BOSS系统跟进、广告下阶段项目规划/立项</t>
    <phoneticPr fontId="11" type="noConversion"/>
  </si>
  <si>
    <t>协助解决香港hookay现场问题</t>
    <phoneticPr fontId="11" type="noConversion"/>
  </si>
  <si>
    <t>前端AC信息勾选了必须机卡绑定，而终端顶盒无机卡绑定功能</t>
    <phoneticPr fontId="11" type="noConversion"/>
  </si>
  <si>
    <t>1、结合EMM语句，熟悉了CAAgent通过TCP协议发送数据到数据库和EMMG
2、window版本CAS结合SQL Server进行了简单的使用操作</t>
    <phoneticPr fontId="11" type="noConversion"/>
  </si>
  <si>
    <t>对高安前端其他模块的代码结合应用场景进行走读：包括EMMG、ECMG等。</t>
    <phoneticPr fontId="11" type="noConversion"/>
  </si>
  <si>
    <t>CAS4.20.0.3使用说明书书写和修改</t>
    <phoneticPr fontId="11" type="noConversion"/>
  </si>
  <si>
    <t>完成</t>
    <phoneticPr fontId="11" type="noConversion"/>
  </si>
  <si>
    <t>罗艳丽</t>
    <phoneticPr fontId="11" type="noConversion"/>
  </si>
  <si>
    <t>翻译完成广告播控器说明书，开始翻译高安前端说明书，翻译完成NVOD增加的词条及更新缩写</t>
    <phoneticPr fontId="11" type="noConversion"/>
  </si>
  <si>
    <t>翻译高安前端说明</t>
    <phoneticPr fontId="11" type="noConversion"/>
  </si>
  <si>
    <t>跟进miniSMS第二期进度，参与评审；跟进EMMAgent测试进度；跟进MPS开发进度；跟进CAS各需求进度；推进DEN产品包更新问题测试完成；讨论和整理并确定下阶段广告的开发需求</t>
    <phoneticPr fontId="11" type="noConversion"/>
  </si>
  <si>
    <t>提供高安终端海思和Ali机顶盒的OS，driver，PVR，中间件，防黑客保护，Boot Loader，CA库等的介绍说明；更新印度投标PPT</t>
    <phoneticPr fontId="11" type="noConversion"/>
  </si>
  <si>
    <t>推进广告5.1的规格书编写及工作量评估</t>
    <phoneticPr fontId="11" type="noConversion"/>
  </si>
  <si>
    <t>高安分布式：修改第一轮测试BUG，准备第二轮测试；</t>
  </si>
  <si>
    <t>高安分布式：配合测试部进行第二轮测试；</t>
  </si>
  <si>
    <t>普安前端：配合测试部进行 cas5.6.zte.0版本验证和测试，并进行相应的问题修改</t>
    <phoneticPr fontId="11" type="noConversion"/>
  </si>
  <si>
    <t>吕波</t>
    <phoneticPr fontId="11" type="noConversion"/>
  </si>
  <si>
    <t>完成整合巴基斯坦版本并提交</t>
    <phoneticPr fontId="11" type="noConversion"/>
  </si>
  <si>
    <t>普安前端：整合巴基斯坦版本</t>
    <phoneticPr fontId="11" type="noConversion"/>
  </si>
  <si>
    <t>海思3798平台的高安前期跟进了解（包括资料，环境搭建等方面了解）</t>
    <phoneticPr fontId="11" type="noConversion"/>
  </si>
  <si>
    <t>杨方超</t>
    <phoneticPr fontId="11" type="noConversion"/>
  </si>
  <si>
    <t>海思3798平台的高安前期跟进了解（包括资料，环境搭建等方面了解）</t>
  </si>
  <si>
    <t>协助查找海思平台的普安多路库死锁问题以及澜起打库</t>
    <phoneticPr fontId="11" type="noConversion"/>
  </si>
  <si>
    <t>普安前端：完成windows CAS转Linux CAS工具的使用说明书、熟悉模块代码</t>
    <phoneticPr fontId="11" type="noConversion"/>
  </si>
  <si>
    <t>周鲲</t>
    <phoneticPr fontId="11" type="noConversion"/>
  </si>
  <si>
    <t>继续熟悉普安和高安前端模块代码</t>
    <phoneticPr fontId="11" type="noConversion"/>
  </si>
  <si>
    <t>电白SMS需求处理</t>
    <phoneticPr fontId="11" type="noConversion"/>
  </si>
  <si>
    <t>印度工厂修复工具缺陷处理，潮安SMS需求处理</t>
    <phoneticPr fontId="11" type="noConversion"/>
  </si>
  <si>
    <t>普安前端：
Linux版本EMMAgent 测试</t>
    <phoneticPr fontId="11" type="noConversion"/>
  </si>
  <si>
    <t>普安前端：
合并安全性版本</t>
    <phoneticPr fontId="11" type="noConversion"/>
  </si>
  <si>
    <t>普安：巴基斯坦版本、EMMGAgent页面与5.6版本页面融合</t>
  </si>
  <si>
    <t>高安分布式：修改qc上的问题</t>
  </si>
  <si>
    <t>GS-9350:第二版需求预研</t>
    <phoneticPr fontId="11" type="noConversion"/>
  </si>
  <si>
    <t>第二版需求预研</t>
    <phoneticPr fontId="11" type="noConversion"/>
  </si>
  <si>
    <t>2、播控系统5.1版本需求功能开发</t>
  </si>
  <si>
    <t xml:space="preserve">1、播控系统5.1版本需求会议沟通以及规格书设计           </t>
    <phoneticPr fontId="11" type="noConversion"/>
  </si>
  <si>
    <t>播控系统5.1版本需求功能开发</t>
  </si>
  <si>
    <t>9631、9632：bug修改，界面优化</t>
    <phoneticPr fontId="11" type="noConversion"/>
  </si>
  <si>
    <t>1.对提出的bug进行修改</t>
    <phoneticPr fontId="11" type="noConversion"/>
  </si>
  <si>
    <t>2.对修改后的ios和android进行自测</t>
    <phoneticPr fontId="11" type="noConversion"/>
  </si>
  <si>
    <t xml:space="preserve">3.著作权文档整理 </t>
    <phoneticPr fontId="11" type="noConversion"/>
  </si>
  <si>
    <t xml:space="preserve">配合测试部门进行测试和缺陷修改。 </t>
    <phoneticPr fontId="11" type="noConversion"/>
  </si>
  <si>
    <t>完成</t>
    <phoneticPr fontId="11" type="noConversion"/>
  </si>
  <si>
    <t>TC1621应急广播项目，FM模块调试和代码规整；</t>
    <phoneticPr fontId="11" type="noConversion"/>
  </si>
  <si>
    <t>1、检视手机APP产品规格设计书；
2、代码整理中；</t>
    <phoneticPr fontId="11" type="noConversion"/>
  </si>
  <si>
    <t>修改遗留问题，提交第二次测试；</t>
    <phoneticPr fontId="11" type="noConversion"/>
  </si>
  <si>
    <t>GS9350新版广告，确定下一版工作量和时间；</t>
    <phoneticPr fontId="11" type="noConversion"/>
  </si>
  <si>
    <t>GS9350新版广告</t>
    <phoneticPr fontId="11" type="noConversion"/>
  </si>
  <si>
    <t>1、准备培训资料，开展培训；
2、讨论确认5.1版本广告需要修改的规格和内容；</t>
    <phoneticPr fontId="11" type="noConversion"/>
  </si>
  <si>
    <t>完成发布结项,已经签字</t>
    <phoneticPr fontId="11" type="noConversion"/>
  </si>
  <si>
    <t>无</t>
    <phoneticPr fontId="11" type="noConversion"/>
  </si>
  <si>
    <t>修改第一轮测试BUG，已经提交第二轮测试，正在测试</t>
    <phoneticPr fontId="11" type="noConversion"/>
  </si>
  <si>
    <t>无</t>
    <phoneticPr fontId="11" type="noConversion"/>
  </si>
  <si>
    <t>准备文档，修改相关界面，进行结项</t>
  </si>
  <si>
    <t>准备文档，修改相关界面，进行结项</t>
    <phoneticPr fontId="11" type="noConversion"/>
  </si>
  <si>
    <t>评审完毕，正在发布</t>
    <phoneticPr fontId="11" type="noConversion"/>
  </si>
  <si>
    <t>高安信息管理系统：准备文档，修改相关界面，进行结项</t>
    <phoneticPr fontId="11" type="noConversion"/>
  </si>
  <si>
    <t>高安信息管理系统：准备文档，修改相关界面，进行结项</t>
    <phoneticPr fontId="11" type="noConversion"/>
  </si>
  <si>
    <t>高安分布式：整理相关需求和遗留问题</t>
    <phoneticPr fontId="11" type="noConversion"/>
  </si>
  <si>
    <t>普安CAS支撑工具：结项完毕
高安前端单机版：结项完毕</t>
    <phoneticPr fontId="11" type="noConversion"/>
  </si>
  <si>
    <t>新员工代码讲解和高安信息管理系统培训</t>
    <phoneticPr fontId="11" type="noConversion"/>
  </si>
  <si>
    <t>MPS订户版App（GS-9631）:App功能及缺陷优化，基本完成缺陷修改，国际化不标准优化。</t>
    <phoneticPr fontId="11" type="noConversion"/>
  </si>
  <si>
    <t>MPS客服版App（GS-9632）:App功能及缺陷优化，基本完成缺陷修改，国际化不标准优化。</t>
    <phoneticPr fontId="11" type="noConversion"/>
  </si>
  <si>
    <t>独立通信发射机App：除待定的界面，基本完成App的功能界面。</t>
    <phoneticPr fontId="11" type="noConversion"/>
  </si>
  <si>
    <t>独立通信发射机App：界面添加，接口调试，功能优化及bug修改</t>
  </si>
  <si>
    <t>高安终端：在高安终端库中，添加OTA升级功能；增加英文字符串提示信息定义，方便以后提示内容修改，完善高安ca库；</t>
    <phoneticPr fontId="11" type="noConversion"/>
  </si>
  <si>
    <t>商务写字楼访客系统GS-9633:开始iOS手机端的开发</t>
    <phoneticPr fontId="11" type="noConversion"/>
  </si>
  <si>
    <t>独立通信发射机App：基本完成App的功能界面,接口调试中</t>
    <phoneticPr fontId="11" type="noConversion"/>
  </si>
  <si>
    <t>独立通信发射机App：接口调试，功能优化及bug修改</t>
  </si>
  <si>
    <t xml:space="preserve">1.对提出的bug进行修改，提交代码配合测试并修改新缺陷 </t>
    <phoneticPr fontId="23" type="noConversion"/>
  </si>
  <si>
    <t>2.整理质量保证所提及的相关文档</t>
    <phoneticPr fontId="23" type="noConversion"/>
  </si>
  <si>
    <t>完成</t>
    <phoneticPr fontId="23" type="noConversion"/>
  </si>
  <si>
    <t>修改测试所提出的缺陷</t>
    <phoneticPr fontId="11" type="noConversion"/>
  </si>
  <si>
    <t>高安前端:                                       1.技术支持java实现高安报表查询</t>
  </si>
  <si>
    <t>普安前端:                                       1.测试条件ForceOSD的log查询                     2.测试全F命令</t>
    <phoneticPr fontId="11" type="noConversion"/>
  </si>
  <si>
    <t>高安前端:                                       1.远程技术支持尼泊尔高安                         2.技术支持java实现高安报表查询</t>
    <phoneticPr fontId="11" type="noConversion"/>
  </si>
  <si>
    <t>完成</t>
    <phoneticPr fontId="11" type="noConversion"/>
  </si>
  <si>
    <t>高安终端：修改新的EMM生成语法，以适应高安新需求修改（添加renew授权协议，OTA升级，节目密码管理等新功能）</t>
    <phoneticPr fontId="11" type="noConversion"/>
  </si>
  <si>
    <t>高安阿里3281项目：熟悉新的SDK4.0bf.14.1d_SEC_ACS代码，着手高安相关验证工作</t>
    <phoneticPr fontId="11" type="noConversion"/>
  </si>
  <si>
    <t>高安终端：修改高安终端功能库与字符串相关接口，统一支持UNICODE输出，同时整理消息提示，对话框，IPP信息栏，实现CA库管控，统一CA界面相关提示内容</t>
    <phoneticPr fontId="11" type="noConversion"/>
  </si>
  <si>
    <t>高安终端管理系统：
1.处理之前修改中产生的bug
2.接受系统新建项目到报盘导出讲解
3.查看使用说明书，并操作演练软件的整个生产流程</t>
    <phoneticPr fontId="11" type="noConversion"/>
  </si>
  <si>
    <t>反编译及破解C#桌面winform软件预研</t>
    <phoneticPr fontId="11" type="noConversion"/>
  </si>
  <si>
    <t>高安终端管理系统：
熟悉维修管理流程，完成整个流程的操作使用</t>
    <phoneticPr fontId="11" type="noConversion"/>
  </si>
  <si>
    <t>高安CAS：熟悉数据库；查询日志、报表需求；excel导出处理</t>
  </si>
  <si>
    <t>1、修改会议上提出的问题。</t>
  </si>
  <si>
    <t>2、播控系统5.1版本需求功能开发。</t>
  </si>
  <si>
    <t>软件部需求处理</t>
    <phoneticPr fontId="11" type="noConversion"/>
  </si>
  <si>
    <t>5.6.0.1及在5.6.ZTE.0 需求处理（中兴CAS已经发布，具体实现已微信与客户沟通）、潮安SMS、印度维修管理工具需求、处理并协助验证印度PSI/SI 问题等、印度DEN现场问题跟进</t>
    <phoneticPr fontId="11" type="noConversion"/>
  </si>
  <si>
    <t>黄梅</t>
    <phoneticPr fontId="11" type="noConversion"/>
  </si>
  <si>
    <t>软件部项目跟进</t>
    <phoneticPr fontId="11" type="noConversion"/>
  </si>
  <si>
    <t>BOSS项目跟进(协助分析指纹、OSD指令终端不能处理问题)、根据上周讨论结果整理广告5.1需求整理</t>
    <phoneticPr fontId="11" type="noConversion"/>
  </si>
  <si>
    <t>黄梅</t>
    <phoneticPr fontId="11" type="noConversion"/>
  </si>
  <si>
    <t>BOSS系统跟进、广告下阶段项目规划/立项、Araru高安需求整理</t>
    <phoneticPr fontId="11" type="noConversion"/>
  </si>
  <si>
    <t>协助解决香港hookay现场问题</t>
    <phoneticPr fontId="11" type="noConversion"/>
  </si>
  <si>
    <t>成人节目管理相关功能、更新系统软件产品状态表至海外市场部</t>
    <phoneticPr fontId="11" type="noConversion"/>
  </si>
  <si>
    <t>其他</t>
    <phoneticPr fontId="11" type="noConversion"/>
  </si>
  <si>
    <t>对高安前端其他模块的代码结合应用场景进行走读：包括EMMG、ECMG、ManageServer等。</t>
    <phoneticPr fontId="11" type="noConversion"/>
  </si>
  <si>
    <t>1、CAS系统中的部分功能，了解了从Web/CaoanAgnetTset的用户操作，到ManageServer，再到内部模块数据之间的数据处理方法。
2、对EMMG模块定时发送数据部分进行学习。包括数据的打包，以及发送。</t>
    <phoneticPr fontId="11" type="noConversion"/>
  </si>
  <si>
    <t>高安web界面上的各个模块和GaoanAgentTest中的所有功能，结合代码进行对比阅读和学习，为之后开发代码作准备。</t>
    <phoneticPr fontId="11" type="noConversion"/>
  </si>
  <si>
    <t>翻译高安前端说明</t>
    <phoneticPr fontId="11" type="noConversion"/>
  </si>
  <si>
    <t>完成高安安装文档翻译，进行高安用户使用说明翻译。</t>
    <phoneticPr fontId="11" type="noConversion"/>
  </si>
  <si>
    <t>邓永生</t>
    <phoneticPr fontId="11" type="noConversion"/>
  </si>
  <si>
    <t>推进近期紧急项目（白名单漏洞，BOSS，CAS，MPS/APP,miniSMS，EMMAgent，潮安需求，巴基斯坦需求等），推进近期CAS各需求和新需求开发</t>
    <phoneticPr fontId="11" type="noConversion"/>
  </si>
  <si>
    <t>跟进EMMAgent测试进度；跟进BOSS、MPS测试和问题修改；跟进CAS各需求进度；跟进安全性整合；跟进DEN的CAS OTA问题修改；协调解决DEN分区域机卡绑定信息丢失的紧急问题；讨论和跟进泰国卫星机顶盒添加CA功能；讨论印度新的log和报告需求</t>
    <phoneticPr fontId="11" type="noConversion"/>
  </si>
  <si>
    <t>下阶段项目准备</t>
    <phoneticPr fontId="11" type="noConversion"/>
  </si>
  <si>
    <t>整理高安通用需求和Arasu需求；推进广告5.1的规格书编写及工作量评估</t>
    <phoneticPr fontId="11" type="noConversion"/>
  </si>
  <si>
    <t>广告5.1立项，高安印度需求立项</t>
    <phoneticPr fontId="11" type="noConversion"/>
  </si>
  <si>
    <t>普安前端:
CAS/SMS连接端口及速度：熟悉SMSAgent的代码</t>
    <phoneticPr fontId="11" type="noConversion"/>
  </si>
  <si>
    <t>普安前端:
CAS/SMS连接端口及速度：编码</t>
    <phoneticPr fontId="11" type="noConversion"/>
  </si>
  <si>
    <t>普安前端：解决den出现重发机卡配对指令时顶盒出现error200的问题</t>
    <phoneticPr fontId="11" type="noConversion"/>
  </si>
  <si>
    <t>完成</t>
    <phoneticPr fontId="11" type="noConversion"/>
  </si>
  <si>
    <t>吕波</t>
    <phoneticPr fontId="11" type="noConversion"/>
  </si>
  <si>
    <t>普安前端：和java界面进行同步限制的联调</t>
    <phoneticPr fontId="11" type="noConversion"/>
  </si>
  <si>
    <t>普安前端：同步限制</t>
    <phoneticPr fontId="11" type="noConversion"/>
  </si>
  <si>
    <t>熟悉海思3798开发资料，尝试搭建环境</t>
    <phoneticPr fontId="11" type="noConversion"/>
  </si>
  <si>
    <t>进行中</t>
    <phoneticPr fontId="11" type="noConversion"/>
  </si>
  <si>
    <t>何文强</t>
    <phoneticPr fontId="11" type="noConversion"/>
  </si>
  <si>
    <t>广告5.1版 工作量评估</t>
    <phoneticPr fontId="11" type="noConversion"/>
  </si>
  <si>
    <t>TC1621应急广播项目，FM模块调试和代码规整；</t>
    <phoneticPr fontId="11" type="noConversion"/>
  </si>
  <si>
    <t>1、FM调通GPIO模拟I2C；
2、代码整理，各个模块采用驱动关联的方式，将不同设备驱动进行整合；
3、整理头文件，去除编译时的告警和报错；
4、调试mainproc主流程；</t>
    <phoneticPr fontId="11" type="noConversion"/>
  </si>
  <si>
    <t>GS9350新版广告，确定下一版工作量和时间；</t>
    <phoneticPr fontId="11" type="noConversion"/>
  </si>
  <si>
    <t>确定工作量，预计需要一个月左右；</t>
    <phoneticPr fontId="11" type="noConversion"/>
  </si>
  <si>
    <t xml:space="preserve">1.PSI/SI编播系统：                                   测试，根据现场提供的数据查找客户提出的问题                                                                                                                                                                                                                                                                </t>
    <phoneticPr fontId="11" type="noConversion"/>
  </si>
  <si>
    <t xml:space="preserve">2.GS-9350：                                                                                                                 评估新版本 </t>
    <phoneticPr fontId="11" type="noConversion"/>
  </si>
  <si>
    <t xml:space="preserve">1.PSI/SI编播系统：                                   测试，根据现场提供的数据查找客户提出的问题                                              </t>
    <phoneticPr fontId="11" type="noConversion"/>
  </si>
  <si>
    <t xml:space="preserve">GS-9261：1:修改测试部测试出来的BUG。                                   </t>
    <phoneticPr fontId="11" type="noConversion"/>
  </si>
  <si>
    <t>片源管理系统与PSI/SI进行整体测试</t>
  </si>
  <si>
    <t>GS-9330 PSI/SI:对系统进行优化，对系统英文版本测试。</t>
  </si>
  <si>
    <t>系统优化</t>
    <phoneticPr fontId="11" type="noConversion"/>
  </si>
  <si>
    <t>高安分布式：配合测试部进行第二轮测试；开始合并单机版新增部分功能相关代码；</t>
    <phoneticPr fontId="11" type="noConversion"/>
  </si>
  <si>
    <t>配合测试部进行第二轮测试；开始合并单机版新增部分功能相关代码；</t>
    <phoneticPr fontId="11" type="noConversion"/>
  </si>
  <si>
    <t>配合进行第二轮测试</t>
    <phoneticPr fontId="11" type="noConversion"/>
  </si>
  <si>
    <t>杨方超</t>
    <phoneticPr fontId="11" type="noConversion"/>
  </si>
  <si>
    <t>海思3798平台的高安前期跟进了解（包括资料，环境搭建等方面了解）</t>
    <phoneticPr fontId="11" type="noConversion"/>
  </si>
  <si>
    <t>FAT机型采用串口或USB口进行CA卡通信的技术讨论已结CA技术支持</t>
    <phoneticPr fontId="11" type="noConversion"/>
  </si>
  <si>
    <t>系统优化</t>
    <phoneticPr fontId="11" type="noConversion"/>
  </si>
  <si>
    <t>cas 3 层构架设计</t>
  </si>
  <si>
    <t>修改发送新版指纹显示指令的问题。</t>
    <phoneticPr fontId="11" type="noConversion"/>
  </si>
  <si>
    <t>修改不同网络下存在相同产品ID时，上传产品图片时出现错误的问题。</t>
    <phoneticPr fontId="11" type="noConversion"/>
  </si>
  <si>
    <t>提供回归测试版本。</t>
    <phoneticPr fontId="11" type="noConversion"/>
  </si>
  <si>
    <t>cas 3 层构架设计</t>
    <phoneticPr fontId="11" type="noConversion"/>
  </si>
  <si>
    <t>周五提交最终的测试版本。</t>
    <phoneticPr fontId="11" type="noConversion"/>
  </si>
  <si>
    <t>准备项目的验收工作</t>
    <phoneticPr fontId="11" type="noConversion"/>
  </si>
  <si>
    <t>巴基斯坦SMS转BOSS数据库工具结合最新BOSS进行修改，自测试。</t>
    <phoneticPr fontId="11" type="noConversion"/>
  </si>
  <si>
    <t>巴基斯坦SMS转BOSS数据库工具结合最新BOSS进行修改</t>
    <phoneticPr fontId="11" type="noConversion"/>
  </si>
  <si>
    <t>潮安SMS测试缺陷处理</t>
    <phoneticPr fontId="11" type="noConversion"/>
  </si>
  <si>
    <t>高安前端：详细阅读数据库初始化和操作代码模块，熟悉数据库MySQL的操作和SQL语句；熟悉CAAgentTCP下tcp代码模块，并结合CAS支撑工具发送客户端命令，跟踪代码，查询入库验证</t>
    <phoneticPr fontId="11" type="noConversion"/>
  </si>
  <si>
    <t>1、结合数据库代码，熟悉数据库的检测、创建（触发器、日志、数据库配置）、初始化等操作，熟悉SQL操作语句的使用
2、熟悉tcp客户端命令解析模块代码，跟踪代码,使用CAS支撑工具并入库查询验证</t>
    <phoneticPr fontId="11" type="noConversion"/>
  </si>
  <si>
    <t>继续熟悉高安前端的模块代码、熟悉添加功能模块的常见流程和注意事项</t>
    <phoneticPr fontId="11" type="noConversion"/>
  </si>
  <si>
    <t>高安信息管理系统：进行相关培训</t>
    <phoneticPr fontId="11" type="noConversion"/>
  </si>
  <si>
    <t>新员工代码培训</t>
    <phoneticPr fontId="11" type="noConversion"/>
  </si>
  <si>
    <t>高安分布式：整理相关需求和遗留问题</t>
    <phoneticPr fontId="11" type="noConversion"/>
  </si>
  <si>
    <t>进行相关培训和功能讲解</t>
    <phoneticPr fontId="11" type="noConversion"/>
  </si>
  <si>
    <t>进行相关培训和功能讲解</t>
    <phoneticPr fontId="11" type="noConversion"/>
  </si>
  <si>
    <t>高安阿里3281项目：着手高安相关签名，加解密，解扰验证工作</t>
    <phoneticPr fontId="14" type="noConversion"/>
  </si>
  <si>
    <t>商务写字楼访客系统GS-9633：开发剩余界面</t>
    <phoneticPr fontId="11" type="noConversion"/>
  </si>
  <si>
    <t>商务写字楼访客系统GS-9633:首页、登录与预约功能</t>
    <phoneticPr fontId="11" type="noConversion"/>
  </si>
  <si>
    <t>MPS订户版App（GS-9631）:App功能优化及缺陷修改。</t>
    <phoneticPr fontId="11" type="noConversion"/>
  </si>
  <si>
    <t>MPS客服版App（GS-9632）:App功能优化及缺陷修改。</t>
    <phoneticPr fontId="11" type="noConversion"/>
  </si>
  <si>
    <t>GS-9631，GS-9632：修改剩余缺陷</t>
    <phoneticPr fontId="11" type="noConversion"/>
  </si>
  <si>
    <t>完成</t>
    <phoneticPr fontId="11" type="noConversion"/>
  </si>
  <si>
    <t>完成结项发布</t>
    <phoneticPr fontId="11" type="noConversion"/>
  </si>
  <si>
    <t>第二版需求预研，工作量评估。争取完成立项</t>
    <phoneticPr fontId="11" type="noConversion"/>
  </si>
  <si>
    <t>进行PSI/SI各项功能的逐步测试,以及细节处的调整。开始对内容描述符功能进行细化，配合新版广告。</t>
    <phoneticPr fontId="11" type="noConversion"/>
  </si>
  <si>
    <t>修改测试过程中的BUG,完成测试,进行安装包的整理,</t>
    <phoneticPr fontId="14" type="noConversion"/>
  </si>
  <si>
    <t>了解配合实现智能广告需要实现的内容描述符相关功能，准备着手进行改进。</t>
    <phoneticPr fontId="14" type="noConversion"/>
  </si>
  <si>
    <t>高安阿里3281项目：基本了解3281程序签名验证工作原理和加解密方式，由于硬件未装好，无法进行验证工作。</t>
    <phoneticPr fontId="11" type="noConversion"/>
  </si>
  <si>
    <t>高安终端：对新改进的高安库版本v1.14（未发布）进行编译接口进行验证，解决编译发现问题。</t>
    <phoneticPr fontId="11" type="noConversion"/>
  </si>
  <si>
    <t>高安阿里3281项目：着手高安相关签名，加解密验证，开始着手ca库移植工作。</t>
    <phoneticPr fontId="14" type="noConversion"/>
  </si>
  <si>
    <t>1 深入研究 protocol buffer, thrift, rest 等rpc过程的优缺点, 并根据cas的情况选择一个.</t>
    <phoneticPr fontId="11" type="noConversion"/>
  </si>
  <si>
    <t>2 定OS, GCC, 数据库等开发环境的版本.</t>
    <phoneticPr fontId="11" type="noConversion"/>
  </si>
  <si>
    <t xml:space="preserve">GS-9261：1:自测试BOSS项目所有存在的问题并完善。                                   </t>
    <phoneticPr fontId="11" type="noConversion"/>
  </si>
  <si>
    <t>GS-9261：1:提供最后测试版本。 2：准备编写BOSS项目的部署安装文件以及完善使用说明书。</t>
    <phoneticPr fontId="11" type="noConversion"/>
  </si>
  <si>
    <t>2016-4-28-2017-06-30</t>
    <phoneticPr fontId="11" type="noConversion"/>
  </si>
  <si>
    <t xml:space="preserve">GS-9261：1:与测试部协助，把目前存在的问题全部测试完成。                           </t>
    <phoneticPr fontId="11" type="noConversion"/>
  </si>
  <si>
    <t>1: 准备BOSS项目验收工作。</t>
    <phoneticPr fontId="11" type="noConversion"/>
  </si>
  <si>
    <t>2：编写BOSS项目的部署安装文件。</t>
    <phoneticPr fontId="11" type="noConversion"/>
  </si>
  <si>
    <t>3:自测试并修改强制指纹显示以及强制OSD指令的的功能。</t>
    <phoneticPr fontId="11" type="noConversion"/>
  </si>
  <si>
    <t>3：修改和完善BOSS项目的使用说明书。</t>
    <phoneticPr fontId="11" type="noConversion"/>
  </si>
  <si>
    <t>普安：1.配合测试部测试；                         2.安全模块合并到主干</t>
    <phoneticPr fontId="11" type="noConversion"/>
  </si>
  <si>
    <t>编写简单的功能模块：
1、编写基本的数据库访问接口并封装，用于webService调用（创建、插入、更新、删除）；
2、通过gsoap工具生成webService代码；
3、编写client程序与webService配套调用数据库。
4、整个代码中的日志显示使用log4cplus。</t>
    <phoneticPr fontId="11" type="noConversion"/>
  </si>
  <si>
    <t>高安web界面上的各个模块和GaoanAgentTest中的所有功能，结合代码进行对比阅读和学习，为之后开发代码作准备</t>
    <phoneticPr fontId="11" type="noConversion"/>
  </si>
  <si>
    <t>完成整个小程序基本功能的使用</t>
  </si>
  <si>
    <t>高安前端：熟悉ManagerServer模块代码</t>
    <phoneticPr fontId="11" type="noConversion"/>
  </si>
  <si>
    <t>进行中</t>
    <phoneticPr fontId="11" type="noConversion"/>
  </si>
  <si>
    <t>周鲲</t>
    <phoneticPr fontId="11" type="noConversion"/>
  </si>
  <si>
    <t>编码完成数据库的连接和提供对数据库的常见操作的接口、利用gsoap搭建webservice服务端和客户端、加入log4cplus日志文件、编写makefile编译文件</t>
    <phoneticPr fontId="11" type="noConversion"/>
  </si>
  <si>
    <t>继续完成编码，实现简单的功能</t>
    <phoneticPr fontId="11" type="noConversion"/>
  </si>
  <si>
    <t>普安前端：和java界面进行同步限制的联调</t>
    <phoneticPr fontId="11" type="noConversion"/>
  </si>
  <si>
    <t>吕波</t>
    <phoneticPr fontId="11" type="noConversion"/>
  </si>
  <si>
    <t>完成</t>
    <phoneticPr fontId="11" type="noConversion"/>
  </si>
  <si>
    <t>SMS3.6数据库转BOSS数据库工具测试缺陷处理</t>
    <phoneticPr fontId="11" type="noConversion"/>
  </si>
  <si>
    <t>查看了解赵工发的一个信用社和SMS对接的协议文档</t>
    <phoneticPr fontId="11" type="noConversion"/>
  </si>
  <si>
    <t>协助系统部查看多米尼加、墨西哥EMMSERVER问题</t>
    <phoneticPr fontId="11" type="noConversion"/>
  </si>
  <si>
    <t>熟悉海思3798开发资料，尝试搭建环境,了解高安开发模式</t>
    <phoneticPr fontId="11" type="noConversion"/>
  </si>
  <si>
    <t>何文强</t>
    <phoneticPr fontId="11" type="noConversion"/>
  </si>
  <si>
    <t>熟悉海思3798开发资料，搭建开发环境并预研</t>
    <phoneticPr fontId="11" type="noConversion"/>
  </si>
  <si>
    <t>烧写330高安芯片并调试验证，发回深圳</t>
    <phoneticPr fontId="11" type="noConversion"/>
  </si>
  <si>
    <t xml:space="preserve">MPS订户版App（GS-9631）:修改缺陷，提交测试    </t>
    <phoneticPr fontId="11" type="noConversion"/>
  </si>
  <si>
    <t xml:space="preserve">独立通信发射机App：功能界面及接口调试 </t>
    <phoneticPr fontId="11" type="noConversion"/>
  </si>
  <si>
    <t>完成</t>
    <phoneticPr fontId="11" type="noConversion"/>
  </si>
  <si>
    <t>MPS订户版App（GS-9631）:测试，功能优化</t>
  </si>
  <si>
    <t>MPS客服版App（GS-9632）:测试，功能优化</t>
  </si>
  <si>
    <t>独立通信发射机App：测试及bug修改</t>
  </si>
  <si>
    <t>进行高安用户使用说明翻译。</t>
    <phoneticPr fontId="11" type="noConversion"/>
  </si>
  <si>
    <t>完成翻译高安前端说明</t>
    <phoneticPr fontId="11" type="noConversion"/>
  </si>
  <si>
    <t>跟进EMMAgent测试进度；跟进BOSS、MPS测试和问题修改；跟进CAS各需求进度；确定安全性融合CAS进度和版本；跟进DEN的CAS 同步限制修改；</t>
    <phoneticPr fontId="11" type="noConversion"/>
  </si>
  <si>
    <t>客户问题及下阶段项目准备</t>
    <phoneticPr fontId="11" type="noConversion"/>
  </si>
  <si>
    <t>讨论广告下阶段功能；讨论高安及未来CAS架构和功能；沟通Fastway报告需求；协调解决DEN SMSAgent需重启才连接分前端问题；协调解决DEN 强制OSD出错问题；确定报告CAS问题需提供的资料</t>
    <phoneticPr fontId="11" type="noConversion"/>
  </si>
  <si>
    <t>确定广告5.1规格，广告5.1立项，高安印度需求立项</t>
    <phoneticPr fontId="11" type="noConversion"/>
  </si>
  <si>
    <t xml:space="preserve">1.PSI/SI编播系统：                                   分析PSI/SI Sender代码，查找软件使用时占内存和磁盘的原因                                                                                                                                                                                                                                                          </t>
    <phoneticPr fontId="11" type="noConversion"/>
  </si>
  <si>
    <t xml:space="preserve">1.PSI/SI编播系统：                                   分析PSI/SI Sender代码，查找软件使用时占内存和磁盘的原因    </t>
    <phoneticPr fontId="11" type="noConversion"/>
  </si>
  <si>
    <t>普安前端:
CAS/SMS连接端口及速度：编码</t>
    <phoneticPr fontId="11" type="noConversion"/>
  </si>
  <si>
    <t>GS-9330 PSI/SI:编写数据库配置工具，对系统进行优化，对系统英文版本测试。</t>
  </si>
  <si>
    <t xml:space="preserve">2.智能广告业务需求和功能了解 </t>
    <phoneticPr fontId="11" type="noConversion"/>
  </si>
  <si>
    <t>TC1639应急广播项目，FM模块调试和代码规整</t>
    <phoneticPr fontId="11" type="noConversion"/>
  </si>
  <si>
    <t>1、查阅参考资料，了解产品的组成、功能和在整个系统中扮演的角色；
2、应用软件规格文档撰写中；</t>
    <phoneticPr fontId="11" type="noConversion"/>
  </si>
  <si>
    <t>TC1639应急广播项目</t>
    <phoneticPr fontId="11" type="noConversion"/>
  </si>
  <si>
    <t>高安信息管理系统：
1.编写高安信息管理系统使用说明书
2.修改终端激活</t>
    <phoneticPr fontId="11" type="noConversion"/>
  </si>
  <si>
    <t>高安信息管理系统：
熟悉维修管理流程，完成整个流程的操作使用</t>
    <phoneticPr fontId="11" type="noConversion"/>
  </si>
  <si>
    <t>5.6.0.1需求跟进（终端顶盒漏授权问题），具体实现已微信与客户沟通）、SMS到BOSS数据库转换工具需求、处理并协助验证印度PSI/SI 问题等、印度DEN现场问题跟进、印度DSN接口文档整理及输出（输出最新3.35版接口文档）、赵木森客户银行代扣需求沟通</t>
    <phoneticPr fontId="11" type="noConversion"/>
  </si>
  <si>
    <t>BOSS项目跟进、广告5.1（完成所有需求整理）、高安分布式6.1跟进 、高安改进项目需求整理(含终端、前端所有验收提出的修改意见及arasu项目需求等)</t>
    <phoneticPr fontId="11" type="noConversion"/>
  </si>
  <si>
    <t>BOSS系统跟进、广告、高安下阶段项目规划/立项</t>
    <phoneticPr fontId="11" type="noConversion"/>
  </si>
  <si>
    <t>协助处理多米尼加emmserver和CAS连接频繁断开问题</t>
    <phoneticPr fontId="11" type="noConversion"/>
  </si>
  <si>
    <t>自定义任务调度实现数据库备份还原功能</t>
  </si>
  <si>
    <t>新增广告坐标可视化功能开发</t>
  </si>
  <si>
    <t xml:space="preserve">   </t>
  </si>
  <si>
    <t>增加上传其他视频格式，并且转化为TS格式后码率合理</t>
  </si>
  <si>
    <t>完成自测试并对自测试发现的缺陷进行修改且，提交代码进行最终测试版本</t>
    <phoneticPr fontId="11" type="noConversion"/>
  </si>
  <si>
    <t>准备项目的验收工作</t>
  </si>
  <si>
    <t>GS-9630移动平台服务器（MPS）：修改测试所提出的缺陷</t>
    <phoneticPr fontId="11" type="noConversion"/>
  </si>
  <si>
    <t>高安分布式：配合测试部进行第二轮测试；优化分前端功能，去掉分前端终端表功能，并修改相关SMS命令处理方式；</t>
    <phoneticPr fontId="11" type="noConversion"/>
  </si>
  <si>
    <t>配合测试部进行第二轮测试；优化分前端功能，去掉分前端终端表功能，并修改相关SMS命令处理方式；</t>
    <phoneticPr fontId="11" type="noConversion"/>
  </si>
  <si>
    <t>高安分布式：测试新增、修改的相关功能；</t>
    <phoneticPr fontId="11" type="noConversion"/>
  </si>
  <si>
    <t>测试新增、修改的相关功能；</t>
    <phoneticPr fontId="11" type="noConversion"/>
  </si>
  <si>
    <t>完成</t>
    <phoneticPr fontId="11" type="noConversion"/>
  </si>
  <si>
    <t>普安高安融合前端：需求整理和总体架构设计</t>
    <phoneticPr fontId="11" type="noConversion"/>
  </si>
  <si>
    <t>普安高安融合前端：CAAgent模块和功能设计</t>
    <phoneticPr fontId="11" type="noConversion"/>
  </si>
  <si>
    <t>高安分布式:改进项目需求分析和立项</t>
    <phoneticPr fontId="11" type="noConversion"/>
  </si>
  <si>
    <t>普安前端：完成整合版本并提交测试部</t>
    <phoneticPr fontId="11" type="noConversion"/>
  </si>
  <si>
    <t>普安前端：完成整合版本并提交测试部</t>
    <phoneticPr fontId="11" type="noConversion"/>
  </si>
  <si>
    <t>1.编写高安信息管理系统使用说明书
2.修改终端激活</t>
    <phoneticPr fontId="11" type="noConversion"/>
  </si>
  <si>
    <t>熟悉维修管理流程，完成整个流程的操作使用</t>
    <phoneticPr fontId="11" type="noConversion"/>
  </si>
  <si>
    <t>进行中</t>
    <phoneticPr fontId="11" type="noConversion"/>
  </si>
  <si>
    <t>高安终端：跟踪普安和高安授权接收漏授权问题；高安新版本不漏授权，普安采用多台多方案同卡号进行验证，以判断是否由于丢包产生？（正在验证）</t>
    <phoneticPr fontId="11" type="noConversion"/>
  </si>
  <si>
    <t>广告5.1</t>
    <phoneticPr fontId="11" type="noConversion"/>
  </si>
  <si>
    <t>普安前端：需求GS-RAB-2017-0122</t>
    <phoneticPr fontId="11" type="noConversion"/>
  </si>
  <si>
    <t>高安前端:1.技术支持java实现高安报表查询</t>
    <phoneticPr fontId="11" type="noConversion"/>
  </si>
  <si>
    <t>高安分布式: 1.整合高安单机版功能到高安分布式</t>
    <phoneticPr fontId="11" type="noConversion"/>
  </si>
  <si>
    <t xml:space="preserve">排查质量部发现的机顶盒漏授权的问题 </t>
    <phoneticPr fontId="11" type="noConversion"/>
  </si>
  <si>
    <t>印度客户控制字不变导致无实时提示问题修改库及澜起更新库</t>
    <phoneticPr fontId="11" type="noConversion"/>
  </si>
  <si>
    <t>深圳出差</t>
    <phoneticPr fontId="14" type="noConversion"/>
  </si>
  <si>
    <t>完成</t>
    <phoneticPr fontId="14" type="noConversion"/>
  </si>
  <si>
    <t>广告5.1版： 新需求和智能广告融合问题调研</t>
    <phoneticPr fontId="11" type="noConversion"/>
  </si>
  <si>
    <t>新需求和智能广告融合问题调研</t>
    <phoneticPr fontId="11" type="noConversion"/>
  </si>
  <si>
    <t>广告5.1版： 开会定下来后，发送器再次进行模块划分和工作量评估</t>
    <phoneticPr fontId="11" type="noConversion"/>
  </si>
  <si>
    <t>开会定下来后，发送器再次进行模块划分和工作量评估</t>
    <phoneticPr fontId="11" type="noConversion"/>
  </si>
  <si>
    <t>1.完成PSI/SI测试,进行创建数据库安装工具的开发</t>
    <phoneticPr fontId="11" type="noConversion"/>
  </si>
  <si>
    <t>配合智能广告需要对SI/PSI修改需求了解</t>
    <phoneticPr fontId="11" type="noConversion"/>
  </si>
  <si>
    <t xml:space="preserve">智能广告业务需求和功能了解 </t>
    <phoneticPr fontId="11" type="noConversion"/>
  </si>
  <si>
    <t>项目暂停</t>
    <phoneticPr fontId="11" type="noConversion"/>
  </si>
  <si>
    <t>商务写字楼访客系统GS-9633：
 个人信息、智慧物业、消息等页面的开发</t>
    <phoneticPr fontId="11" type="noConversion"/>
  </si>
  <si>
    <t xml:space="preserve">MPS客服版App（GS-9632）:修改缺陷，提交测试   </t>
    <phoneticPr fontId="11" type="noConversion"/>
  </si>
  <si>
    <t xml:space="preserve">9631、9632：
 细节优化与bug修改 </t>
    <phoneticPr fontId="11" type="noConversion"/>
  </si>
  <si>
    <t>完成</t>
    <phoneticPr fontId="11" type="noConversion"/>
  </si>
  <si>
    <t>商务写字楼访客系统GS-9633
 开发商城界面</t>
    <phoneticPr fontId="11" type="noConversion"/>
  </si>
  <si>
    <t>1.PSI/SI编播系统：                                   分析PSI/SI Sender代码，优化代码</t>
    <phoneticPr fontId="11" type="noConversion"/>
  </si>
  <si>
    <t>进行中</t>
    <phoneticPr fontId="11" type="noConversion"/>
  </si>
  <si>
    <t>樊永利</t>
    <phoneticPr fontId="11" type="noConversion"/>
  </si>
  <si>
    <t>高安分布式:                                       1.整合高安单机版功能到高安分布式                    2.会议讨论高安新需求</t>
  </si>
  <si>
    <t>高安前端:                                       1.远程技术支持尼泊尔高安项目</t>
  </si>
  <si>
    <t>准备项目的评审</t>
  </si>
  <si>
    <t>完成</t>
    <phoneticPr fontId="11" type="noConversion"/>
  </si>
  <si>
    <t xml:space="preserve">GS-9630移动平台服务器（MPS）配合测试部门进行最后一轮测试 ， 修改测试提出缺陷并对自测试发现的缺陷进行修改。 </t>
    <phoneticPr fontId="11" type="noConversion"/>
  </si>
  <si>
    <t>完成</t>
    <phoneticPr fontId="11" type="noConversion"/>
  </si>
  <si>
    <t>朱洪俊</t>
    <phoneticPr fontId="11" type="noConversion"/>
  </si>
  <si>
    <t>高安信息管理系统：
拆分激活中的正确和错误列表，并下载</t>
    <phoneticPr fontId="11" type="noConversion"/>
  </si>
  <si>
    <t>高安前端：
EMMG性能测试</t>
    <phoneticPr fontId="11" type="noConversion"/>
  </si>
  <si>
    <t>高安前端：
ECMG性能测试</t>
    <phoneticPr fontId="11" type="noConversion"/>
  </si>
  <si>
    <t>软件部需求处理</t>
    <phoneticPr fontId="11" type="noConversion"/>
  </si>
  <si>
    <t>5.6.0.1需求跟进（印度反馈EMMGAGent转发清流管控指令不成功问题）、分布式PSI/SI增加ox54 描述符需求、印度PSI/SI 问题跟进、印度CAS日志需求、坡头CAS&amp;SMS 数据合并需求（需评估可行性）</t>
    <phoneticPr fontId="11" type="noConversion"/>
  </si>
  <si>
    <t>黄梅</t>
    <phoneticPr fontId="11" type="noConversion"/>
  </si>
  <si>
    <t>BOSS项目跟进、广告5.1需求讨论/整理/项目立项 、高安改进项目需求整理(含终端、前端所有验收提出的修改意见及arasu项目需求等)/需求讨论</t>
    <phoneticPr fontId="11" type="noConversion"/>
  </si>
  <si>
    <t>BOSS系统跟进、广告5.1、高安下阶段项目规划/立项</t>
    <phoneticPr fontId="11" type="noConversion"/>
  </si>
  <si>
    <t>其他</t>
    <phoneticPr fontId="11" type="noConversion"/>
  </si>
  <si>
    <t>BOSS及广告PPT制作</t>
    <phoneticPr fontId="11" type="noConversion"/>
  </si>
  <si>
    <t>黄梅</t>
    <phoneticPr fontId="11" type="noConversion"/>
  </si>
  <si>
    <t>高安：参加高安CAS及终端后继改进讨论会议。</t>
    <phoneticPr fontId="11" type="noConversion"/>
  </si>
  <si>
    <t>高安终端：完成阿里3281高安项目3281验证boot签名和用CSA2RK，R2RKey，PVRKey，的AES加解密算法验证。</t>
    <phoneticPr fontId="11" type="noConversion"/>
  </si>
  <si>
    <t>完成</t>
    <phoneticPr fontId="11" type="noConversion"/>
  </si>
  <si>
    <t>高安阿里3281项目：移植高安CA库，验证加密控制字解扰。</t>
    <phoneticPr fontId="14" type="noConversion"/>
  </si>
  <si>
    <t>1 深入研究 protocol buffer, thrift, rest 等rpc过程的优缺点, 并根据cas的情况选择一个.</t>
  </si>
  <si>
    <t>2 定OS, GCC, 数据库等开发环境的版本.</t>
  </si>
  <si>
    <t>完成</t>
    <phoneticPr fontId="11" type="noConversion"/>
  </si>
  <si>
    <t>进行中</t>
    <phoneticPr fontId="11" type="noConversion"/>
  </si>
  <si>
    <t>进行中</t>
    <phoneticPr fontId="11" type="noConversion"/>
  </si>
  <si>
    <t>编写简单的功能模块：
1、编写基本的数据库访问接口并封装，用于webService调用（创建、插入、更新、删除）；
2、通过gsoap工具生成webService代码；
3、编写client程序与webService配套调用数据库。
4、整个代码中的日志显示使用log4cplus。</t>
    <phoneticPr fontId="11" type="noConversion"/>
  </si>
  <si>
    <t>已完成</t>
    <phoneticPr fontId="11" type="noConversion"/>
  </si>
  <si>
    <t>罗艳丽</t>
    <phoneticPr fontId="11" type="noConversion"/>
  </si>
  <si>
    <t>1、《跟我一起写makefile》文档的学习；
2、结合ManagerServer和各个模块之前的UDP通信，进一步熟悉udp通信的细节。
3、大致了解PSI/SI在传输流中的结构。</t>
    <phoneticPr fontId="11" type="noConversion"/>
  </si>
  <si>
    <t>进行中</t>
    <phoneticPr fontId="11" type="noConversion"/>
  </si>
  <si>
    <t>1、根据一些已经存在的小需求，代码中查看实现；
2、继续代码中各模块的细节熟悉，包括一些相关的知识点的补充学习。</t>
    <phoneticPr fontId="11" type="noConversion"/>
  </si>
  <si>
    <t>1: 准备BOSS项目验收工作。</t>
    <phoneticPr fontId="11" type="noConversion"/>
  </si>
  <si>
    <t>2：编写BOSS项目的部署安装文件。</t>
    <phoneticPr fontId="11" type="noConversion"/>
  </si>
  <si>
    <t>3：修改和完善BOSS项目的使用说明书。</t>
    <phoneticPr fontId="11" type="noConversion"/>
  </si>
  <si>
    <t xml:space="preserve">GS-9261：1:自测试BOSS项目所有存在的问题并完善。2：讨论和修改遗留的缺陷。                                   </t>
    <phoneticPr fontId="11" type="noConversion"/>
  </si>
  <si>
    <t>GS-9261：1:提供最后测试版本。 2：准备编写BOSS项目的部署安装文件以及完善使用说明书。</t>
    <phoneticPr fontId="11" type="noConversion"/>
  </si>
  <si>
    <t>2016-4-28-2017-06-30</t>
    <phoneticPr fontId="11" type="noConversion"/>
  </si>
  <si>
    <t>完成翻译高安前端说明</t>
    <phoneticPr fontId="11" type="noConversion"/>
  </si>
  <si>
    <t>翻译中</t>
    <phoneticPr fontId="11" type="noConversion"/>
  </si>
  <si>
    <t>邓永生</t>
    <phoneticPr fontId="11" type="noConversion"/>
  </si>
  <si>
    <t>完成翻译高安前端说明</t>
    <phoneticPr fontId="11" type="noConversion"/>
  </si>
  <si>
    <t>推进近期紧急项目（白名单漏洞，BOSS，CAS，MPS/APP,miniSMS，EMMAgent，潮安需求，巴基斯坦需求等），推进近期CAS各需求和新需求开发</t>
    <phoneticPr fontId="11" type="noConversion"/>
  </si>
  <si>
    <t>协调解决EMMAgent导致机顶盒不能启动问题；fastway授权周期要求跟进；跟进安全性问题提交测试；根据DEN套餐包同步问题；协调更正package报告需求；跟进BOSS/MPS测试进度；跟进近期CAS需求完成情况</t>
    <phoneticPr fontId="11" type="noConversion"/>
  </si>
  <si>
    <t>确定广告5.1规格，广告5.1立项，高安印度需求立项</t>
    <phoneticPr fontId="11" type="noConversion"/>
  </si>
  <si>
    <t>讨论并确定广告5.1功能和开发周期，编写广告进度表；讨论高安arasu项目功能及实现方式</t>
    <phoneticPr fontId="11" type="noConversion"/>
  </si>
  <si>
    <t>邓永生</t>
    <phoneticPr fontId="11" type="noConversion"/>
  </si>
  <si>
    <t>广告5.1项目前期工作；高安arasu项目讨论</t>
    <phoneticPr fontId="11" type="noConversion"/>
  </si>
  <si>
    <t>普安前端:
CAS/SMS连接端口及速度：编码</t>
    <phoneticPr fontId="11" type="noConversion"/>
  </si>
  <si>
    <t>普安前端：跟踪测试问题</t>
    <phoneticPr fontId="11" type="noConversion"/>
  </si>
  <si>
    <t>海思3798平台的高安前期跟进了解（协助何文强解决一些问题）</t>
    <phoneticPr fontId="11" type="noConversion"/>
  </si>
  <si>
    <t>杨方超</t>
    <phoneticPr fontId="11" type="noConversion"/>
  </si>
  <si>
    <t>海思3.17正式库的测试缺陷确认验证</t>
    <phoneticPr fontId="11" type="noConversion"/>
  </si>
  <si>
    <t xml:space="preserve">海思3.17正式库的测试缺陷BUG排查 </t>
    <phoneticPr fontId="11" type="noConversion"/>
  </si>
  <si>
    <t>海思的3.17库测试缺陷正在排查；</t>
    <phoneticPr fontId="11" type="noConversion"/>
  </si>
  <si>
    <t>印度客户需求的技术方案讨论</t>
    <phoneticPr fontId="11" type="noConversion"/>
  </si>
  <si>
    <t>编译3798LINUXSDK，调试治具</t>
    <phoneticPr fontId="11" type="noConversion"/>
  </si>
  <si>
    <t>SDK编译完成，并能正常烧写进治具，能在治具上正常运行LINUX内核</t>
    <phoneticPr fontId="11" type="noConversion"/>
  </si>
  <si>
    <t>何文强</t>
    <phoneticPr fontId="11" type="noConversion"/>
  </si>
  <si>
    <t>验证3798MV200高安相关函数和流程</t>
    <phoneticPr fontId="11" type="noConversion"/>
  </si>
  <si>
    <t>高安前端：详细阅读ManagerServer模块代码</t>
    <phoneticPr fontId="11" type="noConversion"/>
  </si>
  <si>
    <t>熟悉webservice与数据库之间的关系</t>
    <phoneticPr fontId="11" type="noConversion"/>
  </si>
  <si>
    <t>编码完成数据库的CRUD功能，搭建webservice客户端和服务端，调用log4cplus日志文件，编写makefile</t>
    <phoneticPr fontId="11" type="noConversion"/>
  </si>
  <si>
    <t>通过反复修改调试，均可实现预定功能</t>
    <phoneticPr fontId="11" type="noConversion"/>
  </si>
  <si>
    <t>继续深入阅读模块代码</t>
    <phoneticPr fontId="11" type="noConversion"/>
  </si>
  <si>
    <t>陈烨</t>
  </si>
  <si>
    <t>GS-9330 PSI/SI:在psi系统加入新的描述符和调试程序。</t>
  </si>
  <si>
    <t xml:space="preserve">JAVA软件中FTP配置软件的应用 </t>
    <phoneticPr fontId="11" type="noConversion"/>
  </si>
  <si>
    <t>GS-9330 PSI/SI:利用java代码搭建ftp service 服务器，完成数据库配置工具的编写。</t>
    <phoneticPr fontId="11" type="noConversion"/>
  </si>
  <si>
    <t>GS-RAB-2017-0125 PSI/SI智能广告功能需求：1.对PSI/SI中新增加描述符配合智能广告；2.对需求进行分析和熟悉</t>
    <phoneticPr fontId="11" type="noConversion"/>
  </si>
  <si>
    <t>进行智能广告PSI/SI的文档编写和开发</t>
  </si>
  <si>
    <t>发送器的全网停播重启功能、单条广告停播后重启功能。</t>
    <phoneticPr fontId="11" type="noConversion"/>
  </si>
  <si>
    <t>5.1版本产品规格说明书</t>
    <phoneticPr fontId="11" type="noConversion"/>
  </si>
  <si>
    <t xml:space="preserve">广告套餐复制、导出功能  </t>
    <phoneticPr fontId="11" type="noConversion"/>
  </si>
  <si>
    <t xml:space="preserve">MPS手机端App:订户版与客服版，app优化，修改缺陷。       </t>
    <phoneticPr fontId="11" type="noConversion"/>
  </si>
  <si>
    <t xml:space="preserve">独立通信发射机App：功能界面微调                        </t>
    <phoneticPr fontId="11" type="noConversion"/>
  </si>
  <si>
    <t xml:space="preserve">锡盟发射机App：分析开发文档，制定开发计划。            </t>
    <phoneticPr fontId="11" type="noConversion"/>
  </si>
  <si>
    <t>MPS手机端App:订户版与客服版，维护。</t>
  </si>
  <si>
    <t>独立通信发射机App：待测试完成后，缺陷修改</t>
  </si>
  <si>
    <t>锡盟发射机App：开发App</t>
  </si>
  <si>
    <t>普安前端：完成同步限制</t>
    <phoneticPr fontId="11" type="noConversion"/>
  </si>
  <si>
    <t>吕波</t>
    <phoneticPr fontId="11" type="noConversion"/>
  </si>
  <si>
    <t>普安前端：配合测试部验证并修改cas5.6.0.1问题</t>
    <phoneticPr fontId="11" type="noConversion"/>
  </si>
  <si>
    <t>广告5.1版： 新需求和智能广告融合问题调研和立项</t>
    <phoneticPr fontId="11" type="noConversion"/>
  </si>
  <si>
    <t>广告5.1版：撰写开发文档，定模块开发顺序</t>
    <phoneticPr fontId="11" type="noConversion"/>
  </si>
  <si>
    <t>2 定OS, GCC, 数据库等开发环境的版本.</t>
    <phoneticPr fontId="11" type="noConversion"/>
  </si>
  <si>
    <t xml:space="preserve">1：编写BOSS项目的部署安装文件              </t>
    <phoneticPr fontId="11" type="noConversion"/>
  </si>
  <si>
    <t>2：修改和完善BOSS项目的使用说明书</t>
    <phoneticPr fontId="11" type="noConversion"/>
  </si>
  <si>
    <t>3:检查缺陷表，讨论和修改预留的缺陷</t>
    <phoneticPr fontId="11" type="noConversion"/>
  </si>
  <si>
    <t>TC1639应急广播项目，规格完善和讨论</t>
    <phoneticPr fontId="11" type="noConversion"/>
  </si>
  <si>
    <t>规格初步拟定，完善规格细节，讨论；</t>
    <phoneticPr fontId="11" type="noConversion"/>
  </si>
  <si>
    <t>TC1639应急广播项目，撰写立项申请表和项目进度计划表，完成控制入口部分，完成需要支持模块的代码整理，冯工负责实现Wifi部分的文件下载和APP部分UI设计的对接；</t>
    <phoneticPr fontId="11" type="noConversion"/>
  </si>
  <si>
    <t>GS9350广告系统新需求讨论</t>
    <phoneticPr fontId="11" type="noConversion"/>
  </si>
  <si>
    <t>1、确定智能广告实现方案；
2、确定广告各项修改所需工期；
3、确定广告内存控制修改方案；</t>
    <phoneticPr fontId="11" type="noConversion"/>
  </si>
  <si>
    <t xml:space="preserve">9631、9632：第六轮测试bug修改 </t>
    <phoneticPr fontId="11" type="noConversion"/>
  </si>
  <si>
    <t xml:space="preserve">商务写字楼访客系统GS-9633：商城界面开发 </t>
    <phoneticPr fontId="11" type="noConversion"/>
  </si>
  <si>
    <t>高安分布式:6.2需求分析和EMM语法授权修改讨论</t>
    <phoneticPr fontId="11" type="noConversion"/>
  </si>
  <si>
    <t>高安分布式：6.1测试新增、修改的相关功能；</t>
    <phoneticPr fontId="11" type="noConversion"/>
  </si>
  <si>
    <t>高安分布式：6.2开发分布式相关新需求涉及的功能；协助测试部测试第三轮功能；</t>
    <phoneticPr fontId="11" type="noConversion"/>
  </si>
  <si>
    <t>1.协助处理WinCAS到LinuxCAS数据迁移的异常</t>
    <phoneticPr fontId="11" type="noConversion"/>
  </si>
  <si>
    <t>开发分布式6.2相关新需求涉及的功能；协助测试部测试第三轮功能；</t>
    <phoneticPr fontId="11" type="noConversion"/>
  </si>
  <si>
    <t>高安信息管理系统：
1.听维修管理讲解，完成整个流程的操作使用
2.终端激活成功后显示激活名称和数量
3.错误维修激活文件拆分处理</t>
    <phoneticPr fontId="11" type="noConversion"/>
  </si>
  <si>
    <t>1.听维修管理讲解，完成整个流程的操作使用
2.终端激活成功后显示激活名称和数量
3.错误维修激活文件拆分处理</t>
    <phoneticPr fontId="11" type="noConversion"/>
  </si>
  <si>
    <t>1.错误维修激活文件拆分处理</t>
    <phoneticPr fontId="11" type="noConversion"/>
  </si>
  <si>
    <t>确定了功能需求和开发周期，并立项</t>
    <phoneticPr fontId="11" type="noConversion"/>
  </si>
  <si>
    <t>2017-7-20~2017-12-20</t>
    <phoneticPr fontId="14" type="noConversion"/>
  </si>
  <si>
    <t>广告5.1</t>
    <phoneticPr fontId="11" type="noConversion"/>
  </si>
  <si>
    <t>完成进度表，裁剪表，开始编写规格书</t>
    <phoneticPr fontId="11" type="noConversion"/>
  </si>
  <si>
    <t xml:space="preserve">商务写字楼访客系统GS-9633：商城界面开发 </t>
    <phoneticPr fontId="11" type="noConversion"/>
  </si>
  <si>
    <t>新增智能广告相关功能开发</t>
    <phoneticPr fontId="11" type="noConversion"/>
  </si>
  <si>
    <t>GS-9130高安分布式</t>
    <phoneticPr fontId="11" type="noConversion"/>
  </si>
  <si>
    <t>普安需求：增加Product和Package的操作记录，包括Product和Package的增加、删除及修改等明细；以及相关报告，如历史时期Package中包含的Product</t>
    <phoneticPr fontId="11" type="noConversion"/>
  </si>
  <si>
    <t>进行10%</t>
    <phoneticPr fontId="11" type="noConversion"/>
  </si>
  <si>
    <t>GS-9630移动平台服务器（MPS）:配合测试部门进行回归测试，修改回归测试提出缺陷；项目评审；编写安装配置说明书；</t>
    <phoneticPr fontId="11" type="noConversion"/>
  </si>
  <si>
    <t>完成</t>
    <phoneticPr fontId="11" type="noConversion"/>
  </si>
  <si>
    <t>项目结项相关工作</t>
    <phoneticPr fontId="11" type="noConversion"/>
  </si>
  <si>
    <t>GS-9330 PSI/SI:1、分析需求文档，在psi系统加入新的描述符以及调试程序。2、数据库导出数据代码的编写。</t>
    <phoneticPr fontId="11" type="noConversion"/>
  </si>
  <si>
    <t>GS-9330 PSI/SI:对boss讨论的缺陷进行修改。</t>
    <phoneticPr fontId="11" type="noConversion"/>
  </si>
  <si>
    <t>完成</t>
    <phoneticPr fontId="11" type="noConversion"/>
  </si>
  <si>
    <t>高安前端：
EMMAgent问题定位</t>
    <phoneticPr fontId="11" type="noConversion"/>
  </si>
  <si>
    <t>高安前端：
ECMG性能测试，评估修改方案</t>
    <phoneticPr fontId="11" type="noConversion"/>
  </si>
  <si>
    <t>李志超</t>
    <phoneticPr fontId="11" type="noConversion"/>
  </si>
  <si>
    <t>扫描二维码功能出错修复</t>
    <phoneticPr fontId="11" type="noConversion"/>
  </si>
  <si>
    <t>完善5.1版本产品规格说明书</t>
    <phoneticPr fontId="11" type="noConversion"/>
  </si>
  <si>
    <t>智能广告功能开发</t>
    <phoneticPr fontId="11" type="noConversion"/>
  </si>
  <si>
    <t>智能广告相关功能开发。</t>
    <phoneticPr fontId="11" type="noConversion"/>
  </si>
  <si>
    <t>进行中</t>
    <phoneticPr fontId="11" type="noConversion"/>
  </si>
  <si>
    <t>普安前端：考虑EMMG数据库性能问题</t>
    <phoneticPr fontId="11" type="noConversion"/>
  </si>
  <si>
    <t>普安前端:跟踪测试问题</t>
    <phoneticPr fontId="11" type="noConversion"/>
  </si>
  <si>
    <t>进行智能广告描述符的程序编写以及数据库的设计</t>
    <phoneticPr fontId="11" type="noConversion"/>
  </si>
  <si>
    <t>继续进行智能广告PSI/SI的文档编写和开发</t>
    <phoneticPr fontId="11" type="noConversion"/>
  </si>
  <si>
    <t>9631、9632：回归测试bug修改</t>
    <phoneticPr fontId="11" type="noConversion"/>
  </si>
  <si>
    <t>商务写字楼访客系统GS-9633：商城界面首页与搜索界面</t>
    <phoneticPr fontId="11" type="noConversion"/>
  </si>
  <si>
    <t>商务写字楼访客系统GS-9633：等待新界面开发</t>
    <phoneticPr fontId="11" type="noConversion"/>
  </si>
  <si>
    <t xml:space="preserve">MPS订户版与客服版App：优化，及缺陷修改。         </t>
    <phoneticPr fontId="11" type="noConversion"/>
  </si>
  <si>
    <t xml:space="preserve">海南发射机App：维护，及bug修复。            </t>
    <phoneticPr fontId="11" type="noConversion"/>
  </si>
  <si>
    <t xml:space="preserve">锡盟发射机App：讨论并定制app的界面。           </t>
    <phoneticPr fontId="11" type="noConversion"/>
  </si>
  <si>
    <t>MPS手机端与客服版App：维护</t>
    <phoneticPr fontId="11" type="noConversion"/>
  </si>
  <si>
    <t>锡盟发射机App：开发App</t>
    <phoneticPr fontId="11" type="noConversion"/>
  </si>
  <si>
    <t>高安普安QC上问题修改</t>
  </si>
  <si>
    <t>为印度同事白名单添加错误，更改数据库数据，重新添加白名单卡</t>
    <phoneticPr fontId="11" type="noConversion"/>
  </si>
  <si>
    <t>数据转换工具：
1.屏蔽Other字段，更改迁移中出现的部分卡号和终端号错位</t>
    <phoneticPr fontId="11" type="noConversion"/>
  </si>
  <si>
    <t>高安分布式:                                           1.技术支持java实现高安报表查询；                       2.解决测试部提出的bug</t>
    <phoneticPr fontId="11" type="noConversion"/>
  </si>
  <si>
    <t>高安前端:                                             1.远程技术支持尼泊尔高安项目</t>
    <phoneticPr fontId="11" type="noConversion"/>
  </si>
  <si>
    <t>内置卡打印工具需求处理</t>
    <phoneticPr fontId="11" type="noConversion"/>
  </si>
  <si>
    <t>加蓬SMS需求处理，数据库分析以及需求处理</t>
    <phoneticPr fontId="11" type="noConversion"/>
  </si>
  <si>
    <t>3.6.0.2SMS说明文档修改</t>
    <phoneticPr fontId="11" type="noConversion"/>
  </si>
  <si>
    <t>加蓬SMS需求处理 现场数据库分析</t>
    <phoneticPr fontId="11" type="noConversion"/>
  </si>
  <si>
    <t>高安终端：移植阿里3281高安CA端库，移植tuner和前面板驱动，验证加密控制字解扰工作正常，整理基本版代码，修改boot实现主程序加密</t>
    <phoneticPr fontId="11" type="noConversion"/>
  </si>
  <si>
    <t>高安阿里3281项目：着手阿里3281高安OTA升级和USB升级验证与实现。</t>
  </si>
  <si>
    <t>1、代码中各模块的细节熟悉，包括一些相关的知识点的补充学习
2、高安6.2版本立项需求的了解；
3、高安分布式代码逻辑熟悉，功能使用。</t>
    <phoneticPr fontId="11" type="noConversion"/>
  </si>
  <si>
    <t>6.2版本高安分布式CAS部分需求的开发</t>
    <phoneticPr fontId="11" type="noConversion"/>
  </si>
  <si>
    <t>广告5.1版： 写发送器规格书</t>
    <phoneticPr fontId="11" type="noConversion"/>
  </si>
  <si>
    <t>广告5.1版：数据库模块改造，从sql server 改为mysql</t>
    <phoneticPr fontId="11" type="noConversion"/>
  </si>
  <si>
    <t>1 深入研究 protocol buffer, thrift, rest 等rpc过程的优缺点, 并根据cas的情况选择一个.
2 定OS, GCC, 数据库等开发环境的版本.</t>
    <phoneticPr fontId="11" type="noConversion"/>
  </si>
  <si>
    <t>继续上周未完成的工作</t>
    <phoneticPr fontId="11" type="noConversion"/>
  </si>
  <si>
    <t>推进近期紧急项目（白名单漏洞，BOSS，CAS，MPS/APP，EMMAgent，潮安需求，巴基斯坦需求等），推进近期CAS各需求和新需求开发</t>
    <phoneticPr fontId="11" type="noConversion"/>
  </si>
  <si>
    <t>推动boss/mps测试验证，参与boss讨论；推动CAS功能验证和新功能开发；跟踪EMMAgent测试问题；讨论非洲项目巴黎之星CAS升级及BOSS安装，第三方支付需求；协调提供Fastway授权更新时间</t>
    <phoneticPr fontId="11" type="noConversion"/>
  </si>
  <si>
    <t>完成广告裁剪表，基本进度表，风险评估，推动规格书初稿完成；高安arasu立项需求讨论及功能讨论</t>
    <phoneticPr fontId="11" type="noConversion"/>
  </si>
  <si>
    <t>广告5.1前期工作（迭代模式需求划分进度表，总体规格书）</t>
    <phoneticPr fontId="11" type="noConversion"/>
  </si>
  <si>
    <t>5.6.0.1需求跟进（印度反馈EMMGAGent转发清流管控指令不成功问题）、印度清流管控串货问题需求更新及实现方式讨论、加蓬SMS需求处理、CAS数据库转换工具需求、印度Idukki Vision PVR需求</t>
    <phoneticPr fontId="11" type="noConversion"/>
  </si>
  <si>
    <t>BOSS项目跟进（缺陷讨论及其他事项讨论）、广告5.1、高安需求更新及立项</t>
    <phoneticPr fontId="11" type="noConversion"/>
  </si>
  <si>
    <t>BOSS系统跟进（研发评审及验收）、广告5.1、高安6.1/6.2</t>
    <phoneticPr fontId="11" type="noConversion"/>
  </si>
  <si>
    <t>协助系统部解决客户现场问题</t>
    <phoneticPr fontId="11" type="noConversion"/>
  </si>
  <si>
    <t>高安前端:仔细阅读OS、邮件、指纹三部分的代码</t>
    <phoneticPr fontId="11" type="noConversion"/>
  </si>
  <si>
    <t xml:space="preserve">1、makefile涉及更复杂工程的编写                         2、仔细研读CAS部署、授权分发策略                          3、学习TS流的分析与理解                 </t>
    <phoneticPr fontId="11" type="noConversion"/>
  </si>
  <si>
    <t>继续阅读部分模块代码、深入熟悉CAS的技术文档</t>
    <phoneticPr fontId="11" type="noConversion"/>
  </si>
  <si>
    <t>1: BOSS回归测试跟进</t>
    <phoneticPr fontId="11" type="noConversion"/>
  </si>
  <si>
    <t>进行研发评审</t>
    <phoneticPr fontId="11" type="noConversion"/>
  </si>
  <si>
    <t xml:space="preserve">GS-9261：1:回归测试中；2：准备编写BOSS项目的部署安装文件以及完善使用说明书。  </t>
    <phoneticPr fontId="11" type="noConversion"/>
  </si>
  <si>
    <t>准备研发评审相关资料</t>
    <phoneticPr fontId="11" type="noConversion"/>
  </si>
  <si>
    <t>完成配置库，风险评估。裁剪表，播控器和发送器规格书初稿，完成基本进度计划表</t>
    <phoneticPr fontId="11" type="noConversion"/>
  </si>
  <si>
    <t>2017/7/20~2017/12/20</t>
    <phoneticPr fontId="14" type="noConversion"/>
  </si>
  <si>
    <t>风险：当前瀑布开发模式中，测试时间与以往软件开发项目相比明显不够。措施：改为迭代开发。</t>
    <phoneticPr fontId="11" type="noConversion"/>
  </si>
  <si>
    <t>完成迭代功能开发计划表，完成播控器和发送器规格书。</t>
    <phoneticPr fontId="11" type="noConversion"/>
  </si>
  <si>
    <t>熟悉海思3798开发资料，讨论和预研安卓版实现流程和机制</t>
    <phoneticPr fontId="11" type="noConversion"/>
  </si>
  <si>
    <t>按照跟海思沟通的流程预研3798安卓版高安实现机制</t>
    <phoneticPr fontId="11" type="noConversion"/>
  </si>
  <si>
    <t>张博欣</t>
  </si>
  <si>
    <t>高安CAS：学习CAS资料，熟悉web代码</t>
    <phoneticPr fontId="11" type="noConversion"/>
  </si>
  <si>
    <t>张博欣</t>
    <phoneticPr fontId="11" type="noConversion"/>
  </si>
  <si>
    <t>1、撰写立项申请表、项目裁剪表、项目进度计划表；
2、项目正式立项；</t>
    <phoneticPr fontId="11" type="noConversion"/>
  </si>
  <si>
    <t>TC1639应急广播项目，根据进度计划表完成开发；</t>
    <phoneticPr fontId="11" type="noConversion"/>
  </si>
  <si>
    <t>1、根据深圳李秀程提出的修改意见修改Destroy销毁机制；
2、协助跟踪问题；</t>
    <phoneticPr fontId="11" type="noConversion"/>
  </si>
  <si>
    <t>GC-1803B项目</t>
    <phoneticPr fontId="11" type="noConversion"/>
  </si>
  <si>
    <t>1、修改李工测试时发现的指令播发过快导致没有音频的问题；
2、协助升级4台机器；</t>
    <phoneticPr fontId="11" type="noConversion"/>
  </si>
  <si>
    <t>完成</t>
    <phoneticPr fontId="11" type="noConversion"/>
  </si>
  <si>
    <t>樊永利</t>
    <phoneticPr fontId="11" type="noConversion"/>
  </si>
  <si>
    <t xml:space="preserve">2.GS-9350广告系统：协助写规格书 </t>
    <phoneticPr fontId="11" type="noConversion"/>
  </si>
  <si>
    <t xml:space="preserve">1.PSI/SI编播系统：解决印度客户提出的问题，并提交测试                                   </t>
    <phoneticPr fontId="11" type="noConversion"/>
  </si>
  <si>
    <t>完成</t>
    <phoneticPr fontId="11" type="noConversion"/>
  </si>
  <si>
    <t>2.GS-9350广告系统：开发v5.1</t>
    <phoneticPr fontId="11" type="noConversion"/>
  </si>
  <si>
    <t xml:space="preserve">1.PSI/SI编播系统： 配合测试部测试；                                                        </t>
    <phoneticPr fontId="11" type="noConversion"/>
  </si>
  <si>
    <t>海思3798平台的高安前期跟进了解（包括资料，环境搭建等方面了解）</t>
    <phoneticPr fontId="11" type="noConversion"/>
  </si>
  <si>
    <t>进行中</t>
    <phoneticPr fontId="11" type="noConversion"/>
  </si>
  <si>
    <t>杨方超</t>
    <phoneticPr fontId="11" type="noConversion"/>
  </si>
  <si>
    <t>多米尼加客户老分区问题分析查找，澜起巴基斯坦库死机问题；</t>
    <phoneticPr fontId="11" type="noConversion"/>
  </si>
  <si>
    <t>海思多路解扰3.02库问题查找（机顶盒提示机卡不匹配问题）</t>
    <phoneticPr fontId="14" type="noConversion"/>
  </si>
  <si>
    <t>完成</t>
    <phoneticPr fontId="14" type="noConversion"/>
  </si>
  <si>
    <t>普安前端：协调并协助测试部完成cas5.6.0.1的测试并发布</t>
  </si>
  <si>
    <t xml:space="preserve">1，普安需求：完成pakcage修改日志记录和某个时期查看package的相关信息（默认保存1年），界面上并提供相应的下载 </t>
    <phoneticPr fontId="11" type="noConversion"/>
  </si>
  <si>
    <t>GS-9130高安分布式6.2</t>
    <phoneticPr fontId="11" type="noConversion"/>
  </si>
  <si>
    <t>GS-9130高安分布式 6.2</t>
    <phoneticPr fontId="14" type="noConversion"/>
  </si>
  <si>
    <t>高安分布式6.2：需求解析和EMM语法CAS接口修改</t>
    <phoneticPr fontId="11" type="noConversion"/>
  </si>
  <si>
    <t>高安分布式6.2：开发分布式相关新需求涉及的功能；</t>
    <phoneticPr fontId="11" type="noConversion"/>
  </si>
  <si>
    <t>高安分布式6.1：协助测试部测试第三轮功能,关闭V6.1版本项目；</t>
    <phoneticPr fontId="11" type="noConversion"/>
  </si>
  <si>
    <t>高安分布式6.2：熟悉数据库；查询日志、报表需求；excel导出处理</t>
    <phoneticPr fontId="11" type="noConversion"/>
  </si>
  <si>
    <t>高安分布式6.2：新需求处理</t>
    <phoneticPr fontId="11" type="noConversion"/>
  </si>
  <si>
    <t>高安综合管理系统：
1.激活报盘错误列表组成文件提供下载并删除
2.网络ID设置只读</t>
    <phoneticPr fontId="11" type="noConversion"/>
  </si>
  <si>
    <t>高安综合管理系统：
销售激活和维修激活各种情况验证。</t>
    <phoneticPr fontId="11" type="noConversion"/>
  </si>
  <si>
    <t>分析相关需求，设计方案，修改CAS接口文档和EMM语法，并下发任务</t>
    <phoneticPr fontId="11" type="noConversion"/>
  </si>
  <si>
    <t>分析相关需求，设计方案，修改CAS接口文档和EMM语法</t>
    <phoneticPr fontId="11" type="noConversion"/>
  </si>
  <si>
    <t>销售激活和维修激活功能熟悉和详细测试</t>
    <phoneticPr fontId="11" type="noConversion"/>
  </si>
  <si>
    <t>高安综合管理系统：芯片更换维修激活时改终端状态为终端已出货</t>
    <phoneticPr fontId="11" type="noConversion"/>
  </si>
  <si>
    <t>芯片更换维修激活时改终端状态为终端已出货</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</si>
</sst>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0_ "/>
    <numFmt numFmtId="177" formatCode="yy/mm/dd"/>
    <numFmt numFmtId="178" formatCode="0.0_);[Red]\(0.0\)"/>
    <numFmt numFmtId="179" formatCode="0.0\ "/>
  </numFmts>
  <fonts count="28">
    <font>
      <sz val="11"/>
      <color indexed="8"/>
      <name val="宋体"/>
      <family val="2"/>
      <charset val="134"/>
    </font>
    <font>
      <sz val="12"/>
      <color indexed="8"/>
      <name val="宋体"/>
      <family val="2"/>
      <charset val="134"/>
    </font>
    <font>
      <b/>
      <sz val="16"/>
      <name val="宋体"/>
      <family val="3"/>
      <charset val="134"/>
    </font>
    <font>
      <sz val="12"/>
      <name val="宋体"/>
      <family val="3"/>
      <charset val="134"/>
    </font>
    <font>
      <sz val="10"/>
      <name val="宋体"/>
      <family val="3"/>
      <charset val="134"/>
    </font>
    <font>
      <sz val="11"/>
      <name val="黑体"/>
      <family val="3"/>
      <charset val="134"/>
    </font>
    <font>
      <sz val="10"/>
      <name val="黑体"/>
      <family val="3"/>
      <charset val="134"/>
    </font>
    <font>
      <sz val="14"/>
      <name val="宋体"/>
      <family val="3"/>
      <charset val="134"/>
    </font>
    <font>
      <b/>
      <sz val="12"/>
      <name val="宋体"/>
      <family val="3"/>
      <charset val="134"/>
    </font>
    <font>
      <sz val="10"/>
      <color indexed="8"/>
      <name val="宋体"/>
      <family val="3"/>
      <charset val="134"/>
    </font>
    <font>
      <sz val="10"/>
      <color indexed="10"/>
      <name val="宋体"/>
      <family val="3"/>
      <charset val="134"/>
    </font>
    <font>
      <sz val="9"/>
      <name val="宋体"/>
      <family val="2"/>
      <charset val="134"/>
    </font>
    <font>
      <sz val="10"/>
      <color theme="1"/>
      <name val="宋体"/>
      <family val="3"/>
      <charset val="134"/>
    </font>
    <font>
      <sz val="10"/>
      <color indexed="8"/>
      <name val="宋体"/>
      <family val="2"/>
      <charset val="134"/>
    </font>
    <font>
      <sz val="9"/>
      <name val="宋体"/>
      <family val="3"/>
      <charset val="134"/>
    </font>
    <font>
      <sz val="10"/>
      <color rgb="FFFF0000"/>
      <name val="宋体"/>
      <family val="3"/>
      <charset val="134"/>
    </font>
    <font>
      <sz val="10"/>
      <name val="宋体"/>
      <family val="3"/>
      <charset val="134"/>
    </font>
    <font>
      <sz val="11"/>
      <name val="宋体"/>
      <family val="3"/>
      <charset val="134"/>
    </font>
    <font>
      <sz val="10"/>
      <name val="宋体"/>
      <family val="3"/>
      <charset val="134"/>
    </font>
    <font>
      <sz val="10"/>
      <name val="宋体"/>
      <family val="3"/>
      <charset val="134"/>
    </font>
    <font>
      <sz val="11"/>
      <color indexed="8"/>
      <name val="宋体"/>
      <family val="2"/>
      <charset val="134"/>
    </font>
    <font>
      <sz val="10"/>
      <name val="宋体"/>
      <family val="3"/>
      <charset val="134"/>
    </font>
    <font>
      <sz val="10"/>
      <color indexed="8"/>
      <name val="宋体"/>
      <family val="3"/>
      <charset val="134"/>
    </font>
    <font>
      <sz val="9"/>
      <name val="宋体"/>
      <family val="3"/>
      <charset val="134"/>
    </font>
    <font>
      <sz val="10"/>
      <name val="宋体"/>
      <family val="3"/>
      <charset val="134"/>
    </font>
    <font>
      <sz val="10"/>
      <color indexed="8"/>
      <name val="宋体"/>
      <family val="3"/>
      <charset val="134"/>
    </font>
    <font>
      <sz val="10"/>
      <name val="宋体"/>
      <charset val="134"/>
    </font>
    <font>
      <sz val="10"/>
      <color indexed="8"/>
      <name val="宋体"/>
      <charset val="134"/>
    </font>
  </fonts>
  <fills count="6">
    <fill>
      <patternFill patternType="none"/>
    </fill>
    <fill>
      <patternFill patternType="gray125"/>
    </fill>
    <fill>
      <patternFill patternType="solid">
        <fgColor indexed="22"/>
        <bgColor indexed="64"/>
      </patternFill>
    </fill>
    <fill>
      <patternFill patternType="solid">
        <fgColor indexed="40"/>
        <bgColor indexed="64"/>
      </patternFill>
    </fill>
    <fill>
      <patternFill patternType="solid">
        <fgColor theme="0"/>
        <bgColor indexed="64"/>
      </patternFill>
    </fill>
    <fill>
      <patternFill patternType="solid">
        <fgColor theme="0" tint="-0.34998626667073579"/>
        <bgColor indexed="64"/>
      </patternFill>
    </fill>
  </fills>
  <borders count="6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medium">
        <color indexed="64"/>
      </bottom>
      <diagonal/>
    </border>
    <border>
      <left/>
      <right/>
      <top/>
      <bottom style="thin">
        <color indexed="64"/>
      </bottom>
      <diagonal/>
    </border>
    <border>
      <left/>
      <right style="double">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double">
        <color indexed="64"/>
      </right>
      <top style="thin">
        <color indexed="64"/>
      </top>
      <bottom style="medium">
        <color indexed="64"/>
      </bottom>
      <diagonal/>
    </border>
    <border>
      <left style="thin">
        <color indexed="64"/>
      </left>
      <right/>
      <top/>
      <bottom style="thin">
        <color indexed="64"/>
      </bottom>
      <diagonal/>
    </border>
    <border>
      <left style="double">
        <color indexed="64"/>
      </left>
      <right/>
      <top/>
      <bottom style="thin">
        <color indexed="64"/>
      </bottom>
      <diagonal/>
    </border>
    <border>
      <left style="thin">
        <color indexed="64"/>
      </left>
      <right style="double">
        <color indexed="64"/>
      </right>
      <top style="thin">
        <color indexed="64"/>
      </top>
      <bottom style="medium">
        <color indexed="64"/>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thin">
        <color indexed="8"/>
      </right>
      <top/>
      <bottom style="thin">
        <color indexed="8"/>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double">
        <color auto="1"/>
      </right>
      <top style="thin">
        <color auto="1"/>
      </top>
      <bottom style="thin">
        <color auto="1"/>
      </bottom>
      <diagonal/>
    </border>
    <border>
      <left style="thin">
        <color indexed="64"/>
      </left>
      <right style="double">
        <color indexed="64"/>
      </right>
      <top/>
      <bottom style="thin">
        <color indexed="64"/>
      </bottom>
      <diagonal/>
    </border>
    <border>
      <left/>
      <right/>
      <top/>
      <bottom style="thin">
        <color auto="1"/>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5">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527">
    <xf numFmtId="0" fontId="0" fillId="0" borderId="0" xfId="0">
      <alignment vertical="center"/>
    </xf>
    <xf numFmtId="0" fontId="4" fillId="2" borderId="4" xfId="2" applyFont="1" applyFill="1" applyBorder="1" applyAlignment="1" applyProtection="1">
      <alignment vertical="center" wrapText="1"/>
    </xf>
    <xf numFmtId="0" fontId="4" fillId="2" borderId="2"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4" xfId="2" applyFont="1" applyBorder="1" applyAlignment="1">
      <alignment horizontal="right" vertical="center" wrapText="1"/>
    </xf>
    <xf numFmtId="0" fontId="4" fillId="2" borderId="4" xfId="2" applyFont="1" applyFill="1" applyBorder="1" applyAlignment="1" applyProtection="1">
      <alignment horizontal="right" vertical="center" wrapText="1"/>
    </xf>
    <xf numFmtId="0" fontId="4" fillId="2" borderId="1" xfId="2" applyFont="1" applyFill="1" applyBorder="1" applyAlignment="1" applyProtection="1">
      <alignment vertical="center" wrapText="1"/>
    </xf>
    <xf numFmtId="0" fontId="4" fillId="0" borderId="4" xfId="2" applyFont="1" applyBorder="1" applyAlignment="1" applyProtection="1">
      <alignment vertical="center" wrapText="1"/>
    </xf>
    <xf numFmtId="0" fontId="4" fillId="3" borderId="1" xfId="2" applyFont="1" applyFill="1" applyBorder="1" applyAlignment="1">
      <alignment vertical="center" wrapText="1"/>
    </xf>
    <xf numFmtId="0" fontId="4" fillId="2" borderId="6" xfId="2" applyFont="1" applyFill="1" applyBorder="1" applyAlignment="1" applyProtection="1">
      <alignment horizontal="center" vertical="center" wrapText="1"/>
    </xf>
    <xf numFmtId="177" fontId="4" fillId="3" borderId="4" xfId="1" applyNumberFormat="1" applyFont="1" applyFill="1" applyBorder="1" applyAlignment="1">
      <alignment horizontal="center" vertical="center" wrapText="1"/>
    </xf>
    <xf numFmtId="0" fontId="4" fillId="0" borderId="4" xfId="2" applyFont="1" applyBorder="1" applyAlignment="1">
      <alignment horizontal="left" vertical="center" wrapText="1"/>
    </xf>
    <xf numFmtId="176" fontId="4" fillId="0" borderId="4" xfId="2" applyNumberFormat="1" applyFont="1" applyBorder="1" applyAlignment="1">
      <alignment horizontal="center" vertical="center" wrapText="1"/>
    </xf>
    <xf numFmtId="176" fontId="4" fillId="0" borderId="4" xfId="2" applyNumberFormat="1" applyFont="1" applyBorder="1" applyAlignment="1">
      <alignment horizontal="left" vertical="center" wrapText="1"/>
    </xf>
    <xf numFmtId="176" fontId="4" fillId="3" borderId="4" xfId="2" applyNumberFormat="1" applyFont="1" applyFill="1" applyBorder="1" applyAlignment="1">
      <alignment horizontal="left" vertical="center" wrapText="1"/>
    </xf>
    <xf numFmtId="177" fontId="4" fillId="0" borderId="0" xfId="2" applyNumberFormat="1" applyFont="1" applyFill="1" applyBorder="1" applyAlignment="1">
      <alignment horizontal="center" vertical="center" wrapText="1"/>
    </xf>
    <xf numFmtId="0" fontId="4" fillId="0" borderId="4" xfId="2" applyFont="1" applyBorder="1" applyAlignment="1">
      <alignment vertical="center" wrapText="1"/>
    </xf>
    <xf numFmtId="0" fontId="4" fillId="0" borderId="8" xfId="2" applyFont="1" applyFill="1" applyBorder="1" applyAlignment="1">
      <alignment vertical="center" wrapText="1"/>
    </xf>
    <xf numFmtId="0" fontId="4" fillId="3" borderId="4" xfId="2" applyFont="1" applyFill="1" applyBorder="1" applyAlignment="1">
      <alignment horizontal="left" vertical="center" wrapText="1"/>
    </xf>
    <xf numFmtId="0" fontId="4" fillId="2" borderId="9" xfId="2" applyFont="1" applyFill="1" applyBorder="1" applyAlignment="1" applyProtection="1">
      <alignment horizontal="center" vertical="center" wrapText="1"/>
    </xf>
    <xf numFmtId="0" fontId="4" fillId="0" borderId="0" xfId="2" applyFont="1" applyFill="1" applyBorder="1" applyAlignment="1">
      <alignment vertical="center" wrapText="1"/>
    </xf>
    <xf numFmtId="176" fontId="4" fillId="0" borderId="0" xfId="2" applyNumberFormat="1" applyFont="1" applyFill="1" applyBorder="1" applyAlignment="1">
      <alignment horizontal="center" vertical="center" wrapText="1"/>
    </xf>
    <xf numFmtId="0" fontId="4" fillId="0" borderId="0" xfId="2" applyFont="1" applyFill="1" applyBorder="1" applyAlignment="1">
      <alignment horizontal="center" vertical="center"/>
    </xf>
    <xf numFmtId="0" fontId="4" fillId="0" borderId="0" xfId="2" applyFont="1" applyAlignment="1">
      <alignment horizontal="center" vertical="center"/>
    </xf>
    <xf numFmtId="0" fontId="4" fillId="0" borderId="0" xfId="2" applyFont="1" applyAlignment="1">
      <alignment horizontal="left" vertical="center"/>
    </xf>
    <xf numFmtId="0" fontId="4" fillId="0" borderId="0" xfId="2" applyFont="1">
      <alignment vertical="center"/>
    </xf>
    <xf numFmtId="0" fontId="1" fillId="0" borderId="0" xfId="2">
      <alignment vertical="center"/>
    </xf>
    <xf numFmtId="0" fontId="4" fillId="0" borderId="0" xfId="2" applyFont="1" applyFill="1" applyBorder="1" applyAlignment="1">
      <alignment horizontal="left" vertical="center" wrapText="1"/>
    </xf>
    <xf numFmtId="0" fontId="8" fillId="0" borderId="0" xfId="0" applyFont="1" applyBorder="1" applyAlignment="1">
      <alignment horizontal="center" vertical="center"/>
    </xf>
    <xf numFmtId="0" fontId="8" fillId="0" borderId="11" xfId="0" applyFont="1" applyBorder="1" applyAlignment="1">
      <alignment horizontal="center" vertical="center"/>
    </xf>
    <xf numFmtId="0" fontId="4" fillId="0" borderId="4" xfId="0" applyFont="1" applyBorder="1">
      <alignment vertical="center"/>
    </xf>
    <xf numFmtId="0" fontId="4" fillId="0" borderId="4" xfId="0" applyFont="1" applyBorder="1" applyAlignment="1">
      <alignment horizontal="center" vertical="center"/>
    </xf>
    <xf numFmtId="0" fontId="9" fillId="0" borderId="4" xfId="0" applyFont="1" applyFill="1" applyBorder="1">
      <alignment vertical="center"/>
    </xf>
    <xf numFmtId="176" fontId="4" fillId="3" borderId="4" xfId="0" applyNumberFormat="1" applyFont="1" applyFill="1" applyBorder="1">
      <alignment vertical="center"/>
    </xf>
    <xf numFmtId="0" fontId="4" fillId="0" borderId="4" xfId="0" applyFont="1" applyBorder="1" applyAlignment="1">
      <alignment vertical="center" wrapText="1"/>
    </xf>
    <xf numFmtId="0" fontId="4" fillId="0" borderId="4" xfId="2" applyFont="1" applyBorder="1" applyAlignment="1">
      <alignment horizontal="left" vertical="center" wrapText="1"/>
    </xf>
    <xf numFmtId="0" fontId="0" fillId="0" borderId="0" xfId="0" applyAlignment="1">
      <alignment horizontal="center" vertical="center"/>
    </xf>
    <xf numFmtId="0" fontId="4" fillId="0" borderId="4" xfId="4" applyFont="1" applyBorder="1" applyAlignment="1">
      <alignment vertical="center" wrapText="1"/>
    </xf>
    <xf numFmtId="177" fontId="4" fillId="0" borderId="4" xfId="1" applyNumberFormat="1" applyFont="1" applyFill="1" applyBorder="1" applyAlignment="1">
      <alignment horizontal="center" vertical="center" wrapText="1"/>
    </xf>
    <xf numFmtId="0" fontId="4" fillId="2" borderId="13" xfId="2" applyFont="1" applyFill="1" applyBorder="1" applyAlignment="1" applyProtection="1">
      <alignment horizontal="center" vertical="center" wrapText="1"/>
    </xf>
    <xf numFmtId="176" fontId="4" fillId="0" borderId="13" xfId="2" applyNumberFormat="1" applyFont="1" applyFill="1" applyBorder="1" applyAlignment="1">
      <alignment horizontal="left" vertical="center" wrapText="1"/>
    </xf>
    <xf numFmtId="0" fontId="4" fillId="2" borderId="18" xfId="2" applyFont="1" applyFill="1" applyBorder="1" applyAlignment="1" applyProtection="1">
      <alignment horizontal="center" vertical="center"/>
    </xf>
    <xf numFmtId="0" fontId="4" fillId="0" borderId="24" xfId="2" applyFont="1" applyBorder="1" applyAlignment="1">
      <alignment horizontal="left" vertical="center" wrapText="1"/>
    </xf>
    <xf numFmtId="179" fontId="4" fillId="0" borderId="24" xfId="2" applyNumberFormat="1" applyFont="1" applyBorder="1" applyAlignment="1">
      <alignment horizontal="center" vertical="center" wrapText="1"/>
    </xf>
    <xf numFmtId="176" fontId="4" fillId="0" borderId="4" xfId="2" applyNumberFormat="1" applyFont="1" applyFill="1" applyBorder="1" applyAlignment="1">
      <alignment horizontal="center" vertical="center" wrapText="1"/>
    </xf>
    <xf numFmtId="176" fontId="4" fillId="0" borderId="13" xfId="2" applyNumberFormat="1" applyFont="1" applyFill="1" applyBorder="1" applyAlignment="1">
      <alignment horizontal="center" vertical="center" wrapText="1"/>
    </xf>
    <xf numFmtId="176" fontId="4" fillId="0" borderId="26" xfId="2" applyNumberFormat="1" applyFont="1" applyBorder="1" applyAlignment="1">
      <alignment horizontal="center" vertical="center" wrapText="1"/>
    </xf>
    <xf numFmtId="177" fontId="4" fillId="0" borderId="26" xfId="1" applyNumberFormat="1" applyFont="1" applyFill="1" applyBorder="1" applyAlignment="1">
      <alignment horizontal="center" vertical="center" wrapText="1"/>
    </xf>
    <xf numFmtId="0" fontId="0" fillId="0" borderId="26" xfId="0" applyBorder="1">
      <alignment vertical="center"/>
    </xf>
    <xf numFmtId="176" fontId="4" fillId="0" borderId="26" xfId="2" applyNumberFormat="1" applyFont="1" applyBorder="1" applyAlignment="1">
      <alignment horizontal="left" vertical="center" wrapText="1"/>
    </xf>
    <xf numFmtId="0" fontId="4" fillId="0" borderId="26" xfId="2" applyFont="1" applyBorder="1" applyAlignment="1">
      <alignment horizontal="left" vertical="center" wrapText="1"/>
    </xf>
    <xf numFmtId="0" fontId="4" fillId="0" borderId="26" xfId="2" applyFont="1" applyBorder="1" applyAlignment="1">
      <alignment vertical="center" wrapText="1"/>
    </xf>
    <xf numFmtId="0" fontId="4" fillId="0" borderId="26" xfId="0" applyFont="1" applyBorder="1" applyAlignment="1">
      <alignment vertical="center" wrapText="1"/>
    </xf>
    <xf numFmtId="0" fontId="0" fillId="0" borderId="0" xfId="0" applyAlignment="1">
      <alignment vertical="center" wrapText="1"/>
    </xf>
    <xf numFmtId="176" fontId="4" fillId="0" borderId="28" xfId="4" applyNumberFormat="1" applyFont="1" applyBorder="1" applyAlignment="1">
      <alignment horizontal="center" vertical="center" wrapText="1"/>
    </xf>
    <xf numFmtId="0" fontId="4" fillId="4" borderId="4" xfId="2" applyFont="1" applyFill="1" applyBorder="1" applyAlignment="1" applyProtection="1">
      <alignment horizontal="center" vertical="center" wrapText="1"/>
    </xf>
    <xf numFmtId="177" fontId="4" fillId="4" borderId="4" xfId="1" applyNumberFormat="1" applyFont="1" applyFill="1" applyBorder="1" applyAlignment="1">
      <alignment horizontal="center" vertical="center" wrapText="1"/>
    </xf>
    <xf numFmtId="0" fontId="0" fillId="4" borderId="0" xfId="0" applyFill="1">
      <alignment vertical="center"/>
    </xf>
    <xf numFmtId="0" fontId="0" fillId="0" borderId="0" xfId="0" applyAlignment="1">
      <alignment horizontal="left" vertical="center" wrapText="1"/>
    </xf>
    <xf numFmtId="0" fontId="12" fillId="4" borderId="4" xfId="2" applyFont="1" applyFill="1" applyBorder="1" applyAlignment="1">
      <alignment vertical="center" wrapText="1"/>
    </xf>
    <xf numFmtId="177" fontId="4" fillId="4" borderId="26" xfId="1" applyNumberFormat="1" applyFont="1" applyFill="1" applyBorder="1" applyAlignment="1">
      <alignment horizontal="center" vertical="center" wrapText="1"/>
    </xf>
    <xf numFmtId="0" fontId="4" fillId="4" borderId="26" xfId="2" applyFont="1" applyFill="1" applyBorder="1" applyAlignment="1" applyProtection="1">
      <alignment horizontal="center" vertical="center" wrapText="1"/>
    </xf>
    <xf numFmtId="176" fontId="4" fillId="4" borderId="13" xfId="2" applyNumberFormat="1" applyFont="1" applyFill="1" applyBorder="1" applyAlignment="1">
      <alignment horizontal="left" vertical="center" wrapText="1"/>
    </xf>
    <xf numFmtId="0" fontId="4" fillId="0" borderId="26" xfId="2" applyFont="1" applyFill="1" applyBorder="1" applyAlignment="1" applyProtection="1">
      <alignment horizontal="center" vertical="center" wrapText="1"/>
    </xf>
    <xf numFmtId="0" fontId="4" fillId="0" borderId="26" xfId="2" applyFont="1" applyFill="1" applyBorder="1" applyAlignment="1">
      <alignment horizontal="left" vertical="center" wrapText="1"/>
    </xf>
    <xf numFmtId="176" fontId="4" fillId="0" borderId="30" xfId="2" applyNumberFormat="1" applyFont="1" applyFill="1" applyBorder="1" applyAlignment="1">
      <alignment horizontal="left" vertical="center" wrapText="1"/>
    </xf>
    <xf numFmtId="0" fontId="4" fillId="4" borderId="24" xfId="2" applyFont="1" applyFill="1" applyBorder="1" applyAlignment="1">
      <alignment horizontal="left" vertical="center" wrapText="1"/>
    </xf>
    <xf numFmtId="179" fontId="4" fillId="4" borderId="25" xfId="2" applyNumberFormat="1" applyFont="1" applyFill="1" applyBorder="1" applyAlignment="1">
      <alignment horizontal="center" vertical="center" wrapText="1"/>
    </xf>
    <xf numFmtId="0" fontId="0" fillId="4" borderId="4" xfId="0" applyFill="1" applyBorder="1" applyAlignment="1">
      <alignment horizontal="center" vertical="center"/>
    </xf>
    <xf numFmtId="0" fontId="4" fillId="4" borderId="4" xfId="2" applyFont="1" applyFill="1" applyBorder="1" applyAlignment="1">
      <alignment vertical="center" wrapText="1"/>
    </xf>
    <xf numFmtId="176" fontId="4" fillId="4" borderId="4" xfId="2" applyNumberFormat="1" applyFont="1" applyFill="1" applyBorder="1" applyAlignment="1">
      <alignment horizontal="center" vertical="center" wrapText="1"/>
    </xf>
    <xf numFmtId="179" fontId="4" fillId="4" borderId="24" xfId="2" applyNumberFormat="1" applyFont="1" applyFill="1" applyBorder="1" applyAlignment="1">
      <alignment horizontal="center" vertical="center" wrapText="1"/>
    </xf>
    <xf numFmtId="176" fontId="4" fillId="4" borderId="4" xfId="2" applyNumberFormat="1" applyFont="1" applyFill="1" applyBorder="1" applyAlignment="1">
      <alignment horizontal="center" vertical="center"/>
    </xf>
    <xf numFmtId="0" fontId="13" fillId="4" borderId="4" xfId="0" applyFont="1" applyFill="1" applyBorder="1" applyAlignment="1">
      <alignment vertical="center" wrapText="1"/>
    </xf>
    <xf numFmtId="0" fontId="4" fillId="4" borderId="4" xfId="2" applyFont="1" applyFill="1" applyBorder="1" applyAlignment="1">
      <alignment horizontal="center" vertical="center" wrapText="1"/>
    </xf>
    <xf numFmtId="0" fontId="4" fillId="4" borderId="4" xfId="0" applyFont="1" applyFill="1" applyBorder="1" applyAlignment="1">
      <alignment vertical="center" wrapText="1"/>
    </xf>
    <xf numFmtId="178" fontId="4" fillId="4" borderId="3" xfId="0" applyNumberFormat="1" applyFont="1" applyFill="1" applyBorder="1" applyAlignment="1">
      <alignment horizontal="center" vertical="center" wrapText="1"/>
    </xf>
    <xf numFmtId="0" fontId="0" fillId="4" borderId="26" xfId="0" applyFill="1" applyBorder="1">
      <alignment vertical="center"/>
    </xf>
    <xf numFmtId="0" fontId="0" fillId="4" borderId="26" xfId="0" applyFill="1" applyBorder="1" applyAlignment="1">
      <alignment horizontal="center" vertical="center"/>
    </xf>
    <xf numFmtId="0" fontId="9" fillId="4" borderId="4" xfId="0" applyFont="1" applyFill="1" applyBorder="1" applyAlignment="1">
      <alignment vertical="center" wrapText="1"/>
    </xf>
    <xf numFmtId="176" fontId="4" fillId="4" borderId="26" xfId="2" applyNumberFormat="1" applyFont="1" applyFill="1" applyBorder="1" applyAlignment="1">
      <alignment horizontal="center" vertical="center" wrapText="1"/>
    </xf>
    <xf numFmtId="179" fontId="4" fillId="4" borderId="26" xfId="2" applyNumberFormat="1" applyFont="1" applyFill="1" applyBorder="1" applyAlignment="1">
      <alignment horizontal="center" vertical="center" wrapText="1"/>
    </xf>
    <xf numFmtId="176" fontId="4" fillId="4" borderId="30" xfId="2" applyNumberFormat="1" applyFont="1" applyFill="1" applyBorder="1" applyAlignment="1">
      <alignment horizontal="left" vertical="center" wrapText="1"/>
    </xf>
    <xf numFmtId="179" fontId="4" fillId="4" borderId="4" xfId="2" applyNumberFormat="1" applyFont="1" applyFill="1" applyBorder="1" applyAlignment="1">
      <alignment horizontal="center" vertical="center" wrapText="1"/>
    </xf>
    <xf numFmtId="0" fontId="17" fillId="4" borderId="0" xfId="0" applyFont="1" applyFill="1">
      <alignment vertical="center"/>
    </xf>
    <xf numFmtId="0" fontId="4" fillId="4" borderId="26" xfId="2" applyFont="1" applyFill="1" applyBorder="1" applyAlignment="1">
      <alignment vertical="center" wrapText="1"/>
    </xf>
    <xf numFmtId="0" fontId="4" fillId="4" borderId="8" xfId="2" applyFont="1" applyFill="1" applyBorder="1" applyAlignment="1">
      <alignment vertical="center" wrapText="1"/>
    </xf>
    <xf numFmtId="0" fontId="4" fillId="4" borderId="26" xfId="2" applyFont="1" applyFill="1" applyBorder="1" applyAlignment="1">
      <alignment horizontal="center" vertical="center" wrapText="1"/>
    </xf>
    <xf numFmtId="178" fontId="4" fillId="4" borderId="4" xfId="0" applyNumberFormat="1" applyFont="1" applyFill="1" applyBorder="1" applyAlignment="1">
      <alignment horizontal="center" vertical="center" wrapText="1"/>
    </xf>
    <xf numFmtId="176" fontId="4" fillId="4" borderId="28" xfId="0" applyNumberFormat="1" applyFont="1" applyFill="1" applyBorder="1" applyAlignment="1">
      <alignment horizontal="center" vertical="center" wrapText="1"/>
    </xf>
    <xf numFmtId="0" fontId="0" fillId="4" borderId="28" xfId="0" applyFill="1" applyBorder="1" applyAlignment="1">
      <alignment horizontal="center" vertical="center"/>
    </xf>
    <xf numFmtId="176" fontId="4" fillId="4" borderId="26" xfId="2" applyNumberFormat="1" applyFont="1" applyFill="1" applyBorder="1" applyAlignment="1">
      <alignment vertical="center" wrapText="1"/>
    </xf>
    <xf numFmtId="0" fontId="4" fillId="4" borderId="4" xfId="4" applyFont="1" applyFill="1" applyBorder="1" applyAlignment="1">
      <alignment vertical="center" wrapText="1"/>
    </xf>
    <xf numFmtId="176" fontId="4" fillId="4" borderId="28" xfId="4" applyNumberFormat="1" applyFont="1" applyFill="1" applyBorder="1" applyAlignment="1">
      <alignment horizontal="center" vertical="center" wrapText="1"/>
    </xf>
    <xf numFmtId="176" fontId="4" fillId="4" borderId="28" xfId="2" applyNumberFormat="1" applyFont="1" applyFill="1" applyBorder="1" applyAlignment="1">
      <alignment horizontal="center" vertical="center" wrapText="1"/>
    </xf>
    <xf numFmtId="176" fontId="4" fillId="4" borderId="28" xfId="4" applyNumberFormat="1" applyFont="1" applyFill="1" applyBorder="1" applyAlignment="1">
      <alignment horizontal="left" vertical="center" wrapText="1"/>
    </xf>
    <xf numFmtId="0" fontId="4" fillId="4" borderId="28" xfId="4" applyFont="1" applyFill="1" applyBorder="1" applyAlignment="1">
      <alignment horizontal="left" vertical="center" wrapText="1"/>
    </xf>
    <xf numFmtId="176" fontId="16" fillId="4" borderId="4" xfId="2" applyNumberFormat="1" applyFont="1" applyFill="1" applyBorder="1" applyAlignment="1">
      <alignment horizontal="center" vertical="center" wrapText="1"/>
    </xf>
    <xf numFmtId="178" fontId="4" fillId="4" borderId="26" xfId="0" applyNumberFormat="1" applyFont="1" applyFill="1" applyBorder="1" applyAlignment="1">
      <alignment horizontal="center" vertical="center" wrapText="1"/>
    </xf>
    <xf numFmtId="0" fontId="16" fillId="4" borderId="4" xfId="2" applyFont="1" applyFill="1" applyBorder="1" applyAlignment="1">
      <alignment horizontal="center" vertical="center" wrapText="1"/>
    </xf>
    <xf numFmtId="176" fontId="16" fillId="4" borderId="26" xfId="2" applyNumberFormat="1" applyFont="1" applyFill="1" applyBorder="1" applyAlignment="1">
      <alignment horizontal="center" vertical="center" wrapText="1"/>
    </xf>
    <xf numFmtId="0" fontId="0" fillId="5" borderId="0" xfId="0" applyFill="1">
      <alignment vertical="center"/>
    </xf>
    <xf numFmtId="0" fontId="4" fillId="5" borderId="4" xfId="2" applyFont="1" applyFill="1" applyBorder="1" applyAlignment="1" applyProtection="1">
      <alignment horizontal="center" vertical="center" wrapText="1"/>
    </xf>
    <xf numFmtId="0" fontId="4" fillId="5" borderId="13" xfId="2" applyFont="1" applyFill="1" applyBorder="1" applyAlignment="1" applyProtection="1">
      <alignment horizontal="center" vertical="center" wrapText="1"/>
    </xf>
    <xf numFmtId="0" fontId="4" fillId="5" borderId="12" xfId="2" applyFont="1" applyFill="1" applyBorder="1" applyAlignment="1" applyProtection="1">
      <alignment horizontal="center" vertical="center" wrapText="1"/>
    </xf>
    <xf numFmtId="0" fontId="18" fillId="4" borderId="26" xfId="2" applyFont="1" applyFill="1" applyBorder="1" applyAlignment="1" applyProtection="1">
      <alignment horizontal="center" vertical="center" wrapText="1"/>
    </xf>
    <xf numFmtId="0" fontId="18" fillId="4" borderId="4" xfId="2" applyFont="1" applyFill="1" applyBorder="1" applyAlignment="1" applyProtection="1">
      <alignment horizontal="center" vertical="center" wrapText="1"/>
    </xf>
    <xf numFmtId="0" fontId="18" fillId="0" borderId="4" xfId="2" applyFont="1" applyFill="1" applyBorder="1" applyAlignment="1">
      <alignment vertical="center" wrapText="1"/>
    </xf>
    <xf numFmtId="176" fontId="18" fillId="0" borderId="4" xfId="2" applyNumberFormat="1" applyFont="1" applyBorder="1" applyAlignment="1">
      <alignment horizontal="center" vertical="center" wrapText="1"/>
    </xf>
    <xf numFmtId="176" fontId="18" fillId="0" borderId="26" xfId="2" applyNumberFormat="1" applyFont="1" applyBorder="1" applyAlignment="1">
      <alignment horizontal="center" vertical="center" wrapText="1"/>
    </xf>
    <xf numFmtId="0" fontId="4" fillId="4" borderId="26" xfId="4" applyFont="1" applyFill="1" applyBorder="1" applyAlignment="1">
      <alignment vertical="center" wrapText="1"/>
    </xf>
    <xf numFmtId="176" fontId="19" fillId="0" borderId="26" xfId="2" applyNumberFormat="1" applyFont="1" applyFill="1" applyBorder="1" applyAlignment="1">
      <alignment horizontal="center" vertical="center" wrapText="1"/>
    </xf>
    <xf numFmtId="0" fontId="19" fillId="4" borderId="24" xfId="2" applyFont="1" applyFill="1" applyBorder="1" applyAlignment="1">
      <alignment horizontal="left" vertical="center" wrapText="1"/>
    </xf>
    <xf numFmtId="179" fontId="19" fillId="4" borderId="25" xfId="2" applyNumberFormat="1" applyFont="1" applyFill="1" applyBorder="1" applyAlignment="1">
      <alignment horizontal="center" vertical="center" wrapText="1"/>
    </xf>
    <xf numFmtId="0" fontId="4" fillId="5" borderId="4" xfId="2" applyFont="1" applyFill="1" applyBorder="1" applyAlignment="1" applyProtection="1">
      <alignment vertical="center" wrapText="1"/>
    </xf>
    <xf numFmtId="176" fontId="19" fillId="0" borderId="26" xfId="2" applyNumberFormat="1" applyFont="1" applyFill="1" applyBorder="1" applyAlignment="1">
      <alignment vertical="center" wrapText="1"/>
    </xf>
    <xf numFmtId="176" fontId="4" fillId="4" borderId="28" xfId="0" applyNumberFormat="1" applyFont="1" applyFill="1" applyBorder="1" applyAlignment="1">
      <alignment vertical="center" wrapText="1"/>
    </xf>
    <xf numFmtId="176" fontId="4" fillId="4" borderId="4" xfId="2" applyNumberFormat="1" applyFont="1" applyFill="1" applyBorder="1" applyAlignment="1">
      <alignment vertical="center" wrapText="1"/>
    </xf>
    <xf numFmtId="176" fontId="4" fillId="4" borderId="26" xfId="0" applyNumberFormat="1" applyFont="1" applyFill="1" applyBorder="1" applyAlignment="1">
      <alignment vertical="center" wrapText="1"/>
    </xf>
    <xf numFmtId="176" fontId="4" fillId="4" borderId="4" xfId="0" applyNumberFormat="1" applyFont="1" applyFill="1" applyBorder="1" applyAlignment="1">
      <alignment vertical="center" wrapText="1"/>
    </xf>
    <xf numFmtId="0" fontId="0" fillId="0" borderId="0" xfId="0" applyAlignment="1">
      <alignment vertical="center"/>
    </xf>
    <xf numFmtId="0" fontId="4" fillId="0" borderId="32" xfId="2" applyFont="1" applyFill="1" applyBorder="1" applyAlignment="1">
      <alignment vertical="center" wrapText="1"/>
    </xf>
    <xf numFmtId="0" fontId="12" fillId="4" borderId="26" xfId="2" applyFont="1" applyFill="1" applyBorder="1" applyAlignment="1">
      <alignment vertical="center" wrapText="1"/>
    </xf>
    <xf numFmtId="9" fontId="12" fillId="4" borderId="26" xfId="2" applyNumberFormat="1" applyFont="1" applyFill="1" applyBorder="1" applyAlignment="1">
      <alignment horizontal="center" vertical="center" wrapText="1"/>
    </xf>
    <xf numFmtId="0" fontId="12" fillId="4" borderId="13" xfId="2" applyFont="1" applyFill="1" applyBorder="1" applyAlignment="1">
      <alignment vertical="center" wrapText="1"/>
    </xf>
    <xf numFmtId="0" fontId="4" fillId="4" borderId="26" xfId="2" applyFont="1" applyFill="1" applyBorder="1" applyAlignment="1" applyProtection="1">
      <alignment vertical="center" wrapText="1"/>
    </xf>
    <xf numFmtId="0" fontId="12" fillId="4" borderId="26" xfId="2" applyFont="1" applyFill="1" applyBorder="1" applyAlignment="1" applyProtection="1">
      <alignment horizontal="left" vertical="center" wrapText="1"/>
    </xf>
    <xf numFmtId="0" fontId="12" fillId="4" borderId="26" xfId="2" applyFont="1" applyFill="1" applyBorder="1" applyAlignment="1" applyProtection="1">
      <alignment vertical="center" wrapText="1"/>
    </xf>
    <xf numFmtId="9" fontId="4" fillId="4" borderId="26" xfId="2" applyNumberFormat="1" applyFont="1" applyFill="1" applyBorder="1" applyAlignment="1">
      <alignment horizontal="center" vertical="center" wrapText="1"/>
    </xf>
    <xf numFmtId="176" fontId="4" fillId="0" borderId="30" xfId="2" applyNumberFormat="1" applyFont="1" applyFill="1" applyBorder="1" applyAlignment="1">
      <alignment horizontal="center" vertical="center" wrapText="1"/>
    </xf>
    <xf numFmtId="0" fontId="4" fillId="0" borderId="4" xfId="2" applyFont="1" applyFill="1" applyBorder="1" applyAlignment="1">
      <alignment horizontal="left" vertical="center" wrapText="1"/>
    </xf>
    <xf numFmtId="179" fontId="4" fillId="0" borderId="4" xfId="2" applyNumberFormat="1" applyFont="1" applyFill="1" applyBorder="1" applyAlignment="1">
      <alignment horizontal="center" vertical="center" wrapText="1"/>
    </xf>
    <xf numFmtId="0" fontId="4" fillId="0" borderId="4" xfId="2" applyFont="1" applyFill="1" applyBorder="1" applyAlignment="1" applyProtection="1">
      <alignment horizontal="center" vertical="center" wrapText="1"/>
    </xf>
    <xf numFmtId="179" fontId="4" fillId="0" borderId="26" xfId="2" applyNumberFormat="1" applyFont="1" applyBorder="1" applyAlignment="1">
      <alignment horizontal="center" vertical="center" wrapText="1"/>
    </xf>
    <xf numFmtId="179" fontId="4" fillId="0" borderId="27" xfId="2" applyNumberFormat="1" applyFont="1" applyBorder="1" applyAlignment="1">
      <alignment horizontal="center" vertical="center" wrapText="1"/>
    </xf>
    <xf numFmtId="0" fontId="9" fillId="0" borderId="26" xfId="0" applyFont="1" applyBorder="1" applyAlignment="1">
      <alignment horizontal="left" vertical="center"/>
    </xf>
    <xf numFmtId="176" fontId="4" fillId="0" borderId="31" xfId="2" applyNumberFormat="1" applyFont="1" applyFill="1" applyBorder="1" applyAlignment="1">
      <alignment horizontal="left" vertical="center" wrapText="1"/>
    </xf>
    <xf numFmtId="0" fontId="4" fillId="4" borderId="13" xfId="2" applyFont="1" applyFill="1" applyBorder="1" applyAlignment="1">
      <alignment vertical="center" wrapText="1"/>
    </xf>
    <xf numFmtId="9" fontId="4" fillId="4" borderId="4" xfId="2" applyNumberFormat="1" applyFont="1" applyFill="1" applyBorder="1" applyAlignment="1">
      <alignment horizontal="center" vertical="center" wrapText="1"/>
    </xf>
    <xf numFmtId="0" fontId="4" fillId="4" borderId="4" xfId="2" applyFont="1" applyFill="1" applyBorder="1" applyAlignment="1" applyProtection="1">
      <alignment vertical="center" wrapText="1"/>
    </xf>
    <xf numFmtId="176" fontId="21" fillId="0" borderId="30" xfId="2" applyNumberFormat="1" applyFont="1" applyFill="1" applyBorder="1" applyAlignment="1">
      <alignment horizontal="left" vertical="center" wrapText="1"/>
    </xf>
    <xf numFmtId="176" fontId="21" fillId="0" borderId="30" xfId="2" applyNumberFormat="1" applyFont="1" applyFill="1" applyBorder="1" applyAlignment="1">
      <alignment horizontal="center" vertical="center" wrapText="1"/>
    </xf>
    <xf numFmtId="176" fontId="21" fillId="0" borderId="26" xfId="2" applyNumberFormat="1" applyFont="1" applyBorder="1" applyAlignment="1">
      <alignment horizontal="center" vertical="center" wrapText="1"/>
    </xf>
    <xf numFmtId="176" fontId="21" fillId="0" borderId="26" xfId="2" applyNumberFormat="1" applyFont="1" applyBorder="1" applyAlignment="1">
      <alignment horizontal="left" vertical="center" wrapText="1"/>
    </xf>
    <xf numFmtId="0" fontId="21" fillId="4" borderId="24" xfId="2" applyFont="1" applyFill="1" applyBorder="1" applyAlignment="1">
      <alignment horizontal="left" vertical="center" wrapText="1"/>
    </xf>
    <xf numFmtId="179" fontId="21" fillId="4" borderId="25" xfId="2" applyNumberFormat="1" applyFont="1" applyFill="1" applyBorder="1" applyAlignment="1">
      <alignment horizontal="center" vertical="center" wrapText="1"/>
    </xf>
    <xf numFmtId="0" fontId="21" fillId="4" borderId="26" xfId="2" applyFont="1" applyFill="1" applyBorder="1" applyAlignment="1">
      <alignment horizontal="left" vertical="center" wrapText="1"/>
    </xf>
    <xf numFmtId="176" fontId="21" fillId="4" borderId="30" xfId="2" applyNumberFormat="1" applyFont="1" applyFill="1" applyBorder="1" applyAlignment="1">
      <alignment horizontal="left" vertical="center" wrapText="1"/>
    </xf>
    <xf numFmtId="177" fontId="21" fillId="4" borderId="26" xfId="1" applyNumberFormat="1" applyFont="1" applyFill="1" applyBorder="1" applyAlignment="1">
      <alignment horizontal="center" vertical="center" wrapText="1"/>
    </xf>
    <xf numFmtId="179" fontId="21" fillId="0" borderId="25" xfId="2" applyNumberFormat="1" applyFont="1" applyBorder="1" applyAlignment="1">
      <alignment horizontal="center" vertical="center" wrapText="1"/>
    </xf>
    <xf numFmtId="0" fontId="21" fillId="0" borderId="26" xfId="2" applyFont="1" applyBorder="1" applyAlignment="1">
      <alignment horizontal="left" vertical="center" wrapText="1"/>
    </xf>
    <xf numFmtId="176" fontId="4" fillId="0" borderId="28" xfId="2" applyNumberFormat="1" applyFont="1" applyFill="1" applyBorder="1" applyAlignment="1">
      <alignment horizontal="center" vertical="center" wrapText="1"/>
    </xf>
    <xf numFmtId="176" fontId="21" fillId="0" borderId="13" xfId="2" applyNumberFormat="1" applyFont="1" applyFill="1" applyBorder="1" applyAlignment="1">
      <alignment horizontal="center" vertical="center" wrapText="1"/>
    </xf>
    <xf numFmtId="0" fontId="12" fillId="0" borderId="29" xfId="2" applyFont="1" applyBorder="1" applyAlignment="1">
      <alignment vertical="center" wrapText="1"/>
    </xf>
    <xf numFmtId="0" fontId="12" fillId="0" borderId="28" xfId="2" applyFont="1" applyBorder="1" applyAlignment="1">
      <alignment vertical="center" wrapText="1"/>
    </xf>
    <xf numFmtId="0" fontId="12" fillId="0" borderId="23" xfId="2" applyFont="1" applyFill="1" applyBorder="1" applyAlignment="1">
      <alignment vertical="center" wrapText="1"/>
    </xf>
    <xf numFmtId="176" fontId="4" fillId="0" borderId="3" xfId="2" applyNumberFormat="1" applyFont="1" applyFill="1" applyBorder="1" applyAlignment="1">
      <alignment horizontal="center" vertical="center" wrapText="1"/>
    </xf>
    <xf numFmtId="176" fontId="4" fillId="0" borderId="3" xfId="2" applyNumberFormat="1" applyFont="1" applyBorder="1" applyAlignment="1">
      <alignment horizontal="center" vertical="center" wrapText="1"/>
    </xf>
    <xf numFmtId="0" fontId="0" fillId="0" borderId="4" xfId="0" applyFill="1" applyBorder="1">
      <alignment vertical="center"/>
    </xf>
    <xf numFmtId="0" fontId="4" fillId="4" borderId="33" xfId="2" applyFont="1" applyFill="1" applyBorder="1" applyAlignment="1">
      <alignment horizontal="left" vertical="center" wrapText="1"/>
    </xf>
    <xf numFmtId="179" fontId="4" fillId="4" borderId="34" xfId="2" applyNumberFormat="1" applyFont="1" applyFill="1" applyBorder="1" applyAlignment="1">
      <alignment horizontal="center" vertical="center" wrapText="1"/>
    </xf>
    <xf numFmtId="0" fontId="0" fillId="0" borderId="4" xfId="0" applyBorder="1" applyAlignment="1">
      <alignment vertical="center" wrapText="1"/>
    </xf>
    <xf numFmtId="176" fontId="4" fillId="0" borderId="28" xfId="2" applyNumberFormat="1" applyFont="1" applyBorder="1" applyAlignment="1">
      <alignment horizontal="center" vertical="center" wrapText="1"/>
    </xf>
    <xf numFmtId="0" fontId="0" fillId="4" borderId="0" xfId="0" applyFill="1" applyAlignment="1">
      <alignment horizontal="center" vertical="center"/>
    </xf>
    <xf numFmtId="14" fontId="12" fillId="4" borderId="26" xfId="0" applyNumberFormat="1" applyFont="1" applyFill="1" applyBorder="1" applyAlignment="1">
      <alignment vertical="center" wrapText="1"/>
    </xf>
    <xf numFmtId="0" fontId="12" fillId="4" borderId="26" xfId="0" applyFont="1" applyFill="1" applyBorder="1" applyAlignment="1">
      <alignment horizontal="left" vertical="center" wrapText="1"/>
    </xf>
    <xf numFmtId="0" fontId="12" fillId="4" borderId="4" xfId="0" applyFont="1" applyFill="1" applyBorder="1" applyAlignment="1">
      <alignment horizontal="left" vertical="center" wrapText="1"/>
    </xf>
    <xf numFmtId="0" fontId="4" fillId="4" borderId="35" xfId="2" applyFont="1" applyFill="1" applyBorder="1" applyAlignment="1">
      <alignment vertical="center" wrapText="1"/>
    </xf>
    <xf numFmtId="176" fontId="4" fillId="4" borderId="35" xfId="2" applyNumberFormat="1" applyFont="1" applyFill="1" applyBorder="1" applyAlignment="1">
      <alignment horizontal="center" vertical="center" wrapText="1"/>
    </xf>
    <xf numFmtId="176" fontId="4" fillId="4" borderId="36" xfId="2" applyNumberFormat="1" applyFont="1" applyFill="1" applyBorder="1" applyAlignment="1">
      <alignment horizontal="left" vertical="center" wrapText="1"/>
    </xf>
    <xf numFmtId="177" fontId="4" fillId="4" borderId="35" xfId="1" applyNumberFormat="1" applyFont="1" applyFill="1" applyBorder="1" applyAlignment="1">
      <alignment horizontal="center" vertical="center" wrapText="1"/>
    </xf>
    <xf numFmtId="0" fontId="4" fillId="0" borderId="35" xfId="4" applyFont="1" applyBorder="1" applyAlignment="1">
      <alignment vertical="center" wrapText="1"/>
    </xf>
    <xf numFmtId="176" fontId="4" fillId="0" borderId="35" xfId="2" applyNumberFormat="1" applyFont="1" applyFill="1" applyBorder="1" applyAlignment="1">
      <alignment horizontal="center" vertical="center" wrapText="1"/>
    </xf>
    <xf numFmtId="176" fontId="4" fillId="0" borderId="35" xfId="2" applyNumberFormat="1" applyFont="1" applyFill="1" applyBorder="1" applyAlignment="1">
      <alignment horizontal="left" vertical="center" wrapText="1"/>
    </xf>
    <xf numFmtId="176" fontId="4" fillId="4" borderId="37" xfId="2" applyNumberFormat="1" applyFont="1" applyFill="1" applyBorder="1" applyAlignment="1">
      <alignment horizontal="left" vertical="center" wrapText="1"/>
    </xf>
    <xf numFmtId="177" fontId="4" fillId="0" borderId="35" xfId="1" applyNumberFormat="1" applyFont="1" applyFill="1" applyBorder="1" applyAlignment="1">
      <alignment horizontal="center" vertical="center" wrapText="1"/>
    </xf>
    <xf numFmtId="0" fontId="4" fillId="0" borderId="35" xfId="2" applyFont="1" applyFill="1" applyBorder="1" applyAlignment="1">
      <alignment vertical="center" wrapText="1"/>
    </xf>
    <xf numFmtId="176" fontId="4" fillId="0" borderId="36" xfId="2" applyNumberFormat="1" applyFont="1" applyFill="1" applyBorder="1" applyAlignment="1">
      <alignment horizontal="left" vertical="center" wrapText="1"/>
    </xf>
    <xf numFmtId="176" fontId="4" fillId="0" borderId="36" xfId="2" applyNumberFormat="1" applyFont="1" applyFill="1" applyBorder="1" applyAlignment="1">
      <alignment horizontal="center" vertical="center" wrapText="1"/>
    </xf>
    <xf numFmtId="176" fontId="4" fillId="0" borderId="35" xfId="2" applyNumberFormat="1" applyFont="1" applyBorder="1" applyAlignment="1">
      <alignment horizontal="center" vertical="center" wrapText="1"/>
    </xf>
    <xf numFmtId="0" fontId="4" fillId="0" borderId="35" xfId="0" applyFont="1" applyBorder="1" applyAlignment="1">
      <alignment vertical="center" wrapText="1"/>
    </xf>
    <xf numFmtId="178" fontId="4" fillId="0" borderId="35" xfId="0" applyNumberFormat="1" applyFont="1" applyBorder="1" applyAlignment="1">
      <alignment horizontal="center" vertical="center" wrapText="1"/>
    </xf>
    <xf numFmtId="0" fontId="4" fillId="0" borderId="33" xfId="2" applyFont="1" applyBorder="1" applyAlignment="1">
      <alignment horizontal="left" vertical="center" wrapText="1"/>
    </xf>
    <xf numFmtId="179" fontId="4" fillId="0" borderId="33" xfId="2" applyNumberFormat="1" applyFont="1" applyBorder="1" applyAlignment="1">
      <alignment horizontal="center" vertical="center" wrapText="1"/>
    </xf>
    <xf numFmtId="177" fontId="9" fillId="4" borderId="38" xfId="0" applyNumberFormat="1" applyFont="1" applyFill="1" applyBorder="1" applyAlignment="1">
      <alignment horizontal="center"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lignment horizontal="left" vertical="center" wrapText="1"/>
    </xf>
    <xf numFmtId="0" fontId="4" fillId="4" borderId="4" xfId="2" applyFont="1" applyFill="1" applyBorder="1" applyAlignment="1">
      <alignment horizontal="left" vertical="center" wrapText="1"/>
    </xf>
    <xf numFmtId="0" fontId="4" fillId="4" borderId="26" xfId="2" applyFont="1" applyFill="1" applyBorder="1" applyAlignment="1" applyProtection="1">
      <alignment horizontal="left" vertical="center" wrapText="1"/>
    </xf>
    <xf numFmtId="0" fontId="4" fillId="0" borderId="35" xfId="4" applyFont="1" applyBorder="1" applyAlignment="1">
      <alignment vertical="top" wrapText="1"/>
    </xf>
    <xf numFmtId="0" fontId="21" fillId="0" borderId="35" xfId="2" applyFont="1" applyFill="1" applyBorder="1" applyAlignment="1">
      <alignment vertical="center" wrapText="1"/>
    </xf>
    <xf numFmtId="176" fontId="21" fillId="0" borderId="35" xfId="2" applyNumberFormat="1" applyFont="1" applyFill="1" applyBorder="1" applyAlignment="1">
      <alignment horizontal="center" vertical="center" wrapText="1"/>
    </xf>
    <xf numFmtId="176" fontId="21" fillId="0" borderId="35" xfId="2" applyNumberFormat="1" applyFont="1" applyFill="1" applyBorder="1" applyAlignment="1">
      <alignment horizontal="left" vertical="center" wrapText="1"/>
    </xf>
    <xf numFmtId="176" fontId="21" fillId="0" borderId="36" xfId="2" applyNumberFormat="1" applyFont="1" applyFill="1" applyBorder="1" applyAlignment="1">
      <alignment horizontal="left" vertical="center" wrapText="1"/>
    </xf>
    <xf numFmtId="176" fontId="21" fillId="0" borderId="36" xfId="2" applyNumberFormat="1" applyFont="1" applyFill="1" applyBorder="1" applyAlignment="1">
      <alignment horizontal="center" vertical="center" wrapText="1"/>
    </xf>
    <xf numFmtId="176" fontId="21" fillId="0" borderId="35" xfId="2" applyNumberFormat="1" applyFont="1" applyBorder="1" applyAlignment="1">
      <alignment horizontal="center" vertical="center" wrapText="1"/>
    </xf>
    <xf numFmtId="0" fontId="21" fillId="0" borderId="39" xfId="2" applyFont="1" applyBorder="1" applyAlignment="1">
      <alignment horizontal="left" vertical="center" wrapText="1"/>
    </xf>
    <xf numFmtId="179" fontId="21" fillId="0" borderId="40" xfId="2" applyNumberFormat="1" applyFont="1" applyBorder="1" applyAlignment="1">
      <alignment horizontal="center" vertical="center" wrapText="1"/>
    </xf>
    <xf numFmtId="0" fontId="0" fillId="0" borderId="41" xfId="0" applyBorder="1">
      <alignment vertical="center"/>
    </xf>
    <xf numFmtId="176" fontId="21" fillId="0" borderId="42" xfId="2" applyNumberFormat="1" applyFont="1" applyFill="1" applyBorder="1" applyAlignment="1">
      <alignment horizontal="left" vertical="center" wrapText="1"/>
    </xf>
    <xf numFmtId="0" fontId="21" fillId="0" borderId="41" xfId="2" applyFont="1" applyBorder="1" applyAlignment="1">
      <alignment horizontal="left" vertical="center" wrapText="1"/>
    </xf>
    <xf numFmtId="0" fontId="4" fillId="0" borderId="41" xfId="0" applyFont="1" applyBorder="1" applyAlignment="1">
      <alignment vertical="center" wrapText="1"/>
    </xf>
    <xf numFmtId="178" fontId="4" fillId="0" borderId="41" xfId="0" applyNumberFormat="1" applyFont="1" applyBorder="1" applyAlignment="1">
      <alignment horizontal="center" vertical="center" wrapText="1"/>
    </xf>
    <xf numFmtId="176" fontId="4" fillId="0" borderId="41" xfId="0" applyNumberFormat="1" applyFont="1" applyBorder="1" applyAlignment="1">
      <alignment horizontal="center" vertical="center" wrapText="1"/>
    </xf>
    <xf numFmtId="176" fontId="4" fillId="0" borderId="41" xfId="0" applyNumberFormat="1" applyFont="1" applyBorder="1" applyAlignment="1">
      <alignment horizontal="left" vertical="center" wrapText="1"/>
    </xf>
    <xf numFmtId="0" fontId="4" fillId="0" borderId="35" xfId="2" applyFont="1" applyFill="1" applyBorder="1" applyAlignment="1">
      <alignment horizontal="left" vertical="center" wrapText="1"/>
    </xf>
    <xf numFmtId="179" fontId="4" fillId="0" borderId="35" xfId="2" applyNumberFormat="1" applyFont="1" applyFill="1" applyBorder="1" applyAlignment="1">
      <alignment horizontal="center" vertical="center" wrapText="1"/>
    </xf>
    <xf numFmtId="0" fontId="4" fillId="0" borderId="35" xfId="2" applyFont="1" applyBorder="1" applyAlignment="1">
      <alignment horizontal="left" vertical="center" wrapText="1"/>
    </xf>
    <xf numFmtId="9" fontId="12" fillId="0" borderId="41" xfId="2" applyNumberFormat="1" applyFont="1" applyFill="1" applyBorder="1" applyAlignment="1">
      <alignment vertical="center" wrapText="1"/>
    </xf>
    <xf numFmtId="0" fontId="12" fillId="0" borderId="41" xfId="2" applyFont="1" applyBorder="1" applyAlignment="1">
      <alignment vertical="center" wrapText="1"/>
    </xf>
    <xf numFmtId="0" fontId="12" fillId="0" borderId="35" xfId="2" applyFont="1" applyBorder="1" applyAlignment="1" applyProtection="1">
      <alignment vertical="center" wrapText="1"/>
    </xf>
    <xf numFmtId="176" fontId="4" fillId="0" borderId="35" xfId="2" applyNumberFormat="1" applyFont="1" applyBorder="1" applyAlignment="1">
      <alignment horizontal="left" vertical="center" wrapText="1"/>
    </xf>
    <xf numFmtId="20" fontId="4" fillId="0" borderId="35" xfId="2" applyNumberFormat="1" applyFont="1" applyBorder="1" applyAlignment="1">
      <alignment horizontal="left" vertical="center" wrapText="1"/>
    </xf>
    <xf numFmtId="0" fontId="4" fillId="0" borderId="35" xfId="2" applyFont="1" applyBorder="1" applyAlignment="1">
      <alignment vertical="center" wrapText="1"/>
    </xf>
    <xf numFmtId="0" fontId="4" fillId="4" borderId="35" xfId="2" applyFont="1" applyFill="1" applyBorder="1" applyAlignment="1">
      <alignment horizontal="left" vertical="center" wrapText="1"/>
    </xf>
    <xf numFmtId="179" fontId="4" fillId="4" borderId="35" xfId="2" applyNumberFormat="1" applyFont="1" applyFill="1" applyBorder="1" applyAlignment="1">
      <alignment horizontal="center" vertical="center" wrapText="1"/>
    </xf>
    <xf numFmtId="0" fontId="4" fillId="4" borderId="35" xfId="2" applyFont="1" applyFill="1" applyBorder="1" applyAlignment="1" applyProtection="1">
      <alignment horizontal="center" vertical="center" wrapText="1"/>
    </xf>
    <xf numFmtId="0" fontId="20" fillId="4" borderId="35" xfId="0" applyFont="1" applyFill="1" applyBorder="1">
      <alignment vertical="center"/>
    </xf>
    <xf numFmtId="176" fontId="4" fillId="4" borderId="35" xfId="2" applyNumberFormat="1" applyFont="1" applyFill="1" applyBorder="1" applyAlignment="1">
      <alignment horizontal="left" vertical="center" wrapText="1"/>
    </xf>
    <xf numFmtId="0" fontId="0" fillId="4" borderId="35" xfId="0" applyFill="1" applyBorder="1">
      <alignment vertical="center"/>
    </xf>
    <xf numFmtId="0" fontId="21" fillId="4" borderId="35" xfId="2" applyFont="1" applyFill="1" applyBorder="1" applyAlignment="1">
      <alignment vertical="center" wrapText="1"/>
    </xf>
    <xf numFmtId="177" fontId="21" fillId="4" borderId="35" xfId="1" applyNumberFormat="1" applyFont="1" applyFill="1" applyBorder="1" applyAlignment="1">
      <alignment horizontal="center" vertical="center" wrapText="1"/>
    </xf>
    <xf numFmtId="0" fontId="0" fillId="4" borderId="35" xfId="0" applyFill="1" applyBorder="1" applyAlignment="1">
      <alignment horizontal="center" vertical="center"/>
    </xf>
    <xf numFmtId="0" fontId="13" fillId="4" borderId="35" xfId="0" applyFont="1" applyFill="1" applyBorder="1" applyAlignment="1">
      <alignment vertical="center" wrapText="1"/>
    </xf>
    <xf numFmtId="176" fontId="4" fillId="0" borderId="35" xfId="2" applyNumberFormat="1" applyFont="1" applyFill="1" applyBorder="1" applyAlignment="1">
      <alignment vertical="center" wrapText="1"/>
    </xf>
    <xf numFmtId="0" fontId="22" fillId="0" borderId="35" xfId="0" applyFont="1" applyBorder="1" applyAlignment="1">
      <alignment vertical="center" wrapText="1"/>
    </xf>
    <xf numFmtId="179" fontId="21" fillId="0" borderId="35" xfId="2" applyNumberFormat="1" applyFont="1" applyBorder="1" applyAlignment="1">
      <alignment horizontal="center" vertical="center" wrapText="1"/>
    </xf>
    <xf numFmtId="176" fontId="21" fillId="0" borderId="35" xfId="2" applyNumberFormat="1" applyFont="1" applyBorder="1" applyAlignment="1">
      <alignment horizontal="left" vertical="center" wrapText="1"/>
    </xf>
    <xf numFmtId="0" fontId="21" fillId="0" borderId="35" xfId="2" applyFont="1" applyBorder="1" applyAlignment="1">
      <alignment horizontal="left" vertical="center" wrapText="1"/>
    </xf>
    <xf numFmtId="0" fontId="4" fillId="4" borderId="35" xfId="4" applyFont="1" applyFill="1" applyBorder="1" applyAlignment="1">
      <alignment vertical="center" wrapText="1"/>
    </xf>
    <xf numFmtId="177" fontId="9" fillId="4" borderId="43" xfId="0" applyNumberFormat="1" applyFont="1" applyFill="1" applyBorder="1" applyAlignment="1">
      <alignment horizontal="center" vertical="center" wrapText="1"/>
    </xf>
    <xf numFmtId="0" fontId="4" fillId="4" borderId="41" xfId="4" applyFont="1" applyFill="1" applyBorder="1" applyAlignment="1">
      <alignment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26" xfId="2" applyFont="1" applyFill="1" applyBorder="1" applyAlignment="1">
      <alignment horizontal="left" vertical="center" wrapText="1"/>
    </xf>
    <xf numFmtId="0" fontId="4" fillId="4" borderId="26" xfId="2" applyFont="1" applyFill="1" applyBorder="1" applyAlignment="1">
      <alignment horizontal="left" vertical="center" wrapText="1"/>
    </xf>
    <xf numFmtId="0" fontId="4" fillId="4" borderId="41" xfId="2" applyFont="1" applyFill="1" applyBorder="1" applyAlignment="1">
      <alignment vertical="center" wrapText="1"/>
    </xf>
    <xf numFmtId="176" fontId="4" fillId="4" borderId="41" xfId="2" applyNumberFormat="1" applyFont="1" applyFill="1" applyBorder="1" applyAlignment="1">
      <alignment horizontal="center" vertical="center" wrapText="1"/>
    </xf>
    <xf numFmtId="0" fontId="4" fillId="4" borderId="41" xfId="2" applyFont="1" applyFill="1" applyBorder="1" applyAlignment="1">
      <alignment horizontal="center" vertical="center" wrapText="1"/>
    </xf>
    <xf numFmtId="176" fontId="4" fillId="4" borderId="41" xfId="0" applyNumberFormat="1" applyFont="1" applyFill="1" applyBorder="1" applyAlignment="1">
      <alignment vertical="center" wrapText="1"/>
    </xf>
    <xf numFmtId="0" fontId="21" fillId="0" borderId="41" xfId="2" applyFont="1" applyFill="1" applyBorder="1" applyAlignment="1">
      <alignment vertical="center" wrapText="1"/>
    </xf>
    <xf numFmtId="176" fontId="21" fillId="0" borderId="41" xfId="2" applyNumberFormat="1" applyFont="1" applyFill="1" applyBorder="1" applyAlignment="1">
      <alignment horizontal="center" vertical="center" wrapText="1"/>
    </xf>
    <xf numFmtId="176" fontId="21" fillId="0" borderId="41" xfId="2" applyNumberFormat="1" applyFont="1" applyFill="1" applyBorder="1" applyAlignment="1">
      <alignment horizontal="left" vertical="center" wrapText="1"/>
    </xf>
    <xf numFmtId="176" fontId="21" fillId="0" borderId="42" xfId="2" applyNumberFormat="1" applyFont="1" applyFill="1" applyBorder="1" applyAlignment="1">
      <alignment horizontal="center" vertical="center" wrapText="1"/>
    </xf>
    <xf numFmtId="176" fontId="21" fillId="0" borderId="41" xfId="2" applyNumberFormat="1" applyFont="1" applyBorder="1" applyAlignment="1">
      <alignment horizontal="center" vertical="center" wrapText="1"/>
    </xf>
    <xf numFmtId="0" fontId="4" fillId="4" borderId="41" xfId="2" applyFont="1" applyFill="1" applyBorder="1" applyAlignment="1" applyProtection="1">
      <alignment horizontal="center" vertical="center" wrapText="1"/>
    </xf>
    <xf numFmtId="179" fontId="4" fillId="0" borderId="0" xfId="2" applyNumberFormat="1" applyFont="1" applyBorder="1" applyAlignment="1">
      <alignment horizontal="center" vertical="center" wrapText="1"/>
    </xf>
    <xf numFmtId="0" fontId="0" fillId="0" borderId="41" xfId="0" applyBorder="1" applyAlignment="1">
      <alignment vertical="center" wrapText="1"/>
    </xf>
    <xf numFmtId="0" fontId="4" fillId="0" borderId="41" xfId="2" applyFont="1" applyBorder="1" applyAlignment="1">
      <alignment horizontal="left" vertical="center" wrapText="1"/>
    </xf>
    <xf numFmtId="176" fontId="4" fillId="0" borderId="42" xfId="2" applyNumberFormat="1" applyFont="1" applyFill="1" applyBorder="1" applyAlignment="1">
      <alignment horizontal="left" vertical="center" wrapText="1"/>
    </xf>
    <xf numFmtId="177" fontId="4" fillId="0" borderId="41" xfId="1" applyNumberFormat="1" applyFont="1" applyFill="1" applyBorder="1" applyAlignment="1">
      <alignment horizontal="center" vertical="center" wrapText="1"/>
    </xf>
    <xf numFmtId="0" fontId="4" fillId="0" borderId="39" xfId="2" applyFont="1" applyBorder="1" applyAlignment="1">
      <alignment horizontal="left" vertical="center" wrapText="1"/>
    </xf>
    <xf numFmtId="0" fontId="4" fillId="0" borderId="41" xfId="2" applyFont="1" applyFill="1" applyBorder="1" applyAlignment="1">
      <alignment horizontal="left" vertical="center" wrapText="1"/>
    </xf>
    <xf numFmtId="179" fontId="4" fillId="0" borderId="41" xfId="2" applyNumberFormat="1" applyFont="1" applyFill="1" applyBorder="1" applyAlignment="1">
      <alignment horizontal="center" vertical="center" wrapText="1"/>
    </xf>
    <xf numFmtId="176" fontId="4" fillId="0" borderId="41" xfId="2" applyNumberFormat="1" applyFont="1" applyFill="1" applyBorder="1" applyAlignment="1">
      <alignment horizontal="center" vertical="center" wrapText="1"/>
    </xf>
    <xf numFmtId="0" fontId="22" fillId="0" borderId="41" xfId="0" applyFont="1" applyBorder="1" applyAlignment="1">
      <alignment vertical="center" wrapText="1"/>
    </xf>
    <xf numFmtId="179" fontId="21" fillId="0" borderId="41" xfId="2" applyNumberFormat="1" applyFont="1" applyBorder="1" applyAlignment="1">
      <alignment horizontal="center" vertical="center" wrapText="1"/>
    </xf>
    <xf numFmtId="176" fontId="21" fillId="0" borderId="41" xfId="2" applyNumberFormat="1" applyFont="1" applyBorder="1" applyAlignment="1">
      <alignment horizontal="left" vertical="center" wrapText="1"/>
    </xf>
    <xf numFmtId="179" fontId="21" fillId="0" borderId="39" xfId="2" applyNumberFormat="1" applyFont="1" applyBorder="1" applyAlignment="1">
      <alignment horizontal="center" vertical="center" wrapText="1"/>
    </xf>
    <xf numFmtId="176" fontId="4" fillId="0" borderId="41" xfId="2" applyNumberFormat="1" applyFont="1" applyBorder="1" applyAlignment="1">
      <alignment horizontal="center" vertical="center" wrapText="1"/>
    </xf>
    <xf numFmtId="176" fontId="4" fillId="0" borderId="41" xfId="2" applyNumberFormat="1" applyFont="1" applyBorder="1" applyAlignment="1">
      <alignment horizontal="left" vertical="center" wrapText="1"/>
    </xf>
    <xf numFmtId="0" fontId="4" fillId="0" borderId="41" xfId="2" applyFont="1" applyBorder="1" applyAlignment="1">
      <alignment vertical="center" wrapText="1"/>
    </xf>
    <xf numFmtId="0" fontId="4" fillId="4" borderId="41" xfId="2" applyFont="1" applyFill="1" applyBorder="1" applyAlignment="1">
      <alignment horizontal="left" vertical="center" wrapText="1"/>
    </xf>
    <xf numFmtId="179" fontId="4" fillId="4" borderId="41" xfId="2" applyNumberFormat="1" applyFont="1" applyFill="1" applyBorder="1" applyAlignment="1">
      <alignment horizontal="center" vertical="center" wrapText="1"/>
    </xf>
    <xf numFmtId="0" fontId="20" fillId="4" borderId="41" xfId="0" applyFont="1" applyFill="1" applyBorder="1">
      <alignment vertical="center"/>
    </xf>
    <xf numFmtId="176" fontId="4" fillId="4" borderId="41" xfId="2" applyNumberFormat="1" applyFont="1" applyFill="1" applyBorder="1" applyAlignment="1">
      <alignment horizontal="left" vertical="center" wrapText="1"/>
    </xf>
    <xf numFmtId="0" fontId="4" fillId="0" borderId="41" xfId="2" applyFont="1" applyFill="1" applyBorder="1" applyAlignment="1">
      <alignment vertical="center" wrapText="1"/>
    </xf>
    <xf numFmtId="176" fontId="4" fillId="0" borderId="41" xfId="2" applyNumberFormat="1" applyFont="1" applyFill="1" applyBorder="1" applyAlignment="1">
      <alignment horizontal="left" vertical="center" wrapText="1"/>
    </xf>
    <xf numFmtId="176" fontId="4" fillId="0" borderId="41" xfId="2" applyNumberFormat="1" applyFont="1" applyFill="1" applyBorder="1" applyAlignment="1">
      <alignment vertical="center" wrapText="1"/>
    </xf>
    <xf numFmtId="177" fontId="4" fillId="4" borderId="41" xfId="1" applyNumberFormat="1" applyFont="1" applyFill="1" applyBorder="1" applyAlignment="1">
      <alignment horizontal="center" vertical="center" wrapText="1"/>
    </xf>
    <xf numFmtId="0" fontId="4" fillId="0" borderId="41" xfId="4" applyFont="1" applyBorder="1" applyAlignment="1">
      <alignment vertical="center" wrapText="1"/>
    </xf>
    <xf numFmtId="176" fontId="4" fillId="4" borderId="44" xfId="2" applyNumberFormat="1" applyFont="1" applyFill="1" applyBorder="1" applyAlignment="1">
      <alignment horizontal="left" vertical="center" wrapText="1"/>
    </xf>
    <xf numFmtId="20" fontId="4" fillId="0" borderId="41" xfId="2" applyNumberFormat="1" applyFont="1" applyBorder="1" applyAlignment="1">
      <alignment horizontal="left" vertical="center" wrapText="1"/>
    </xf>
    <xf numFmtId="0" fontId="12" fillId="0" borderId="41" xfId="2" applyFont="1" applyBorder="1" applyAlignment="1" applyProtection="1">
      <alignment vertical="center" wrapText="1"/>
    </xf>
    <xf numFmtId="0" fontId="21" fillId="4" borderId="45" xfId="2" applyFont="1" applyFill="1" applyBorder="1" applyAlignment="1">
      <alignment horizontal="left" vertical="center" wrapText="1"/>
    </xf>
    <xf numFmtId="179" fontId="21" fillId="4" borderId="46" xfId="2" applyNumberFormat="1" applyFont="1" applyFill="1" applyBorder="1" applyAlignment="1">
      <alignment horizontal="center" vertical="center" wrapText="1"/>
    </xf>
    <xf numFmtId="0" fontId="0" fillId="4" borderId="47" xfId="0" applyFill="1" applyBorder="1">
      <alignment vertical="center"/>
    </xf>
    <xf numFmtId="0" fontId="21" fillId="4" borderId="47" xfId="2" applyFont="1" applyFill="1" applyBorder="1" applyAlignment="1">
      <alignment vertical="center" wrapText="1"/>
    </xf>
    <xf numFmtId="176" fontId="21" fillId="4" borderId="48" xfId="2" applyNumberFormat="1" applyFont="1" applyFill="1" applyBorder="1" applyAlignment="1">
      <alignment horizontal="left" vertical="center" wrapText="1"/>
    </xf>
    <xf numFmtId="177" fontId="21" fillId="4" borderId="47" xfId="1" applyNumberFormat="1" applyFont="1" applyFill="1" applyBorder="1" applyAlignment="1">
      <alignment horizontal="center" vertical="center" wrapText="1"/>
    </xf>
    <xf numFmtId="179" fontId="4" fillId="4" borderId="46" xfId="2" applyNumberFormat="1" applyFont="1" applyFill="1" applyBorder="1" applyAlignment="1">
      <alignment horizontal="center" vertical="center" wrapText="1"/>
    </xf>
    <xf numFmtId="0" fontId="0" fillId="4" borderId="47" xfId="0" applyFill="1" applyBorder="1" applyAlignment="1">
      <alignment horizontal="center" vertical="center"/>
    </xf>
    <xf numFmtId="0" fontId="4" fillId="4" borderId="47" xfId="2" applyFont="1" applyFill="1" applyBorder="1" applyAlignment="1">
      <alignment vertical="center" wrapText="1"/>
    </xf>
    <xf numFmtId="176" fontId="4" fillId="4" borderId="48" xfId="2" applyNumberFormat="1" applyFont="1" applyFill="1" applyBorder="1" applyAlignment="1">
      <alignment horizontal="left" vertical="center" wrapText="1"/>
    </xf>
    <xf numFmtId="0" fontId="4" fillId="4" borderId="47" xfId="2" applyFont="1" applyFill="1" applyBorder="1" applyAlignment="1" applyProtection="1">
      <alignment horizontal="center" vertical="center" wrapText="1"/>
    </xf>
    <xf numFmtId="0" fontId="0" fillId="4" borderId="0" xfId="0" applyFill="1" applyBorder="1" applyAlignment="1">
      <alignment horizontal="center" vertical="center"/>
    </xf>
    <xf numFmtId="176" fontId="4" fillId="4" borderId="47" xfId="2" applyNumberFormat="1" applyFont="1" applyFill="1" applyBorder="1" applyAlignment="1">
      <alignment horizontal="center" vertical="center" wrapText="1"/>
    </xf>
    <xf numFmtId="176" fontId="4" fillId="0" borderId="48" xfId="2" applyNumberFormat="1" applyFont="1" applyFill="1" applyBorder="1" applyAlignment="1">
      <alignment horizontal="left" vertical="center" wrapText="1"/>
    </xf>
    <xf numFmtId="0" fontId="13" fillId="4" borderId="47" xfId="0" applyFont="1" applyFill="1" applyBorder="1" applyAlignment="1">
      <alignment vertical="center" wrapText="1"/>
    </xf>
    <xf numFmtId="0" fontId="4" fillId="4" borderId="47" xfId="2" applyFont="1" applyFill="1" applyBorder="1" applyAlignment="1">
      <alignment horizontal="left" vertical="center" wrapText="1"/>
    </xf>
    <xf numFmtId="179" fontId="4" fillId="4" borderId="47" xfId="2" applyNumberFormat="1" applyFont="1" applyFill="1" applyBorder="1" applyAlignment="1">
      <alignment horizontal="center" vertical="center" wrapText="1"/>
    </xf>
    <xf numFmtId="0" fontId="12" fillId="4" borderId="28" xfId="2" applyFont="1" applyFill="1" applyBorder="1" applyAlignment="1">
      <alignment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22" fillId="0" borderId="41" xfId="0" applyFont="1" applyBorder="1" applyAlignment="1">
      <alignment horizontal="left" vertical="center"/>
    </xf>
    <xf numFmtId="0" fontId="4" fillId="4" borderId="26" xfId="2" applyFont="1" applyFill="1" applyBorder="1" applyAlignment="1">
      <alignment horizontal="left" vertical="center" wrapText="1"/>
    </xf>
    <xf numFmtId="0" fontId="4" fillId="4" borderId="4" xfId="2" applyFont="1" applyFill="1" applyBorder="1" applyAlignment="1">
      <alignment horizontal="left" vertical="center" wrapText="1"/>
    </xf>
    <xf numFmtId="0" fontId="12" fillId="0" borderId="47" xfId="2" applyFont="1" applyBorder="1" applyAlignment="1">
      <alignment vertical="center" wrapText="1"/>
    </xf>
    <xf numFmtId="0" fontId="12" fillId="0" borderId="47" xfId="2" applyFont="1" applyBorder="1" applyAlignment="1" applyProtection="1">
      <alignment vertical="center" wrapText="1"/>
    </xf>
    <xf numFmtId="0" fontId="4" fillId="4" borderId="47" xfId="2" applyFont="1" applyFill="1" applyBorder="1" applyAlignment="1">
      <alignment horizontal="center" vertical="center" wrapText="1"/>
    </xf>
    <xf numFmtId="177" fontId="4" fillId="4" borderId="47" xfId="1" applyNumberFormat="1" applyFont="1" applyFill="1" applyBorder="1" applyAlignment="1">
      <alignment horizontal="center" vertical="center" wrapText="1"/>
    </xf>
    <xf numFmtId="0" fontId="20" fillId="4" borderId="47" xfId="0" applyFont="1" applyFill="1" applyBorder="1">
      <alignment vertical="center"/>
    </xf>
    <xf numFmtId="176" fontId="4" fillId="4" borderId="47" xfId="2" applyNumberFormat="1" applyFont="1" applyFill="1" applyBorder="1" applyAlignment="1">
      <alignment horizontal="left" vertical="center" wrapText="1"/>
    </xf>
    <xf numFmtId="176" fontId="4" fillId="4" borderId="49" xfId="2" applyNumberFormat="1" applyFont="1" applyFill="1" applyBorder="1" applyAlignment="1">
      <alignment horizontal="left" vertical="center" wrapText="1"/>
    </xf>
    <xf numFmtId="0" fontId="4" fillId="4" borderId="47" xfId="4" applyFont="1" applyFill="1" applyBorder="1" applyAlignment="1">
      <alignment vertical="center" wrapText="1"/>
    </xf>
    <xf numFmtId="177" fontId="9" fillId="4" borderId="50" xfId="0" applyNumberFormat="1" applyFont="1" applyFill="1" applyBorder="1" applyAlignment="1">
      <alignment horizontal="center" vertical="center" wrapText="1"/>
    </xf>
    <xf numFmtId="0" fontId="4" fillId="4" borderId="45" xfId="2" applyFont="1" applyFill="1" applyBorder="1" applyAlignment="1">
      <alignment horizontal="left" vertical="center" wrapText="1"/>
    </xf>
    <xf numFmtId="179" fontId="4" fillId="4" borderId="33" xfId="2" applyNumberFormat="1" applyFont="1" applyFill="1" applyBorder="1" applyAlignment="1">
      <alignment horizontal="center" vertical="center" wrapText="1"/>
    </xf>
    <xf numFmtId="0" fontId="0" fillId="4" borderId="4" xfId="0" applyFill="1" applyBorder="1" applyAlignment="1">
      <alignment vertical="center" wrapText="1"/>
    </xf>
    <xf numFmtId="179" fontId="4" fillId="4" borderId="0" xfId="2" applyNumberFormat="1" applyFont="1" applyFill="1" applyBorder="1" applyAlignment="1">
      <alignment horizontal="center" vertical="center" wrapText="1"/>
    </xf>
    <xf numFmtId="0" fontId="0" fillId="4" borderId="41" xfId="0" applyFill="1" applyBorder="1" applyAlignment="1">
      <alignment vertical="center" wrapText="1"/>
    </xf>
    <xf numFmtId="176" fontId="4" fillId="4" borderId="42" xfId="2" applyNumberFormat="1" applyFont="1" applyFill="1" applyBorder="1" applyAlignment="1">
      <alignment horizontal="left" vertical="center" wrapText="1"/>
    </xf>
    <xf numFmtId="0" fontId="4" fillId="4" borderId="39" xfId="2" applyFont="1" applyFill="1" applyBorder="1" applyAlignment="1">
      <alignment horizontal="left" vertical="center" wrapText="1"/>
    </xf>
    <xf numFmtId="0" fontId="21" fillId="4" borderId="39" xfId="2" applyFont="1" applyFill="1" applyBorder="1" applyAlignment="1">
      <alignment horizontal="left" vertical="center" wrapText="1"/>
    </xf>
    <xf numFmtId="179" fontId="21" fillId="4" borderId="40" xfId="2" applyNumberFormat="1" applyFont="1" applyFill="1" applyBorder="1" applyAlignment="1">
      <alignment horizontal="center" vertical="center" wrapText="1"/>
    </xf>
    <xf numFmtId="0" fontId="0" fillId="4" borderId="41" xfId="0" applyFill="1" applyBorder="1">
      <alignment vertical="center"/>
    </xf>
    <xf numFmtId="0" fontId="21" fillId="4" borderId="41" xfId="2" applyFont="1" applyFill="1" applyBorder="1" applyAlignment="1">
      <alignment horizontal="left" vertical="center" wrapText="1"/>
    </xf>
    <xf numFmtId="176" fontId="21" fillId="4" borderId="42" xfId="2" applyNumberFormat="1" applyFont="1" applyFill="1" applyBorder="1" applyAlignment="1">
      <alignment horizontal="left" vertical="center" wrapText="1"/>
    </xf>
    <xf numFmtId="176" fontId="21" fillId="4" borderId="47" xfId="2" applyNumberFormat="1" applyFont="1" applyFill="1" applyBorder="1" applyAlignment="1">
      <alignment horizontal="center" vertical="center" wrapText="1"/>
    </xf>
    <xf numFmtId="176" fontId="21" fillId="4" borderId="47" xfId="2" applyNumberFormat="1" applyFont="1" applyFill="1" applyBorder="1" applyAlignment="1">
      <alignment horizontal="left" vertical="center" wrapText="1"/>
    </xf>
    <xf numFmtId="176" fontId="21" fillId="4" borderId="48" xfId="2" applyNumberFormat="1" applyFont="1" applyFill="1" applyBorder="1" applyAlignment="1">
      <alignment horizontal="center" vertical="center" wrapText="1"/>
    </xf>
    <xf numFmtId="0" fontId="18" fillId="4" borderId="4" xfId="2" applyFont="1" applyFill="1" applyBorder="1" applyAlignment="1">
      <alignment vertical="center" wrapText="1"/>
    </xf>
    <xf numFmtId="176" fontId="19" fillId="4" borderId="26" xfId="2" applyNumberFormat="1" applyFont="1" applyFill="1" applyBorder="1" applyAlignment="1">
      <alignment horizontal="center" vertical="center" wrapText="1"/>
    </xf>
    <xf numFmtId="176" fontId="19" fillId="4" borderId="26" xfId="2" applyNumberFormat="1" applyFont="1" applyFill="1" applyBorder="1" applyAlignment="1">
      <alignment vertical="center" wrapText="1"/>
    </xf>
    <xf numFmtId="176" fontId="18" fillId="4" borderId="4" xfId="2" applyNumberFormat="1" applyFont="1" applyFill="1" applyBorder="1" applyAlignment="1">
      <alignment horizontal="center" vertical="center" wrapText="1"/>
    </xf>
    <xf numFmtId="176" fontId="4" fillId="4" borderId="47" xfId="2" applyNumberFormat="1" applyFont="1" applyFill="1" applyBorder="1" applyAlignment="1">
      <alignment vertical="center" wrapText="1"/>
    </xf>
    <xf numFmtId="176" fontId="4" fillId="4" borderId="36" xfId="2" applyNumberFormat="1" applyFont="1" applyFill="1" applyBorder="1" applyAlignment="1">
      <alignment horizontal="center" vertical="center" wrapText="1"/>
    </xf>
    <xf numFmtId="0" fontId="4" fillId="4" borderId="32" xfId="2" applyFont="1" applyFill="1" applyBorder="1" applyAlignment="1">
      <alignment vertical="center" wrapText="1"/>
    </xf>
    <xf numFmtId="176" fontId="4" fillId="4" borderId="35" xfId="2" applyNumberFormat="1" applyFont="1" applyFill="1" applyBorder="1" applyAlignment="1">
      <alignment vertical="center" wrapText="1"/>
    </xf>
    <xf numFmtId="176" fontId="4" fillId="4" borderId="30" xfId="2" applyNumberFormat="1" applyFont="1" applyFill="1" applyBorder="1" applyAlignment="1">
      <alignment horizontal="center" vertical="center" wrapText="1"/>
    </xf>
    <xf numFmtId="176" fontId="4" fillId="4" borderId="13" xfId="2" applyNumberFormat="1" applyFont="1" applyFill="1" applyBorder="1" applyAlignment="1">
      <alignment horizontal="center" vertical="center" wrapText="1"/>
    </xf>
    <xf numFmtId="176" fontId="18" fillId="4" borderId="26" xfId="2" applyNumberFormat="1" applyFont="1" applyFill="1" applyBorder="1" applyAlignment="1">
      <alignment horizontal="center" vertical="center" wrapText="1"/>
    </xf>
    <xf numFmtId="0" fontId="9" fillId="4" borderId="47" xfId="0" applyFont="1" applyFill="1" applyBorder="1" applyAlignment="1">
      <alignment vertical="center" wrapText="1"/>
    </xf>
    <xf numFmtId="179" fontId="4" fillId="4" borderId="27" xfId="2" applyNumberFormat="1" applyFont="1" applyFill="1" applyBorder="1" applyAlignment="1">
      <alignment horizontal="center" vertical="center" wrapText="1"/>
    </xf>
    <xf numFmtId="176" fontId="21" fillId="4" borderId="26" xfId="2" applyNumberFormat="1" applyFont="1" applyFill="1" applyBorder="1" applyAlignment="1">
      <alignment horizontal="left" vertical="center" wrapText="1"/>
    </xf>
    <xf numFmtId="176" fontId="21" fillId="4" borderId="26" xfId="2" applyNumberFormat="1" applyFont="1" applyFill="1" applyBorder="1" applyAlignment="1">
      <alignment horizontal="center" vertical="center" wrapText="1"/>
    </xf>
    <xf numFmtId="0" fontId="0" fillId="4" borderId="4" xfId="0" applyFill="1" applyBorder="1">
      <alignment vertical="center"/>
    </xf>
    <xf numFmtId="20" fontId="4" fillId="4" borderId="47" xfId="2" applyNumberFormat="1" applyFont="1" applyFill="1" applyBorder="1" applyAlignment="1">
      <alignment horizontal="left" vertical="center" wrapText="1"/>
    </xf>
    <xf numFmtId="0" fontId="4" fillId="4" borderId="35" xfId="0" applyFont="1" applyFill="1" applyBorder="1" applyAlignment="1">
      <alignment vertical="center" wrapText="1"/>
    </xf>
    <xf numFmtId="178" fontId="4" fillId="4" borderId="41" xfId="0" applyNumberFormat="1" applyFont="1" applyFill="1" applyBorder="1" applyAlignment="1">
      <alignment horizontal="center" vertical="center" wrapText="1"/>
    </xf>
    <xf numFmtId="176" fontId="4" fillId="4" borderId="41" xfId="0" applyNumberFormat="1" applyFont="1" applyFill="1" applyBorder="1" applyAlignment="1">
      <alignment horizontal="center" vertical="center" wrapText="1"/>
    </xf>
    <xf numFmtId="176" fontId="4" fillId="4" borderId="41" xfId="0" applyNumberFormat="1" applyFont="1" applyFill="1" applyBorder="1" applyAlignment="1">
      <alignment horizontal="left" vertical="center" wrapText="1"/>
    </xf>
    <xf numFmtId="178" fontId="4" fillId="4" borderId="35" xfId="0" applyNumberFormat="1" applyFont="1" applyFill="1" applyBorder="1" applyAlignment="1">
      <alignment horizontal="center" vertical="center" wrapText="1"/>
    </xf>
    <xf numFmtId="176" fontId="4" fillId="4" borderId="3" xfId="2" applyNumberFormat="1" applyFont="1" applyFill="1" applyBorder="1" applyAlignment="1">
      <alignment horizontal="center" vertical="center" wrapText="1"/>
    </xf>
    <xf numFmtId="0" fontId="4" fillId="4" borderId="26" xfId="0" applyFont="1" applyFill="1" applyBorder="1" applyAlignment="1">
      <alignment vertical="center" wrapText="1"/>
    </xf>
    <xf numFmtId="176" fontId="4" fillId="4" borderId="31" xfId="2" applyNumberFormat="1" applyFont="1" applyFill="1" applyBorder="1" applyAlignment="1">
      <alignment horizontal="left" vertical="center" wrapText="1"/>
    </xf>
    <xf numFmtId="0" fontId="9" fillId="4" borderId="47" xfId="0" applyFont="1" applyFill="1" applyBorder="1" applyAlignment="1">
      <alignment horizontal="left" vertical="center"/>
    </xf>
    <xf numFmtId="9" fontId="12" fillId="0" borderId="47" xfId="2" applyNumberFormat="1" applyFont="1" applyFill="1" applyBorder="1" applyAlignment="1">
      <alignment horizontal="center" vertical="center" wrapText="1"/>
    </xf>
    <xf numFmtId="0" fontId="4" fillId="4" borderId="51" xfId="2" applyFont="1" applyFill="1" applyBorder="1" applyAlignment="1">
      <alignment horizontal="left" vertical="center" wrapText="1"/>
    </xf>
    <xf numFmtId="179" fontId="4" fillId="4" borderId="52" xfId="2" applyNumberFormat="1" applyFont="1" applyFill="1" applyBorder="1" applyAlignment="1">
      <alignment horizontal="center"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26" xfId="2" applyFont="1" applyFill="1" applyBorder="1" applyAlignment="1">
      <alignment horizontal="left" vertical="center" wrapText="1"/>
    </xf>
    <xf numFmtId="0" fontId="4" fillId="4" borderId="4" xfId="2" applyFont="1" applyFill="1" applyBorder="1" applyAlignment="1">
      <alignment horizontal="left" vertical="center" wrapText="1"/>
    </xf>
    <xf numFmtId="0" fontId="4" fillId="4" borderId="26" xfId="2" applyFont="1" applyFill="1" applyBorder="1" applyAlignment="1">
      <alignment horizontal="left" vertical="center" wrapText="1"/>
    </xf>
    <xf numFmtId="0" fontId="24" fillId="0" borderId="41" xfId="2" applyFont="1" applyFill="1" applyBorder="1" applyAlignment="1">
      <alignment vertical="center" wrapText="1"/>
    </xf>
    <xf numFmtId="176" fontId="24" fillId="0" borderId="41" xfId="2" applyNumberFormat="1" applyFont="1" applyFill="1" applyBorder="1" applyAlignment="1">
      <alignment horizontal="center" vertical="center" wrapText="1"/>
    </xf>
    <xf numFmtId="176" fontId="24" fillId="0" borderId="41" xfId="2" applyNumberFormat="1" applyFont="1" applyFill="1" applyBorder="1" applyAlignment="1">
      <alignment horizontal="left" vertical="center" wrapText="1"/>
    </xf>
    <xf numFmtId="176" fontId="24" fillId="0" borderId="42" xfId="2" applyNumberFormat="1" applyFont="1" applyFill="1" applyBorder="1" applyAlignment="1">
      <alignment horizontal="left" vertical="center" wrapText="1"/>
    </xf>
    <xf numFmtId="176" fontId="24" fillId="0" borderId="42" xfId="2" applyNumberFormat="1" applyFont="1" applyFill="1" applyBorder="1" applyAlignment="1">
      <alignment horizontal="center" vertical="center" wrapText="1"/>
    </xf>
    <xf numFmtId="176" fontId="24" fillId="0" borderId="41" xfId="2" applyNumberFormat="1" applyFont="1" applyBorder="1" applyAlignment="1">
      <alignment horizontal="center" vertical="center" wrapText="1"/>
    </xf>
    <xf numFmtId="0" fontId="24" fillId="0" borderId="41" xfId="2" applyFont="1" applyBorder="1" applyAlignment="1" applyProtection="1">
      <alignment horizontal="center" vertical="center" wrapText="1"/>
    </xf>
    <xf numFmtId="177" fontId="24" fillId="0" borderId="53" xfId="1" applyNumberFormat="1" applyFont="1" applyFill="1" applyBorder="1" applyAlignment="1">
      <alignment horizontal="center" vertical="center" wrapText="1"/>
    </xf>
    <xf numFmtId="0" fontId="24" fillId="0" borderId="54" xfId="2" applyFont="1" applyBorder="1" applyAlignment="1">
      <alignment vertical="center" wrapText="1"/>
    </xf>
    <xf numFmtId="176" fontId="24" fillId="0" borderId="54" xfId="2" applyNumberFormat="1" applyFont="1" applyBorder="1" applyAlignment="1">
      <alignment horizontal="center" vertical="center" wrapText="1"/>
    </xf>
    <xf numFmtId="0" fontId="4" fillId="0" borderId="54" xfId="2" applyFont="1" applyFill="1" applyBorder="1" applyAlignment="1">
      <alignment horizontal="left" vertical="center" wrapText="1"/>
    </xf>
    <xf numFmtId="179" fontId="4" fillId="0" borderId="54" xfId="2" applyNumberFormat="1" applyFont="1" applyFill="1" applyBorder="1" applyAlignment="1">
      <alignment horizontal="center" vertical="center" wrapText="1"/>
    </xf>
    <xf numFmtId="176" fontId="4" fillId="0" borderId="54" xfId="2" applyNumberFormat="1" applyFont="1" applyFill="1" applyBorder="1" applyAlignment="1">
      <alignment horizontal="center" vertical="center" wrapText="1"/>
    </xf>
    <xf numFmtId="0" fontId="4" fillId="0" borderId="54" xfId="2" applyFont="1" applyBorder="1" applyAlignment="1">
      <alignment horizontal="left" vertical="center" wrapText="1"/>
    </xf>
    <xf numFmtId="0" fontId="4" fillId="0" borderId="54" xfId="2" applyFont="1" applyFill="1" applyBorder="1" applyAlignment="1" applyProtection="1">
      <alignment horizontal="center" vertical="center" wrapText="1"/>
    </xf>
    <xf numFmtId="0" fontId="0" fillId="0" borderId="54" xfId="0" applyFill="1" applyBorder="1">
      <alignment vertical="center"/>
    </xf>
    <xf numFmtId="0" fontId="24" fillId="0" borderId="39" xfId="2" applyFont="1" applyBorder="1" applyAlignment="1">
      <alignment horizontal="left" vertical="center" wrapText="1"/>
    </xf>
    <xf numFmtId="179" fontId="24" fillId="0" borderId="40" xfId="2" applyNumberFormat="1" applyFont="1" applyBorder="1" applyAlignment="1">
      <alignment horizontal="center" vertical="center" wrapText="1"/>
    </xf>
    <xf numFmtId="0" fontId="0" fillId="0" borderId="54" xfId="0" applyBorder="1">
      <alignment vertical="center"/>
    </xf>
    <xf numFmtId="176" fontId="4" fillId="0" borderId="54" xfId="2" applyNumberFormat="1" applyFont="1" applyBorder="1" applyAlignment="1">
      <alignment horizontal="center" vertical="center" wrapText="1"/>
    </xf>
    <xf numFmtId="176" fontId="4" fillId="0" borderId="54" xfId="2" applyNumberFormat="1" applyFont="1" applyBorder="1" applyAlignment="1">
      <alignment horizontal="left" vertical="center" wrapText="1"/>
    </xf>
    <xf numFmtId="177" fontId="4" fillId="0" borderId="54" xfId="1" applyNumberFormat="1" applyFont="1" applyFill="1" applyBorder="1" applyAlignment="1">
      <alignment horizontal="center" vertical="center" wrapText="1"/>
    </xf>
    <xf numFmtId="0" fontId="4" fillId="0" borderId="54" xfId="2" applyFont="1" applyBorder="1" applyAlignment="1">
      <alignment vertical="center" wrapText="1"/>
    </xf>
    <xf numFmtId="0" fontId="24" fillId="4" borderId="33" xfId="2" applyFont="1" applyFill="1" applyBorder="1" applyAlignment="1">
      <alignment horizontal="left" vertical="center" wrapText="1"/>
    </xf>
    <xf numFmtId="179" fontId="24" fillId="4" borderId="34" xfId="2" applyNumberFormat="1" applyFont="1" applyFill="1" applyBorder="1" applyAlignment="1">
      <alignment horizontal="center" vertical="center" wrapText="1"/>
    </xf>
    <xf numFmtId="0" fontId="0" fillId="4" borderId="54" xfId="0" applyFill="1" applyBorder="1">
      <alignment vertical="center"/>
    </xf>
    <xf numFmtId="0" fontId="24" fillId="4" borderId="54" xfId="2" applyFont="1" applyFill="1" applyBorder="1" applyAlignment="1">
      <alignment vertical="center" wrapText="1"/>
    </xf>
    <xf numFmtId="176" fontId="24" fillId="4" borderId="36" xfId="2" applyNumberFormat="1" applyFont="1" applyFill="1" applyBorder="1" applyAlignment="1">
      <alignment horizontal="left" vertical="center" wrapText="1"/>
    </xf>
    <xf numFmtId="177" fontId="24" fillId="4" borderId="54" xfId="1" applyNumberFormat="1" applyFont="1" applyFill="1" applyBorder="1" applyAlignment="1">
      <alignment horizontal="center" vertical="center" wrapText="1"/>
    </xf>
    <xf numFmtId="0" fontId="25" fillId="0" borderId="54" xfId="0" applyFont="1" applyBorder="1" applyAlignment="1">
      <alignment vertical="center" wrapText="1"/>
    </xf>
    <xf numFmtId="179" fontId="24" fillId="0" borderId="54" xfId="2" applyNumberFormat="1" applyFont="1" applyBorder="1" applyAlignment="1">
      <alignment horizontal="center" vertical="center" wrapText="1"/>
    </xf>
    <xf numFmtId="176" fontId="24" fillId="0" borderId="54" xfId="2" applyNumberFormat="1" applyFont="1" applyBorder="1" applyAlignment="1">
      <alignment horizontal="left" vertical="center" wrapText="1"/>
    </xf>
    <xf numFmtId="176" fontId="24" fillId="0" borderId="36" xfId="2" applyNumberFormat="1" applyFont="1" applyFill="1" applyBorder="1" applyAlignment="1">
      <alignment horizontal="left" vertical="center" wrapText="1"/>
    </xf>
    <xf numFmtId="176" fontId="24" fillId="0" borderId="36" xfId="2" applyNumberFormat="1" applyFont="1" applyFill="1" applyBorder="1" applyAlignment="1">
      <alignment horizontal="center" vertical="center" wrapText="1"/>
    </xf>
    <xf numFmtId="0" fontId="25" fillId="0" borderId="54" xfId="0" applyFont="1" applyBorder="1" applyAlignment="1">
      <alignment horizontal="left" vertical="center"/>
    </xf>
    <xf numFmtId="0" fontId="4" fillId="4" borderId="54" xfId="2" applyFont="1" applyFill="1" applyBorder="1" applyAlignment="1">
      <alignment horizontal="left" vertical="center" wrapText="1"/>
    </xf>
    <xf numFmtId="179" fontId="4" fillId="4" borderId="54" xfId="2" applyNumberFormat="1" applyFont="1" applyFill="1" applyBorder="1" applyAlignment="1">
      <alignment horizontal="center" vertical="center" wrapText="1"/>
    </xf>
    <xf numFmtId="0" fontId="4" fillId="4" borderId="54" xfId="2" applyFont="1" applyFill="1" applyBorder="1" applyAlignment="1">
      <alignment vertical="center" wrapText="1"/>
    </xf>
    <xf numFmtId="0" fontId="4" fillId="4" borderId="54" xfId="2" applyFont="1" applyFill="1" applyBorder="1" applyAlignment="1" applyProtection="1">
      <alignment horizontal="center" vertical="center" wrapText="1"/>
    </xf>
    <xf numFmtId="20" fontId="4" fillId="0" borderId="54" xfId="2" applyNumberFormat="1" applyFont="1" applyBorder="1" applyAlignment="1">
      <alignment horizontal="left" vertical="center" wrapText="1"/>
    </xf>
    <xf numFmtId="0" fontId="12" fillId="0" borderId="54" xfId="2" applyFont="1" applyBorder="1" applyAlignment="1">
      <alignment vertical="center" wrapText="1"/>
    </xf>
    <xf numFmtId="0" fontId="12" fillId="0" borderId="54" xfId="2" applyFont="1" applyBorder="1" applyAlignment="1" applyProtection="1">
      <alignment vertical="center" wrapText="1"/>
    </xf>
    <xf numFmtId="9" fontId="12" fillId="0" borderId="54" xfId="2" applyNumberFormat="1" applyFont="1" applyFill="1" applyBorder="1" applyAlignment="1">
      <alignment horizontal="center" vertical="center" wrapText="1"/>
    </xf>
    <xf numFmtId="176" fontId="4" fillId="4" borderId="54" xfId="2" applyNumberFormat="1" applyFont="1" applyFill="1" applyBorder="1" applyAlignment="1">
      <alignment horizontal="center" vertical="center" wrapText="1"/>
    </xf>
    <xf numFmtId="0" fontId="20" fillId="4" borderId="54" xfId="0" applyFont="1" applyFill="1" applyBorder="1">
      <alignment vertical="center"/>
    </xf>
    <xf numFmtId="176" fontId="4" fillId="4" borderId="54" xfId="2" applyNumberFormat="1" applyFont="1" applyFill="1" applyBorder="1" applyAlignment="1">
      <alignment horizontal="left" vertical="center" wrapText="1"/>
    </xf>
    <xf numFmtId="176" fontId="4" fillId="4" borderId="54" xfId="2" applyNumberFormat="1" applyFont="1" applyFill="1" applyBorder="1" applyAlignment="1">
      <alignment vertical="center" wrapText="1"/>
    </xf>
    <xf numFmtId="0" fontId="0" fillId="4" borderId="54" xfId="0" applyFill="1" applyBorder="1" applyAlignment="1">
      <alignment horizontal="center" vertical="center"/>
    </xf>
    <xf numFmtId="177" fontId="4" fillId="4" borderId="54" xfId="1" applyNumberFormat="1" applyFont="1" applyFill="1" applyBorder="1" applyAlignment="1">
      <alignment horizontal="center" vertical="center" wrapText="1"/>
    </xf>
    <xf numFmtId="0" fontId="4" fillId="4" borderId="54" xfId="2" applyFont="1" applyFill="1" applyBorder="1" applyAlignment="1">
      <alignment horizontal="center" vertical="center" wrapText="1"/>
    </xf>
    <xf numFmtId="177" fontId="9" fillId="4" borderId="55" xfId="0" applyNumberFormat="1" applyFont="1" applyFill="1" applyBorder="1" applyAlignment="1">
      <alignment horizontal="center" vertical="center" wrapText="1"/>
    </xf>
    <xf numFmtId="0" fontId="12" fillId="4" borderId="54" xfId="0" applyFont="1" applyFill="1" applyBorder="1" applyAlignment="1">
      <alignment horizontal="left" vertical="center" wrapText="1"/>
    </xf>
    <xf numFmtId="9" fontId="4" fillId="4" borderId="54" xfId="2" applyNumberFormat="1" applyFont="1" applyFill="1" applyBorder="1" applyAlignment="1">
      <alignment horizontal="center" vertical="center" wrapText="1"/>
    </xf>
    <xf numFmtId="0" fontId="4" fillId="4" borderId="54" xfId="2" applyFont="1" applyFill="1" applyBorder="1" applyAlignment="1" applyProtection="1">
      <alignment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58" xfId="2" applyFont="1" applyFill="1" applyBorder="1" applyAlignment="1">
      <alignment vertical="center" wrapText="1"/>
    </xf>
    <xf numFmtId="0" fontId="12" fillId="4" borderId="58" xfId="0" applyFont="1" applyFill="1" applyBorder="1" applyAlignment="1">
      <alignment horizontal="left" vertical="center" wrapText="1"/>
    </xf>
    <xf numFmtId="9" fontId="4" fillId="4" borderId="58" xfId="2" applyNumberFormat="1" applyFont="1" applyFill="1" applyBorder="1" applyAlignment="1">
      <alignment horizontal="center" vertical="center" wrapText="1"/>
    </xf>
    <xf numFmtId="0" fontId="4" fillId="4" borderId="42" xfId="2" applyFont="1" applyFill="1" applyBorder="1" applyAlignment="1">
      <alignment vertical="center" wrapText="1"/>
    </xf>
    <xf numFmtId="0" fontId="4" fillId="4" borderId="58" xfId="2" applyFont="1" applyFill="1" applyBorder="1" applyAlignment="1" applyProtection="1">
      <alignment vertical="center" wrapText="1"/>
    </xf>
    <xf numFmtId="0" fontId="4" fillId="4" borderId="58" xfId="2" applyFont="1" applyFill="1" applyBorder="1" applyAlignment="1">
      <alignment horizontal="left" vertical="center" wrapText="1"/>
    </xf>
    <xf numFmtId="0" fontId="4" fillId="4" borderId="4" xfId="2" applyFont="1" applyFill="1" applyBorder="1" applyAlignment="1">
      <alignment horizontal="left" vertical="center" wrapText="1"/>
    </xf>
    <xf numFmtId="0" fontId="4" fillId="4" borderId="54" xfId="2" applyFont="1" applyFill="1" applyBorder="1" applyAlignment="1">
      <alignment horizontal="left" vertical="center" wrapText="1"/>
    </xf>
    <xf numFmtId="0" fontId="4" fillId="4" borderId="26" xfId="2" applyFont="1" applyFill="1" applyBorder="1" applyAlignment="1">
      <alignment horizontal="left" vertical="center" wrapText="1"/>
    </xf>
    <xf numFmtId="0" fontId="4" fillId="4" borderId="58" xfId="4" applyFont="1" applyFill="1" applyBorder="1" applyAlignment="1">
      <alignment vertical="center" wrapText="1"/>
    </xf>
    <xf numFmtId="176" fontId="4" fillId="4" borderId="28" xfId="2" applyNumberFormat="1" applyFont="1" applyFill="1" applyBorder="1" applyAlignment="1">
      <alignment horizontal="left" vertical="center" wrapText="1"/>
    </xf>
    <xf numFmtId="176" fontId="4" fillId="4" borderId="29" xfId="2" applyNumberFormat="1" applyFont="1" applyFill="1" applyBorder="1" applyAlignment="1">
      <alignment horizontal="left" vertical="center" wrapText="1"/>
    </xf>
    <xf numFmtId="0" fontId="4" fillId="4" borderId="26" xfId="2" applyFont="1" applyFill="1" applyBorder="1" applyAlignment="1" applyProtection="1">
      <alignment horizontal="left" vertical="center" wrapText="1"/>
    </xf>
    <xf numFmtId="0" fontId="4" fillId="4" borderId="58" xfId="2" applyFont="1" applyFill="1" applyBorder="1" applyAlignment="1">
      <alignment horizontal="left" vertical="center" wrapText="1"/>
    </xf>
    <xf numFmtId="177" fontId="9" fillId="4" borderId="60" xfId="0" applyNumberFormat="1" applyFont="1" applyFill="1" applyBorder="1" applyAlignment="1">
      <alignment horizontal="center" vertical="center" wrapText="1"/>
    </xf>
    <xf numFmtId="176" fontId="4" fillId="4" borderId="61" xfId="2" applyNumberFormat="1" applyFont="1" applyFill="1" applyBorder="1" applyAlignment="1">
      <alignment horizontal="left" vertical="center" wrapText="1"/>
    </xf>
    <xf numFmtId="176" fontId="4" fillId="4" borderId="35" xfId="2" applyNumberFormat="1" applyFont="1" applyFill="1" applyBorder="1" applyAlignment="1">
      <alignment horizontal="center" vertical="center"/>
    </xf>
    <xf numFmtId="0" fontId="26" fillId="4" borderId="56" xfId="2" applyFont="1" applyFill="1" applyBorder="1" applyAlignment="1">
      <alignment horizontal="left" vertical="center" wrapText="1"/>
    </xf>
    <xf numFmtId="179" fontId="26" fillId="4" borderId="57" xfId="2" applyNumberFormat="1" applyFont="1" applyFill="1" applyBorder="1" applyAlignment="1">
      <alignment horizontal="center" vertical="center" wrapText="1"/>
    </xf>
    <xf numFmtId="0" fontId="0" fillId="4" borderId="58" xfId="0" applyFill="1" applyBorder="1">
      <alignment vertical="center"/>
    </xf>
    <xf numFmtId="0" fontId="26" fillId="4" borderId="58" xfId="2" applyFont="1" applyFill="1" applyBorder="1" applyAlignment="1">
      <alignment horizontal="left" vertical="center" wrapText="1"/>
    </xf>
    <xf numFmtId="176" fontId="26" fillId="4" borderId="59" xfId="2" applyNumberFormat="1" applyFont="1" applyFill="1" applyBorder="1" applyAlignment="1">
      <alignment horizontal="left" vertical="center" wrapText="1"/>
    </xf>
    <xf numFmtId="177" fontId="26" fillId="4" borderId="58" xfId="1" applyNumberFormat="1" applyFont="1" applyFill="1" applyBorder="1" applyAlignment="1">
      <alignment horizontal="center" vertical="center" wrapText="1"/>
    </xf>
    <xf numFmtId="0" fontId="26" fillId="4" borderId="58" xfId="2" applyFont="1" applyFill="1" applyBorder="1" applyAlignment="1">
      <alignment vertical="center" wrapText="1"/>
    </xf>
    <xf numFmtId="0" fontId="0" fillId="4" borderId="58" xfId="0" applyFill="1" applyBorder="1" applyAlignment="1">
      <alignment horizontal="center" vertical="center"/>
    </xf>
    <xf numFmtId="176" fontId="26" fillId="4" borderId="58" xfId="2" applyNumberFormat="1" applyFont="1" applyFill="1" applyBorder="1" applyAlignment="1">
      <alignment horizontal="center" vertical="center" wrapText="1"/>
    </xf>
    <xf numFmtId="176" fontId="26" fillId="4" borderId="58" xfId="2" applyNumberFormat="1" applyFont="1" applyFill="1" applyBorder="1" applyAlignment="1">
      <alignment horizontal="left" vertical="center" wrapText="1"/>
    </xf>
    <xf numFmtId="176" fontId="26" fillId="4" borderId="59" xfId="2" applyNumberFormat="1" applyFont="1" applyFill="1" applyBorder="1" applyAlignment="1">
      <alignment horizontal="center" vertical="center" wrapText="1"/>
    </xf>
    <xf numFmtId="0" fontId="26" fillId="4" borderId="58" xfId="2" applyFont="1" applyFill="1" applyBorder="1" applyAlignment="1" applyProtection="1">
      <alignment horizontal="center" vertical="center" wrapText="1"/>
    </xf>
    <xf numFmtId="176" fontId="24" fillId="4" borderId="41" xfId="2" applyNumberFormat="1" applyFont="1" applyFill="1" applyBorder="1" applyAlignment="1">
      <alignment horizontal="center" vertical="center" wrapText="1"/>
    </xf>
    <xf numFmtId="176" fontId="24" fillId="4" borderId="41" xfId="2" applyNumberFormat="1" applyFont="1" applyFill="1" applyBorder="1" applyAlignment="1">
      <alignment horizontal="left" vertical="center" wrapText="1"/>
    </xf>
    <xf numFmtId="176" fontId="24" fillId="4" borderId="42" xfId="2" applyNumberFormat="1" applyFont="1" applyFill="1" applyBorder="1" applyAlignment="1">
      <alignment horizontal="left" vertical="center" wrapText="1"/>
    </xf>
    <xf numFmtId="177" fontId="24" fillId="4" borderId="53" xfId="1" applyNumberFormat="1" applyFont="1" applyFill="1" applyBorder="1" applyAlignment="1">
      <alignment horizontal="center" vertical="center" wrapText="1"/>
    </xf>
    <xf numFmtId="176" fontId="24" fillId="4" borderId="54" xfId="2" applyNumberFormat="1" applyFont="1" applyFill="1" applyBorder="1" applyAlignment="1">
      <alignment horizontal="center" vertical="center" wrapText="1"/>
    </xf>
    <xf numFmtId="176" fontId="4" fillId="4" borderId="58" xfId="2" applyNumberFormat="1" applyFont="1" applyFill="1" applyBorder="1" applyAlignment="1">
      <alignment horizontal="center" vertical="center" wrapText="1"/>
    </xf>
    <xf numFmtId="176" fontId="4" fillId="4" borderId="58" xfId="2" applyNumberFormat="1" applyFont="1" applyFill="1" applyBorder="1" applyAlignment="1">
      <alignment horizontal="left" vertical="center" wrapText="1"/>
    </xf>
    <xf numFmtId="176" fontId="4" fillId="4" borderId="58" xfId="2" applyNumberFormat="1" applyFont="1" applyFill="1" applyBorder="1" applyAlignment="1">
      <alignment vertical="center" wrapText="1"/>
    </xf>
    <xf numFmtId="176" fontId="4" fillId="4" borderId="59" xfId="2" applyNumberFormat="1" applyFont="1" applyFill="1" applyBorder="1" applyAlignment="1">
      <alignment horizontal="left" vertical="center" wrapText="1"/>
    </xf>
    <xf numFmtId="176" fontId="4" fillId="4" borderId="59" xfId="2" applyNumberFormat="1" applyFont="1" applyFill="1" applyBorder="1" applyAlignment="1">
      <alignment horizontal="center" vertical="center" wrapText="1"/>
    </xf>
    <xf numFmtId="0" fontId="27" fillId="4" borderId="58" xfId="0" applyFont="1" applyFill="1" applyBorder="1" applyAlignment="1">
      <alignment vertical="center" wrapText="1"/>
    </xf>
    <xf numFmtId="179" fontId="26" fillId="4" borderId="58" xfId="2" applyNumberFormat="1" applyFont="1" applyFill="1" applyBorder="1" applyAlignment="1">
      <alignment horizontal="center" vertical="center" wrapText="1"/>
    </xf>
    <xf numFmtId="179" fontId="26" fillId="4" borderId="56" xfId="2" applyNumberFormat="1" applyFont="1" applyFill="1" applyBorder="1" applyAlignment="1">
      <alignment horizontal="center" vertical="center" wrapText="1"/>
    </xf>
    <xf numFmtId="179" fontId="26" fillId="4" borderId="27" xfId="2" applyNumberFormat="1" applyFont="1" applyFill="1" applyBorder="1" applyAlignment="1">
      <alignment horizontal="center" vertical="center" wrapText="1"/>
    </xf>
    <xf numFmtId="179" fontId="4" fillId="4" borderId="58" xfId="2" applyNumberFormat="1" applyFont="1" applyFill="1" applyBorder="1" applyAlignment="1">
      <alignment horizontal="center" vertical="center" wrapText="1"/>
    </xf>
    <xf numFmtId="0" fontId="4" fillId="4" borderId="58" xfId="2" applyFont="1" applyFill="1" applyBorder="1" applyAlignment="1" applyProtection="1">
      <alignment horizontal="center" vertical="center" wrapText="1"/>
    </xf>
    <xf numFmtId="0" fontId="20" fillId="4" borderId="58" xfId="0" applyFont="1" applyFill="1" applyBorder="1">
      <alignment vertical="center"/>
    </xf>
    <xf numFmtId="0" fontId="4" fillId="4" borderId="58" xfId="2" applyFont="1" applyFill="1" applyBorder="1" applyAlignment="1">
      <alignment horizontal="center" vertical="center" wrapText="1"/>
    </xf>
    <xf numFmtId="177" fontId="4" fillId="4" borderId="58" xfId="1" applyNumberFormat="1" applyFont="1" applyFill="1" applyBorder="1" applyAlignment="1">
      <alignment horizontal="center" vertical="center" wrapText="1"/>
    </xf>
    <xf numFmtId="0" fontId="13" fillId="4" borderId="58" xfId="0" applyFont="1" applyFill="1" applyBorder="1" applyAlignment="1">
      <alignment vertical="center" wrapText="1"/>
    </xf>
    <xf numFmtId="0" fontId="4" fillId="4" borderId="58" xfId="0" applyFont="1" applyFill="1" applyBorder="1" applyAlignment="1">
      <alignment vertical="center" wrapText="1"/>
    </xf>
    <xf numFmtId="176" fontId="4" fillId="4" borderId="58" xfId="0" applyNumberFormat="1" applyFont="1" applyFill="1" applyBorder="1" applyAlignment="1">
      <alignment horizontal="center" vertical="center" wrapText="1"/>
    </xf>
    <xf numFmtId="176" fontId="4" fillId="4" borderId="58" xfId="0" applyNumberFormat="1" applyFont="1" applyFill="1" applyBorder="1" applyAlignment="1">
      <alignment horizontal="left" vertical="center" wrapText="1"/>
    </xf>
    <xf numFmtId="178" fontId="4" fillId="4" borderId="58" xfId="0" applyNumberFormat="1" applyFont="1" applyFill="1" applyBorder="1" applyAlignment="1">
      <alignment horizontal="center" vertical="center" wrapText="1"/>
    </xf>
    <xf numFmtId="0" fontId="4" fillId="4" borderId="56" xfId="2" applyFont="1" applyFill="1" applyBorder="1" applyAlignment="1">
      <alignment horizontal="left" vertical="center" wrapText="1"/>
    </xf>
    <xf numFmtId="179" fontId="4" fillId="4" borderId="57" xfId="2" applyNumberFormat="1" applyFont="1" applyFill="1" applyBorder="1" applyAlignment="1">
      <alignment horizontal="center" vertical="center" wrapText="1"/>
    </xf>
    <xf numFmtId="179" fontId="4" fillId="4" borderId="40" xfId="2" applyNumberFormat="1" applyFont="1" applyFill="1" applyBorder="1" applyAlignment="1">
      <alignment horizontal="center" vertical="center" wrapText="1"/>
    </xf>
    <xf numFmtId="0" fontId="2" fillId="0" borderId="5" xfId="0" applyFont="1" applyBorder="1" applyAlignment="1">
      <alignment horizontal="center" vertical="center"/>
    </xf>
    <xf numFmtId="0" fontId="8" fillId="0" borderId="6" xfId="0" applyFont="1" applyBorder="1" applyAlignment="1">
      <alignment horizontal="center" vertical="center"/>
    </xf>
    <xf numFmtId="0" fontId="2" fillId="0" borderId="1" xfId="2" applyFont="1" applyBorder="1" applyAlignment="1" applyProtection="1">
      <alignment horizontal="center" vertical="center"/>
    </xf>
    <xf numFmtId="0" fontId="2" fillId="0" borderId="2" xfId="2" applyFont="1" applyBorder="1" applyAlignment="1" applyProtection="1">
      <alignment horizontal="center" vertical="center"/>
    </xf>
    <xf numFmtId="0" fontId="2" fillId="0" borderId="3" xfId="2" applyFont="1" applyBorder="1" applyAlignment="1" applyProtection="1">
      <alignment horizontal="center" vertical="center"/>
    </xf>
    <xf numFmtId="0" fontId="3" fillId="2" borderId="4" xfId="2" applyFont="1" applyFill="1" applyBorder="1" applyAlignment="1" applyProtection="1">
      <alignment horizontal="center"/>
    </xf>
    <xf numFmtId="177" fontId="7" fillId="0" borderId="4" xfId="2" applyNumberFormat="1" applyFont="1" applyBorder="1" applyAlignment="1" applyProtection="1">
      <alignment horizontal="center"/>
    </xf>
    <xf numFmtId="0" fontId="4" fillId="2" borderId="1" xfId="2" applyFont="1" applyFill="1" applyBorder="1" applyAlignment="1" applyProtection="1">
      <alignment horizontal="center" vertical="center" wrapText="1"/>
    </xf>
    <xf numFmtId="0" fontId="4" fillId="2" borderId="2"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1" xfId="2" applyFont="1" applyBorder="1" applyAlignment="1" applyProtection="1">
      <alignment horizontal="left" vertical="top" wrapText="1"/>
    </xf>
    <xf numFmtId="0" fontId="5" fillId="0" borderId="2" xfId="2" applyFont="1" applyBorder="1" applyAlignment="1" applyProtection="1">
      <alignment horizontal="left" vertical="top" wrapText="1"/>
    </xf>
    <xf numFmtId="0" fontId="5" fillId="0" borderId="3" xfId="2" applyFont="1" applyBorder="1" applyAlignment="1" applyProtection="1">
      <alignment horizontal="left" vertical="top" wrapText="1"/>
    </xf>
    <xf numFmtId="0" fontId="5" fillId="0" borderId="4" xfId="2" applyFont="1" applyBorder="1" applyAlignment="1" applyProtection="1">
      <alignment horizontal="left" vertical="top" wrapText="1"/>
    </xf>
    <xf numFmtId="0" fontId="4" fillId="0" borderId="1" xfId="2" applyFont="1" applyBorder="1" applyAlignment="1">
      <alignment horizontal="left" vertical="center" wrapText="1"/>
    </xf>
    <xf numFmtId="0" fontId="4" fillId="0" borderId="2" xfId="2" applyFont="1" applyBorder="1" applyAlignment="1">
      <alignment horizontal="left" vertical="center" wrapText="1"/>
    </xf>
    <xf numFmtId="0" fontId="4" fillId="0" borderId="3" xfId="2" applyFont="1" applyBorder="1" applyAlignment="1">
      <alignment horizontal="left" vertical="center" wrapText="1"/>
    </xf>
    <xf numFmtId="0" fontId="4" fillId="0" borderId="4" xfId="2" applyFont="1" applyBorder="1" applyAlignment="1" applyProtection="1">
      <alignment horizontal="left" vertical="center" wrapText="1"/>
    </xf>
    <xf numFmtId="0" fontId="4" fillId="0" borderId="5" xfId="2" applyFont="1" applyBorder="1" applyAlignment="1">
      <alignment horizontal="right" vertical="center" wrapText="1"/>
    </xf>
    <xf numFmtId="0" fontId="4" fillId="0" borderId="8" xfId="2" applyFont="1" applyBorder="1" applyAlignment="1">
      <alignment horizontal="right" vertical="center" wrapText="1"/>
    </xf>
    <xf numFmtId="0" fontId="4" fillId="0" borderId="10" xfId="2" applyFont="1" applyBorder="1" applyAlignment="1">
      <alignment horizontal="center" vertical="center" wrapText="1"/>
    </xf>
    <xf numFmtId="0" fontId="4" fillId="0" borderId="7" xfId="2" applyFont="1" applyBorder="1" applyAlignment="1">
      <alignment horizontal="center" vertical="center" wrapText="1"/>
    </xf>
    <xf numFmtId="177" fontId="4" fillId="0" borderId="9" xfId="2" applyNumberFormat="1" applyFont="1" applyFill="1" applyBorder="1" applyAlignment="1">
      <alignment horizontal="center" vertical="center" wrapText="1"/>
    </xf>
    <xf numFmtId="177" fontId="4" fillId="0" borderId="0" xfId="2" applyNumberFormat="1" applyFont="1" applyFill="1" applyBorder="1" applyAlignment="1">
      <alignment horizontal="center" vertical="center" wrapText="1"/>
    </xf>
    <xf numFmtId="0" fontId="6" fillId="0" borderId="4" xfId="2" applyFont="1" applyBorder="1" applyAlignment="1" applyProtection="1">
      <alignment horizontal="left" vertical="top" wrapText="1"/>
    </xf>
    <xf numFmtId="0" fontId="12" fillId="5" borderId="21" xfId="2" applyFont="1" applyFill="1" applyBorder="1" applyAlignment="1" applyProtection="1">
      <alignment horizontal="center" vertical="center" wrapText="1"/>
    </xf>
    <xf numFmtId="0" fontId="12" fillId="5" borderId="15" xfId="2" applyFont="1" applyFill="1" applyBorder="1" applyAlignment="1" applyProtection="1">
      <alignment horizontal="center" vertical="center" wrapText="1"/>
    </xf>
    <xf numFmtId="0" fontId="12" fillId="5" borderId="16" xfId="2" applyFont="1" applyFill="1" applyBorder="1" applyAlignment="1" applyProtection="1">
      <alignment horizontal="center" vertical="center" wrapText="1"/>
    </xf>
    <xf numFmtId="0" fontId="12" fillId="5" borderId="22" xfId="2" applyFont="1" applyFill="1" applyBorder="1" applyAlignment="1">
      <alignment horizontal="center" vertical="center" wrapText="1"/>
    </xf>
    <xf numFmtId="0" fontId="12" fillId="5" borderId="15" xfId="2" applyFont="1" applyFill="1" applyBorder="1" applyAlignment="1">
      <alignment horizontal="center" vertical="center" wrapText="1"/>
    </xf>
    <xf numFmtId="0" fontId="12" fillId="5" borderId="12" xfId="2" applyFont="1" applyFill="1" applyBorder="1" applyAlignment="1">
      <alignment horizontal="center" vertical="center" wrapText="1"/>
    </xf>
    <xf numFmtId="0" fontId="4" fillId="4" borderId="26" xfId="2" applyFont="1" applyFill="1" applyBorder="1" applyAlignment="1" applyProtection="1">
      <alignment horizontal="left" vertical="center" wrapText="1"/>
    </xf>
    <xf numFmtId="0" fontId="12" fillId="0" borderId="54" xfId="2" applyFont="1" applyBorder="1" applyAlignment="1">
      <alignment horizontal="left" vertical="center" wrapText="1"/>
    </xf>
    <xf numFmtId="0" fontId="4" fillId="4" borderId="58" xfId="2" applyFont="1" applyFill="1" applyBorder="1" applyAlignment="1">
      <alignment horizontal="left" vertical="center" wrapText="1"/>
    </xf>
    <xf numFmtId="0" fontId="4" fillId="4" borderId="4" xfId="2" applyFont="1" applyFill="1" applyBorder="1" applyAlignment="1">
      <alignment horizontal="left" vertical="center" wrapText="1"/>
    </xf>
    <xf numFmtId="0" fontId="12" fillId="4" borderId="26" xfId="2" applyFont="1" applyFill="1" applyBorder="1" applyAlignment="1">
      <alignment horizontal="left" vertical="center" wrapText="1"/>
    </xf>
    <xf numFmtId="0" fontId="2" fillId="0" borderId="19" xfId="2" applyFont="1" applyBorder="1" applyAlignment="1" applyProtection="1">
      <alignment horizontal="center" vertical="center"/>
    </xf>
    <xf numFmtId="0" fontId="2" fillId="0" borderId="14" xfId="2" applyFont="1" applyBorder="1" applyAlignment="1" applyProtection="1">
      <alignment horizontal="center" vertical="center"/>
    </xf>
    <xf numFmtId="0" fontId="2" fillId="0" borderId="20" xfId="2" applyFont="1" applyBorder="1" applyAlignment="1" applyProtection="1">
      <alignment horizontal="center" vertical="center"/>
    </xf>
    <xf numFmtId="177" fontId="4" fillId="0" borderId="17" xfId="2" applyNumberFormat="1" applyFont="1" applyBorder="1" applyAlignment="1" applyProtection="1">
      <alignment horizontal="center" vertical="center"/>
    </xf>
    <xf numFmtId="0" fontId="4" fillId="2" borderId="15" xfId="2" applyFont="1" applyFill="1" applyBorder="1" applyAlignment="1" applyProtection="1">
      <alignment horizontal="center" vertical="center" wrapText="1"/>
    </xf>
    <xf numFmtId="0" fontId="4" fillId="2" borderId="16" xfId="2" applyFont="1" applyFill="1" applyBorder="1" applyAlignment="1" applyProtection="1">
      <alignment horizontal="center" vertical="center" wrapText="1"/>
    </xf>
    <xf numFmtId="0" fontId="4" fillId="2" borderId="12" xfId="2" applyFont="1" applyFill="1" applyBorder="1" applyAlignment="1" applyProtection="1">
      <alignment horizontal="center" vertical="center" wrapText="1"/>
    </xf>
    <xf numFmtId="0" fontId="4" fillId="2" borderId="6" xfId="2" applyFont="1" applyFill="1" applyBorder="1" applyAlignment="1" applyProtection="1">
      <alignment horizontal="center" vertical="center" wrapText="1"/>
    </xf>
    <xf numFmtId="0" fontId="4" fillId="4" borderId="54" xfId="2" applyFont="1" applyFill="1" applyBorder="1" applyAlignment="1">
      <alignment horizontal="left" vertical="center" wrapText="1"/>
    </xf>
    <xf numFmtId="0" fontId="12" fillId="0" borderId="47" xfId="2" applyFont="1" applyBorder="1" applyAlignment="1">
      <alignment horizontal="left" vertical="center" wrapText="1"/>
    </xf>
    <xf numFmtId="0" fontId="4" fillId="4" borderId="26" xfId="2" applyFont="1" applyFill="1" applyBorder="1" applyAlignment="1">
      <alignment horizontal="left" vertical="center" wrapText="1"/>
    </xf>
    <xf numFmtId="0" fontId="12" fillId="0" borderId="41" xfId="2" applyFont="1" applyBorder="1" applyAlignment="1">
      <alignment horizontal="left" vertical="center" wrapText="1"/>
    </xf>
    <xf numFmtId="0" fontId="12" fillId="0" borderId="35" xfId="2" applyFont="1" applyBorder="1" applyAlignment="1">
      <alignment horizontal="left" vertical="center" wrapText="1"/>
    </xf>
  </cellXfs>
  <cellStyles count="5">
    <cellStyle name="常规" xfId="0" builtinId="0"/>
    <cellStyle name="常规 2" xfId="2"/>
    <cellStyle name="常规 2 2" xfId="4"/>
    <cellStyle name="常规 3" xfId="1"/>
    <cellStyle name="常规 4" xfId="3"/>
  </cellStyles>
  <dxfs count="213">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election activeCell="C11" sqref="C11"/>
    </sheetView>
  </sheetViews>
  <sheetFormatPr defaultColWidth="9" defaultRowHeight="13.5"/>
  <cols>
    <col min="3" max="3" width="11.375" customWidth="1"/>
    <col min="5" max="5" width="20.625" customWidth="1"/>
    <col min="259" max="259" width="11.375" customWidth="1"/>
    <col min="261" max="261" width="20.625" customWidth="1"/>
    <col min="515" max="515" width="11.375" customWidth="1"/>
    <col min="517" max="517" width="20.625" customWidth="1"/>
    <col min="771" max="771" width="11.375" customWidth="1"/>
    <col min="773" max="773" width="20.625" customWidth="1"/>
    <col min="1027" max="1027" width="11.375" customWidth="1"/>
    <col min="1029" max="1029" width="20.625" customWidth="1"/>
    <col min="1283" max="1283" width="11.375" customWidth="1"/>
    <col min="1285" max="1285" width="20.625" customWidth="1"/>
    <col min="1539" max="1539" width="11.375" customWidth="1"/>
    <col min="1541" max="1541" width="20.625" customWidth="1"/>
    <col min="1795" max="1795" width="11.375" customWidth="1"/>
    <col min="1797" max="1797" width="20.625" customWidth="1"/>
    <col min="2051" max="2051" width="11.375" customWidth="1"/>
    <col min="2053" max="2053" width="20.625" customWidth="1"/>
    <col min="2307" max="2307" width="11.375" customWidth="1"/>
    <col min="2309" max="2309" width="20.625" customWidth="1"/>
    <col min="2563" max="2563" width="11.375" customWidth="1"/>
    <col min="2565" max="2565" width="20.625" customWidth="1"/>
    <col min="2819" max="2819" width="11.375" customWidth="1"/>
    <col min="2821" max="2821" width="20.625" customWidth="1"/>
    <col min="3075" max="3075" width="11.375" customWidth="1"/>
    <col min="3077" max="3077" width="20.625" customWidth="1"/>
    <col min="3331" max="3331" width="11.375" customWidth="1"/>
    <col min="3333" max="3333" width="20.625" customWidth="1"/>
    <col min="3587" max="3587" width="11.375" customWidth="1"/>
    <col min="3589" max="3589" width="20.625" customWidth="1"/>
    <col min="3843" max="3843" width="11.375" customWidth="1"/>
    <col min="3845" max="3845" width="20.625" customWidth="1"/>
    <col min="4099" max="4099" width="11.375" customWidth="1"/>
    <col min="4101" max="4101" width="20.625" customWidth="1"/>
    <col min="4355" max="4355" width="11.375" customWidth="1"/>
    <col min="4357" max="4357" width="20.625" customWidth="1"/>
    <col min="4611" max="4611" width="11.375" customWidth="1"/>
    <col min="4613" max="4613" width="20.625" customWidth="1"/>
    <col min="4867" max="4867" width="11.375" customWidth="1"/>
    <col min="4869" max="4869" width="20.625" customWidth="1"/>
    <col min="5123" max="5123" width="11.375" customWidth="1"/>
    <col min="5125" max="5125" width="20.625" customWidth="1"/>
    <col min="5379" max="5379" width="11.375" customWidth="1"/>
    <col min="5381" max="5381" width="20.625" customWidth="1"/>
    <col min="5635" max="5635" width="11.375" customWidth="1"/>
    <col min="5637" max="5637" width="20.625" customWidth="1"/>
    <col min="5891" max="5891" width="11.375" customWidth="1"/>
    <col min="5893" max="5893" width="20.625" customWidth="1"/>
    <col min="6147" max="6147" width="11.375" customWidth="1"/>
    <col min="6149" max="6149" width="20.625" customWidth="1"/>
    <col min="6403" max="6403" width="11.375" customWidth="1"/>
    <col min="6405" max="6405" width="20.625" customWidth="1"/>
    <col min="6659" max="6659" width="11.375" customWidth="1"/>
    <col min="6661" max="6661" width="20.625" customWidth="1"/>
    <col min="6915" max="6915" width="11.375" customWidth="1"/>
    <col min="6917" max="6917" width="20.625" customWidth="1"/>
    <col min="7171" max="7171" width="11.375" customWidth="1"/>
    <col min="7173" max="7173" width="20.625" customWidth="1"/>
    <col min="7427" max="7427" width="11.375" customWidth="1"/>
    <col min="7429" max="7429" width="20.625" customWidth="1"/>
    <col min="7683" max="7683" width="11.375" customWidth="1"/>
    <col min="7685" max="7685" width="20.625" customWidth="1"/>
    <col min="7939" max="7939" width="11.375" customWidth="1"/>
    <col min="7941" max="7941" width="20.625" customWidth="1"/>
    <col min="8195" max="8195" width="11.375" customWidth="1"/>
    <col min="8197" max="8197" width="20.625" customWidth="1"/>
    <col min="8451" max="8451" width="11.375" customWidth="1"/>
    <col min="8453" max="8453" width="20.625" customWidth="1"/>
    <col min="8707" max="8707" width="11.375" customWidth="1"/>
    <col min="8709" max="8709" width="20.625" customWidth="1"/>
    <col min="8963" max="8963" width="11.375" customWidth="1"/>
    <col min="8965" max="8965" width="20.625" customWidth="1"/>
    <col min="9219" max="9219" width="11.375" customWidth="1"/>
    <col min="9221" max="9221" width="20.625" customWidth="1"/>
    <col min="9475" max="9475" width="11.375" customWidth="1"/>
    <col min="9477" max="9477" width="20.625" customWidth="1"/>
    <col min="9731" max="9731" width="11.375" customWidth="1"/>
    <col min="9733" max="9733" width="20.625" customWidth="1"/>
    <col min="9987" max="9987" width="11.375" customWidth="1"/>
    <col min="9989" max="9989" width="20.625" customWidth="1"/>
    <col min="10243" max="10243" width="11.375" customWidth="1"/>
    <col min="10245" max="10245" width="20.625" customWidth="1"/>
    <col min="10499" max="10499" width="11.375" customWidth="1"/>
    <col min="10501" max="10501" width="20.625" customWidth="1"/>
    <col min="10755" max="10755" width="11.375" customWidth="1"/>
    <col min="10757" max="10757" width="20.625" customWidth="1"/>
    <col min="11011" max="11011" width="11.375" customWidth="1"/>
    <col min="11013" max="11013" width="20.625" customWidth="1"/>
    <col min="11267" max="11267" width="11.375" customWidth="1"/>
    <col min="11269" max="11269" width="20.625" customWidth="1"/>
    <col min="11523" max="11523" width="11.375" customWidth="1"/>
    <col min="11525" max="11525" width="20.625" customWidth="1"/>
    <col min="11779" max="11779" width="11.375" customWidth="1"/>
    <col min="11781" max="11781" width="20.625" customWidth="1"/>
    <col min="12035" max="12035" width="11.375" customWidth="1"/>
    <col min="12037" max="12037" width="20.625" customWidth="1"/>
    <col min="12291" max="12291" width="11.375" customWidth="1"/>
    <col min="12293" max="12293" width="20.625" customWidth="1"/>
    <col min="12547" max="12547" width="11.375" customWidth="1"/>
    <col min="12549" max="12549" width="20.625" customWidth="1"/>
    <col min="12803" max="12803" width="11.375" customWidth="1"/>
    <col min="12805" max="12805" width="20.625" customWidth="1"/>
    <col min="13059" max="13059" width="11.375" customWidth="1"/>
    <col min="13061" max="13061" width="20.625" customWidth="1"/>
    <col min="13315" max="13315" width="11.375" customWidth="1"/>
    <col min="13317" max="13317" width="20.625" customWidth="1"/>
    <col min="13571" max="13571" width="11.375" customWidth="1"/>
    <col min="13573" max="13573" width="20.625" customWidth="1"/>
    <col min="13827" max="13827" width="11.375" customWidth="1"/>
    <col min="13829" max="13829" width="20.625" customWidth="1"/>
    <col min="14083" max="14083" width="11.375" customWidth="1"/>
    <col min="14085" max="14085" width="20.625" customWidth="1"/>
    <col min="14339" max="14339" width="11.375" customWidth="1"/>
    <col min="14341" max="14341" width="20.625" customWidth="1"/>
    <col min="14595" max="14595" width="11.375" customWidth="1"/>
    <col min="14597" max="14597" width="20.625" customWidth="1"/>
    <col min="14851" max="14851" width="11.375" customWidth="1"/>
    <col min="14853" max="14853" width="20.625" customWidth="1"/>
    <col min="15107" max="15107" width="11.375" customWidth="1"/>
    <col min="15109" max="15109" width="20.625" customWidth="1"/>
    <col min="15363" max="15363" width="11.375" customWidth="1"/>
    <col min="15365" max="15365" width="20.625" customWidth="1"/>
    <col min="15619" max="15619" width="11.375" customWidth="1"/>
    <col min="15621" max="15621" width="20.625" customWidth="1"/>
    <col min="15875" max="15875" width="11.375" customWidth="1"/>
    <col min="15877" max="15877" width="20.625" customWidth="1"/>
    <col min="16131" max="16131" width="11.375" customWidth="1"/>
    <col min="16133" max="16133" width="20.625" customWidth="1"/>
  </cols>
  <sheetData>
    <row r="1" spans="1:6" ht="20.25">
      <c r="A1" s="477" t="s">
        <v>0</v>
      </c>
      <c r="B1" s="477"/>
      <c r="C1" s="477"/>
      <c r="D1" s="477"/>
      <c r="E1" s="477"/>
      <c r="F1" s="477"/>
    </row>
    <row r="2" spans="1:6" ht="14.25">
      <c r="A2" s="28"/>
      <c r="B2" s="28"/>
      <c r="C2" s="28"/>
      <c r="D2" s="28"/>
      <c r="E2" s="28"/>
      <c r="F2" s="29"/>
    </row>
    <row r="3" spans="1:6" ht="14.25">
      <c r="A3" s="478" t="s">
        <v>1</v>
      </c>
      <c r="B3" s="478"/>
      <c r="C3" s="478"/>
      <c r="D3" s="478"/>
      <c r="E3" s="478"/>
      <c r="F3" s="478"/>
    </row>
    <row r="4" spans="1:6">
      <c r="A4" s="30" t="s">
        <v>2</v>
      </c>
      <c r="B4" s="30" t="s">
        <v>3</v>
      </c>
      <c r="C4" s="30" t="s">
        <v>4</v>
      </c>
      <c r="D4" s="30" t="s">
        <v>5</v>
      </c>
      <c r="E4" s="30" t="s">
        <v>6</v>
      </c>
      <c r="F4" s="30" t="s">
        <v>7</v>
      </c>
    </row>
    <row r="5" spans="1:6">
      <c r="A5" s="31">
        <v>1</v>
      </c>
      <c r="B5" s="32" t="s">
        <v>8</v>
      </c>
      <c r="C5" s="33"/>
      <c r="D5" s="30"/>
      <c r="E5" s="30"/>
      <c r="F5" s="30"/>
    </row>
    <row r="6" spans="1:6">
      <c r="A6" s="31">
        <v>2</v>
      </c>
      <c r="B6" s="32" t="s">
        <v>9</v>
      </c>
      <c r="C6" s="33"/>
      <c r="D6" s="30"/>
      <c r="E6" s="34"/>
      <c r="F6" s="30"/>
    </row>
    <row r="7" spans="1:6">
      <c r="A7" s="31">
        <v>3</v>
      </c>
      <c r="B7" s="32" t="s">
        <v>10</v>
      </c>
      <c r="C7" s="33"/>
      <c r="D7" s="30"/>
      <c r="E7" s="34"/>
      <c r="F7" s="30"/>
    </row>
    <row r="8" spans="1:6">
      <c r="A8" s="31">
        <v>4</v>
      </c>
      <c r="B8" s="32" t="s">
        <v>11</v>
      </c>
      <c r="C8" s="33"/>
      <c r="D8" s="30"/>
      <c r="E8" s="34"/>
      <c r="F8" s="30"/>
    </row>
    <row r="9" spans="1:6">
      <c r="A9" s="31">
        <v>5</v>
      </c>
      <c r="B9" s="32" t="s">
        <v>12</v>
      </c>
      <c r="C9" s="33"/>
      <c r="D9" s="30"/>
      <c r="E9" s="34"/>
      <c r="F9" s="30"/>
    </row>
    <row r="10" spans="1:6">
      <c r="A10" s="31">
        <v>6</v>
      </c>
      <c r="B10" s="32" t="s">
        <v>13</v>
      </c>
      <c r="C10" s="33"/>
      <c r="D10" s="30"/>
      <c r="E10" s="30"/>
      <c r="F10" s="30"/>
    </row>
    <row r="11" spans="1:6">
      <c r="A11" s="31"/>
      <c r="B11" s="32"/>
      <c r="C11" s="33"/>
      <c r="D11" s="30"/>
      <c r="E11" s="34"/>
      <c r="F11" s="30"/>
    </row>
    <row r="12" spans="1:6">
      <c r="A12" s="31"/>
      <c r="B12" s="32"/>
      <c r="C12" s="33"/>
      <c r="D12" s="30"/>
      <c r="E12" s="34"/>
      <c r="F12" s="30"/>
    </row>
    <row r="13" spans="1:6">
      <c r="A13" s="31"/>
      <c r="B13" s="32"/>
      <c r="C13" s="33"/>
      <c r="D13" s="30"/>
      <c r="E13" s="30"/>
      <c r="F13" s="30"/>
    </row>
    <row r="14" spans="1:6">
      <c r="A14" s="31"/>
      <c r="B14" s="32"/>
      <c r="C14" s="33"/>
      <c r="D14" s="30"/>
      <c r="E14" s="30"/>
      <c r="F14" s="30"/>
    </row>
    <row r="15" spans="1:6">
      <c r="A15" s="31"/>
      <c r="B15" s="32"/>
      <c r="C15" s="33"/>
      <c r="D15" s="30"/>
      <c r="E15" s="30"/>
      <c r="F15" s="30"/>
    </row>
    <row r="16" spans="1:6">
      <c r="A16" s="31"/>
      <c r="B16" s="32"/>
      <c r="C16" s="33"/>
      <c r="D16" s="30"/>
      <c r="E16" s="30"/>
      <c r="F16" s="30"/>
    </row>
    <row r="17" spans="1:6">
      <c r="A17" s="31"/>
      <c r="B17" s="32"/>
      <c r="C17" s="33"/>
      <c r="D17" s="30"/>
      <c r="E17" s="34"/>
      <c r="F17" s="30"/>
    </row>
    <row r="18" spans="1:6">
      <c r="A18" s="31"/>
      <c r="B18" s="30"/>
      <c r="C18" s="33"/>
      <c r="D18" s="30"/>
      <c r="E18" s="30"/>
      <c r="F18" s="30"/>
    </row>
  </sheetData>
  <mergeCells count="2">
    <mergeCell ref="A1:F1"/>
    <mergeCell ref="A3:F3"/>
  </mergeCells>
  <phoneticPr fontId="11" type="noConversion"/>
  <pageMargins left="0.69930555555555596" right="0.69930555555555596" top="0.75" bottom="0.75" header="0.3" footer="0.3"/>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showGridLines="0" topLeftCell="A70" workbookViewId="0">
      <selection activeCell="E91" sqref="E91"/>
    </sheetView>
  </sheetViews>
  <sheetFormatPr defaultColWidth="9" defaultRowHeight="13.5"/>
  <cols>
    <col min="1" max="1" width="10.25" style="36" customWidth="1"/>
    <col min="2" max="2" width="43.125" style="53" customWidth="1"/>
    <col min="3" max="3" width="8.75" customWidth="1"/>
    <col min="4" max="4" width="5.625" style="36" customWidth="1"/>
    <col min="5" max="5" width="32.875" style="120" customWidth="1"/>
    <col min="6" max="6" width="4.75" customWidth="1"/>
    <col min="7" max="7" width="12" customWidth="1"/>
    <col min="8" max="8" width="35.875" customWidth="1"/>
    <col min="9" max="9" width="6.875" customWidth="1"/>
  </cols>
  <sheetData>
    <row r="1" spans="1:9" ht="21" thickBot="1">
      <c r="A1" s="514" t="s">
        <v>343</v>
      </c>
      <c r="B1" s="515"/>
      <c r="C1" s="515"/>
      <c r="D1" s="515"/>
      <c r="E1" s="515"/>
      <c r="F1" s="516"/>
      <c r="G1" s="41" t="s">
        <v>15</v>
      </c>
      <c r="H1" s="517">
        <v>42923</v>
      </c>
      <c r="I1" s="517"/>
    </row>
    <row r="2" spans="1:9">
      <c r="A2" s="518" t="s">
        <v>261</v>
      </c>
      <c r="B2" s="518"/>
      <c r="C2" s="518"/>
      <c r="D2" s="518"/>
      <c r="E2" s="518"/>
      <c r="F2" s="519"/>
      <c r="G2" s="520"/>
      <c r="H2" s="521"/>
      <c r="I2" s="521"/>
    </row>
    <row r="3" spans="1:9" ht="24">
      <c r="A3" s="236" t="s">
        <v>21</v>
      </c>
      <c r="B3" s="234" t="s">
        <v>260</v>
      </c>
      <c r="C3" s="236" t="s">
        <v>275</v>
      </c>
      <c r="D3" s="236" t="s">
        <v>277</v>
      </c>
      <c r="E3" s="1" t="s">
        <v>264</v>
      </c>
      <c r="F3" s="39" t="s">
        <v>276</v>
      </c>
      <c r="G3" s="235" t="s">
        <v>21</v>
      </c>
      <c r="H3" s="484" t="s">
        <v>24</v>
      </c>
      <c r="I3" s="486"/>
    </row>
    <row r="4" spans="1:9" s="57" customFormat="1" ht="36">
      <c r="A4" s="237" t="s">
        <v>331</v>
      </c>
      <c r="B4" s="122" t="s">
        <v>551</v>
      </c>
      <c r="C4" s="164" t="s">
        <v>358</v>
      </c>
      <c r="D4" s="123">
        <v>0.9</v>
      </c>
      <c r="E4" s="122"/>
      <c r="F4" s="124" t="s">
        <v>322</v>
      </c>
      <c r="G4" s="125" t="s">
        <v>313</v>
      </c>
      <c r="H4" s="509" t="s">
        <v>550</v>
      </c>
      <c r="I4" s="509"/>
    </row>
    <row r="5" spans="1:9" s="57" customFormat="1" ht="48">
      <c r="A5" s="237" t="s">
        <v>333</v>
      </c>
      <c r="B5" s="122" t="s">
        <v>334</v>
      </c>
      <c r="C5" s="164" t="s">
        <v>359</v>
      </c>
      <c r="D5" s="123">
        <v>0.9</v>
      </c>
      <c r="E5" s="122"/>
      <c r="F5" s="124" t="s">
        <v>318</v>
      </c>
      <c r="G5" s="125" t="s">
        <v>315</v>
      </c>
      <c r="H5" s="509" t="s">
        <v>324</v>
      </c>
      <c r="I5" s="509"/>
    </row>
    <row r="6" spans="1:9" s="57" customFormat="1" ht="36">
      <c r="A6" s="237" t="s">
        <v>335</v>
      </c>
      <c r="B6" s="122" t="s">
        <v>572</v>
      </c>
      <c r="C6" s="164" t="s">
        <v>360</v>
      </c>
      <c r="D6" s="123">
        <v>0.8</v>
      </c>
      <c r="E6" s="122"/>
      <c r="F6" s="124" t="s">
        <v>303</v>
      </c>
      <c r="G6" s="125" t="s">
        <v>323</v>
      </c>
      <c r="H6" s="509" t="s">
        <v>573</v>
      </c>
      <c r="I6" s="509"/>
    </row>
    <row r="7" spans="1:9" s="57" customFormat="1" ht="36">
      <c r="A7" s="237" t="s">
        <v>336</v>
      </c>
      <c r="B7" s="122" t="s">
        <v>581</v>
      </c>
      <c r="C7" s="164" t="s">
        <v>363</v>
      </c>
      <c r="D7" s="123">
        <v>0.9</v>
      </c>
      <c r="E7" s="122"/>
      <c r="F7" s="124" t="s">
        <v>322</v>
      </c>
      <c r="G7" s="125" t="s">
        <v>316</v>
      </c>
      <c r="H7" s="509" t="s">
        <v>470</v>
      </c>
      <c r="I7" s="509"/>
    </row>
    <row r="8" spans="1:9" s="57" customFormat="1" ht="72.75" thickBot="1">
      <c r="A8" s="237" t="s">
        <v>301</v>
      </c>
      <c r="B8" s="153" t="s">
        <v>545</v>
      </c>
      <c r="C8" s="295" t="s">
        <v>341</v>
      </c>
      <c r="D8" s="210">
        <v>0.9</v>
      </c>
      <c r="E8" s="211" t="s">
        <v>342</v>
      </c>
      <c r="F8" s="155" t="s">
        <v>322</v>
      </c>
      <c r="G8" s="277" t="s">
        <v>301</v>
      </c>
      <c r="H8" s="525" t="s">
        <v>367</v>
      </c>
      <c r="I8" s="525"/>
    </row>
    <row r="9" spans="1:9" s="84" customFormat="1" ht="27.75" customHeight="1">
      <c r="A9" s="237" t="s">
        <v>298</v>
      </c>
      <c r="B9" s="85" t="s">
        <v>347</v>
      </c>
      <c r="C9" s="165" t="s">
        <v>348</v>
      </c>
      <c r="D9" s="128">
        <v>0.1</v>
      </c>
      <c r="E9" s="85" t="s">
        <v>349</v>
      </c>
      <c r="F9" s="137" t="s">
        <v>303</v>
      </c>
      <c r="G9" s="125" t="s">
        <v>298</v>
      </c>
      <c r="H9" s="524" t="s">
        <v>582</v>
      </c>
      <c r="I9" s="524"/>
    </row>
    <row r="10" spans="1:9" s="84" customFormat="1" ht="36">
      <c r="A10" s="237" t="s">
        <v>299</v>
      </c>
      <c r="B10" s="69" t="s">
        <v>402</v>
      </c>
      <c r="C10" s="166" t="s">
        <v>337</v>
      </c>
      <c r="D10" s="138"/>
      <c r="E10" s="69"/>
      <c r="F10" s="137" t="s">
        <v>318</v>
      </c>
      <c r="G10" s="139" t="s">
        <v>317</v>
      </c>
      <c r="H10" s="512" t="s">
        <v>326</v>
      </c>
      <c r="I10" s="512"/>
    </row>
    <row r="11" spans="1:9" s="57" customFormat="1" ht="48">
      <c r="A11" s="126" t="s">
        <v>300</v>
      </c>
      <c r="B11" s="122" t="s">
        <v>555</v>
      </c>
      <c r="C11" s="165" t="s">
        <v>362</v>
      </c>
      <c r="D11" s="123">
        <v>0.8</v>
      </c>
      <c r="E11" s="122" t="s">
        <v>355</v>
      </c>
      <c r="F11" s="124" t="s">
        <v>322</v>
      </c>
      <c r="G11" s="127" t="s">
        <v>300</v>
      </c>
      <c r="H11" s="513" t="s">
        <v>583</v>
      </c>
      <c r="I11" s="513"/>
    </row>
    <row r="12" spans="1:9" s="101" customFormat="1">
      <c r="A12" s="503" t="s">
        <v>262</v>
      </c>
      <c r="B12" s="504"/>
      <c r="C12" s="504"/>
      <c r="D12" s="504"/>
      <c r="E12" s="504"/>
      <c r="F12" s="505"/>
      <c r="G12" s="506" t="s">
        <v>263</v>
      </c>
      <c r="H12" s="507"/>
      <c r="I12" s="508"/>
    </row>
    <row r="13" spans="1:9" s="101" customFormat="1" ht="24">
      <c r="A13" s="102" t="s">
        <v>38</v>
      </c>
      <c r="B13" s="102" t="s">
        <v>39</v>
      </c>
      <c r="C13" s="102" t="s">
        <v>40</v>
      </c>
      <c r="D13" s="102" t="s">
        <v>41</v>
      </c>
      <c r="E13" s="114" t="s">
        <v>42</v>
      </c>
      <c r="F13" s="103" t="s">
        <v>43</v>
      </c>
      <c r="G13" s="104" t="s">
        <v>38</v>
      </c>
      <c r="H13" s="102" t="s">
        <v>39</v>
      </c>
      <c r="I13" s="102" t="s">
        <v>40</v>
      </c>
    </row>
    <row r="14" spans="1:9" s="57" customFormat="1" ht="24">
      <c r="A14" s="55" t="s">
        <v>279</v>
      </c>
      <c r="B14" s="159" t="s">
        <v>441</v>
      </c>
      <c r="C14" s="284">
        <v>24</v>
      </c>
      <c r="D14" s="285"/>
      <c r="E14" s="286" t="s">
        <v>535</v>
      </c>
      <c r="F14" s="287">
        <v>1</v>
      </c>
      <c r="G14" s="288" t="s">
        <v>552</v>
      </c>
      <c r="H14" s="159" t="s">
        <v>553</v>
      </c>
      <c r="I14" s="67">
        <v>30</v>
      </c>
    </row>
    <row r="15" spans="1:9" s="57" customFormat="1" ht="24" customHeight="1">
      <c r="A15" s="55" t="s">
        <v>279</v>
      </c>
      <c r="B15" s="159" t="s">
        <v>554</v>
      </c>
      <c r="C15" s="284">
        <v>6</v>
      </c>
      <c r="D15" s="68"/>
      <c r="E15" s="69" t="s">
        <v>530</v>
      </c>
      <c r="F15" s="62">
        <v>1</v>
      </c>
      <c r="G15" s="55"/>
      <c r="H15" s="159"/>
      <c r="I15" s="67"/>
    </row>
    <row r="16" spans="1:9" s="57" customFormat="1" ht="24" customHeight="1">
      <c r="A16" s="55" t="s">
        <v>279</v>
      </c>
      <c r="B16" s="159"/>
      <c r="C16" s="284"/>
      <c r="D16" s="289"/>
      <c r="E16" s="286"/>
      <c r="F16" s="62"/>
      <c r="G16" s="55"/>
      <c r="H16" s="159"/>
      <c r="I16" s="284"/>
    </row>
    <row r="17" spans="1:9" s="57" customFormat="1" ht="24">
      <c r="A17" s="61" t="s">
        <v>281</v>
      </c>
      <c r="B17" s="255" t="s">
        <v>498</v>
      </c>
      <c r="C17" s="183">
        <v>6</v>
      </c>
      <c r="D17" s="183"/>
      <c r="E17" s="50" t="s">
        <v>282</v>
      </c>
      <c r="F17" s="65">
        <v>1</v>
      </c>
      <c r="G17" s="47" t="s">
        <v>281</v>
      </c>
      <c r="H17" s="255" t="s">
        <v>574</v>
      </c>
      <c r="I17" s="71">
        <v>30</v>
      </c>
    </row>
    <row r="18" spans="1:9" s="57" customFormat="1" ht="36">
      <c r="A18" s="55" t="s">
        <v>281</v>
      </c>
      <c r="B18" s="255" t="s">
        <v>497</v>
      </c>
      <c r="C18" s="43">
        <v>6</v>
      </c>
      <c r="D18" s="161"/>
      <c r="E18" s="50" t="s">
        <v>282</v>
      </c>
      <c r="F18" s="40">
        <v>1</v>
      </c>
      <c r="G18" s="38"/>
      <c r="H18" s="16"/>
      <c r="I18" s="70"/>
    </row>
    <row r="19" spans="1:9" s="57" customFormat="1" ht="39.75" customHeight="1">
      <c r="A19" s="61" t="s">
        <v>281</v>
      </c>
      <c r="B19" s="255" t="s">
        <v>499</v>
      </c>
      <c r="C19" s="250">
        <v>18</v>
      </c>
      <c r="D19" s="251"/>
      <c r="E19" s="252" t="s">
        <v>496</v>
      </c>
      <c r="F19" s="253">
        <v>1</v>
      </c>
      <c r="G19" s="254"/>
      <c r="H19" s="255"/>
      <c r="I19" s="71"/>
    </row>
    <row r="20" spans="1:9" s="57" customFormat="1" ht="24" customHeight="1">
      <c r="A20" s="55" t="s">
        <v>283</v>
      </c>
      <c r="B20" s="66" t="s">
        <v>534</v>
      </c>
      <c r="C20" s="72">
        <v>30</v>
      </c>
      <c r="D20" s="70"/>
      <c r="E20" s="69" t="s">
        <v>535</v>
      </c>
      <c r="F20" s="62">
        <v>1</v>
      </c>
      <c r="G20" s="56" t="s">
        <v>536</v>
      </c>
      <c r="H20" s="66" t="s">
        <v>534</v>
      </c>
      <c r="I20" s="71">
        <v>30</v>
      </c>
    </row>
    <row r="21" spans="1:9" s="57" customFormat="1">
      <c r="A21" s="55" t="s">
        <v>283</v>
      </c>
      <c r="B21" s="66"/>
      <c r="C21" s="72"/>
      <c r="D21" s="72"/>
      <c r="E21" s="69"/>
      <c r="F21" s="62">
        <v>1</v>
      </c>
      <c r="G21" s="56" t="s">
        <v>283</v>
      </c>
      <c r="H21" s="66"/>
      <c r="I21" s="71"/>
    </row>
    <row r="22" spans="1:9" s="57" customFormat="1">
      <c r="A22" s="55" t="s">
        <v>283</v>
      </c>
      <c r="B22" s="66"/>
      <c r="C22" s="72"/>
      <c r="D22" s="72"/>
      <c r="E22" s="69"/>
      <c r="F22" s="62"/>
      <c r="G22" s="56"/>
      <c r="H22" s="66"/>
      <c r="I22" s="71"/>
    </row>
    <row r="23" spans="1:9" s="57" customFormat="1">
      <c r="A23" s="55" t="s">
        <v>284</v>
      </c>
      <c r="B23" s="66" t="s">
        <v>569</v>
      </c>
      <c r="C23" s="70">
        <v>6</v>
      </c>
      <c r="D23" s="70"/>
      <c r="E23" s="69" t="s">
        <v>280</v>
      </c>
      <c r="F23" s="62">
        <v>1</v>
      </c>
      <c r="G23" s="56" t="s">
        <v>249</v>
      </c>
      <c r="H23" s="66" t="s">
        <v>571</v>
      </c>
      <c r="I23" s="70">
        <v>30</v>
      </c>
    </row>
    <row r="24" spans="1:9" s="57" customFormat="1">
      <c r="A24" s="55" t="s">
        <v>284</v>
      </c>
      <c r="B24" s="66" t="s">
        <v>478</v>
      </c>
      <c r="C24" s="70">
        <v>18</v>
      </c>
      <c r="D24" s="70"/>
      <c r="E24" s="69" t="s">
        <v>282</v>
      </c>
      <c r="F24" s="62">
        <v>1</v>
      </c>
      <c r="G24" s="56" t="s">
        <v>284</v>
      </c>
      <c r="H24" s="66"/>
      <c r="I24" s="70"/>
    </row>
    <row r="25" spans="1:9" s="57" customFormat="1">
      <c r="A25" s="55" t="s">
        <v>284</v>
      </c>
      <c r="B25" s="66" t="s">
        <v>570</v>
      </c>
      <c r="C25" s="70">
        <v>6</v>
      </c>
      <c r="D25" s="70"/>
      <c r="E25" s="69"/>
      <c r="F25" s="62">
        <v>1</v>
      </c>
      <c r="G25" s="56" t="s">
        <v>284</v>
      </c>
      <c r="H25" s="66"/>
      <c r="I25" s="70"/>
    </row>
    <row r="26" spans="1:9" s="57" customFormat="1" ht="24">
      <c r="A26" s="55" t="s">
        <v>285</v>
      </c>
      <c r="B26" s="159" t="s">
        <v>529</v>
      </c>
      <c r="C26" s="80">
        <v>15</v>
      </c>
      <c r="D26" s="87"/>
      <c r="E26" s="85" t="s">
        <v>530</v>
      </c>
      <c r="F26" s="82">
        <v>1</v>
      </c>
      <c r="G26" s="61" t="s">
        <v>531</v>
      </c>
      <c r="H26" s="66" t="s">
        <v>532</v>
      </c>
      <c r="I26" s="70">
        <v>30</v>
      </c>
    </row>
    <row r="27" spans="1:9" s="57" customFormat="1">
      <c r="A27" s="55" t="s">
        <v>285</v>
      </c>
      <c r="B27" s="69" t="s">
        <v>533</v>
      </c>
      <c r="C27" s="67">
        <v>9</v>
      </c>
      <c r="D27" s="74"/>
      <c r="E27" s="59" t="s">
        <v>530</v>
      </c>
      <c r="F27" s="62">
        <v>1</v>
      </c>
      <c r="G27" s="55"/>
      <c r="H27" s="69"/>
      <c r="I27" s="70"/>
    </row>
    <row r="28" spans="1:9" s="57" customFormat="1">
      <c r="A28" s="55" t="s">
        <v>285</v>
      </c>
      <c r="B28" s="75"/>
      <c r="C28" s="70"/>
      <c r="D28" s="70"/>
      <c r="E28" s="69"/>
      <c r="F28" s="62"/>
      <c r="G28" s="55"/>
      <c r="H28" s="75"/>
      <c r="I28" s="76"/>
    </row>
    <row r="29" spans="1:9" s="57" customFormat="1" ht="24">
      <c r="A29" s="55" t="s">
        <v>305</v>
      </c>
      <c r="B29" s="198" t="s">
        <v>390</v>
      </c>
      <c r="C29" s="199">
        <v>30</v>
      </c>
      <c r="D29" s="200"/>
      <c r="E29" s="202" t="s">
        <v>55</v>
      </c>
      <c r="F29" s="201">
        <v>1</v>
      </c>
      <c r="G29" s="55" t="s">
        <v>305</v>
      </c>
      <c r="H29" s="198" t="s">
        <v>390</v>
      </c>
      <c r="I29" s="199">
        <v>30</v>
      </c>
    </row>
    <row r="30" spans="1:9" s="57" customFormat="1">
      <c r="A30" s="55" t="s">
        <v>305</v>
      </c>
      <c r="B30" s="73"/>
      <c r="C30" s="67"/>
      <c r="D30" s="74"/>
      <c r="E30" s="69"/>
      <c r="F30" s="62"/>
      <c r="G30" s="55" t="s">
        <v>305</v>
      </c>
      <c r="H30" s="73"/>
      <c r="I30" s="70"/>
    </row>
    <row r="31" spans="1:9" s="57" customFormat="1">
      <c r="A31" s="55" t="s">
        <v>305</v>
      </c>
      <c r="B31" s="66"/>
      <c r="C31" s="67"/>
      <c r="D31" s="78"/>
      <c r="E31" s="85"/>
      <c r="F31" s="62"/>
      <c r="G31" s="55" t="s">
        <v>305</v>
      </c>
      <c r="H31" s="66"/>
      <c r="I31" s="67"/>
    </row>
    <row r="32" spans="1:9" s="57" customFormat="1" ht="24">
      <c r="A32" s="105" t="s">
        <v>286</v>
      </c>
      <c r="B32" s="278" t="s">
        <v>434</v>
      </c>
      <c r="C32" s="279">
        <v>30</v>
      </c>
      <c r="D32" s="280"/>
      <c r="E32" s="281" t="s">
        <v>55</v>
      </c>
      <c r="F32" s="282">
        <v>1</v>
      </c>
      <c r="G32" s="283" t="s">
        <v>286</v>
      </c>
      <c r="H32" s="278" t="s">
        <v>549</v>
      </c>
      <c r="I32" s="279">
        <v>30</v>
      </c>
    </row>
    <row r="33" spans="1:9" s="57" customFormat="1">
      <c r="A33" s="106" t="s">
        <v>286</v>
      </c>
      <c r="B33" s="112"/>
      <c r="C33" s="113"/>
      <c r="D33" s="78"/>
      <c r="E33" s="85"/>
      <c r="F33" s="62"/>
      <c r="G33" s="148" t="s">
        <v>286</v>
      </c>
      <c r="H33" s="112"/>
      <c r="I33" s="113"/>
    </row>
    <row r="34" spans="1:9" s="57" customFormat="1">
      <c r="A34" s="105" t="s">
        <v>286</v>
      </c>
      <c r="B34" s="79"/>
      <c r="C34" s="70"/>
      <c r="D34" s="70"/>
      <c r="E34" s="69"/>
      <c r="F34" s="62"/>
      <c r="G34" s="148" t="s">
        <v>286</v>
      </c>
      <c r="H34" s="79"/>
      <c r="I34" s="70"/>
    </row>
    <row r="35" spans="1:9" s="57" customFormat="1" ht="36">
      <c r="A35" s="55" t="s">
        <v>306</v>
      </c>
      <c r="B35" s="244" t="s">
        <v>494</v>
      </c>
      <c r="C35" s="245">
        <v>12</v>
      </c>
      <c r="D35" s="246"/>
      <c r="E35" s="246" t="s">
        <v>55</v>
      </c>
      <c r="F35" s="201">
        <v>1</v>
      </c>
      <c r="G35" s="247" t="s">
        <v>287</v>
      </c>
      <c r="H35" s="244" t="s">
        <v>493</v>
      </c>
      <c r="I35" s="248">
        <v>30</v>
      </c>
    </row>
    <row r="36" spans="1:9" s="57" customFormat="1" ht="36">
      <c r="A36" s="55" t="s">
        <v>306</v>
      </c>
      <c r="B36" s="244" t="s">
        <v>495</v>
      </c>
      <c r="C36" s="245">
        <v>18</v>
      </c>
      <c r="D36" s="246"/>
      <c r="E36" s="246" t="s">
        <v>113</v>
      </c>
      <c r="F36" s="201">
        <v>1</v>
      </c>
      <c r="G36" s="247"/>
      <c r="H36" s="244"/>
      <c r="I36" s="248"/>
    </row>
    <row r="37" spans="1:9" s="57" customFormat="1">
      <c r="A37" s="55" t="s">
        <v>306</v>
      </c>
      <c r="B37" s="107"/>
      <c r="C37" s="111"/>
      <c r="D37" s="111"/>
      <c r="E37" s="115"/>
      <c r="F37" s="62"/>
      <c r="G37" s="141" t="s">
        <v>287</v>
      </c>
      <c r="H37" s="107"/>
      <c r="I37" s="108"/>
    </row>
    <row r="38" spans="1:9" s="57" customFormat="1" ht="24">
      <c r="A38" s="61" t="s">
        <v>330</v>
      </c>
      <c r="B38" s="270" t="s">
        <v>527</v>
      </c>
      <c r="C38" s="263">
        <v>30</v>
      </c>
      <c r="D38" s="271"/>
      <c r="E38" s="272" t="s">
        <v>282</v>
      </c>
      <c r="F38" s="169">
        <v>1</v>
      </c>
      <c r="G38" s="178" t="s">
        <v>329</v>
      </c>
      <c r="H38" s="270" t="s">
        <v>528</v>
      </c>
      <c r="I38" s="263">
        <v>30</v>
      </c>
    </row>
    <row r="39" spans="1:9" s="57" customFormat="1">
      <c r="A39" s="61" t="s">
        <v>329</v>
      </c>
      <c r="B39" s="121"/>
      <c r="C39" s="172"/>
      <c r="D39" s="172"/>
      <c r="E39" s="226"/>
      <c r="F39" s="82"/>
      <c r="G39" s="129" t="s">
        <v>329</v>
      </c>
      <c r="H39" s="121"/>
      <c r="I39" s="179">
        <v>18</v>
      </c>
    </row>
    <row r="40" spans="1:9" s="57" customFormat="1">
      <c r="A40" s="61" t="s">
        <v>329</v>
      </c>
      <c r="B40" s="107"/>
      <c r="C40" s="111"/>
      <c r="D40" s="111"/>
      <c r="E40" s="115"/>
      <c r="F40" s="62"/>
      <c r="G40" s="45" t="s">
        <v>329</v>
      </c>
      <c r="H40" s="107"/>
      <c r="I40" s="109"/>
    </row>
    <row r="41" spans="1:9" s="57" customFormat="1" ht="24">
      <c r="A41" s="61" t="s">
        <v>307</v>
      </c>
      <c r="B41" s="259" t="s">
        <v>451</v>
      </c>
      <c r="C41" s="260">
        <v>12</v>
      </c>
      <c r="D41" s="261"/>
      <c r="E41" s="202" t="s">
        <v>55</v>
      </c>
      <c r="F41" s="140">
        <v>1</v>
      </c>
      <c r="G41" s="141" t="s">
        <v>288</v>
      </c>
      <c r="H41" s="259" t="s">
        <v>503</v>
      </c>
      <c r="I41" s="260">
        <v>30</v>
      </c>
    </row>
    <row r="42" spans="1:9" s="57" customFormat="1" ht="24">
      <c r="A42" s="61" t="s">
        <v>307</v>
      </c>
      <c r="B42" s="259" t="s">
        <v>503</v>
      </c>
      <c r="C42" s="262">
        <v>18</v>
      </c>
      <c r="D42" s="200"/>
      <c r="E42" s="300" t="s">
        <v>113</v>
      </c>
      <c r="F42" s="65"/>
      <c r="G42" s="129"/>
      <c r="H42" s="42"/>
      <c r="I42" s="134"/>
    </row>
    <row r="43" spans="1:9" s="57" customFormat="1">
      <c r="A43" s="55" t="s">
        <v>307</v>
      </c>
      <c r="B43" s="150"/>
      <c r="C43" s="149"/>
      <c r="D43" s="143"/>
      <c r="E43" s="150"/>
      <c r="F43" s="140"/>
      <c r="G43" s="152"/>
      <c r="H43" s="150"/>
      <c r="I43" s="142"/>
    </row>
    <row r="44" spans="1:9" s="57" customFormat="1" ht="48">
      <c r="A44" s="55" t="s">
        <v>289</v>
      </c>
      <c r="B44" s="256" t="s">
        <v>500</v>
      </c>
      <c r="C44" s="257">
        <v>24</v>
      </c>
      <c r="D44" s="258"/>
      <c r="E44" s="252" t="s">
        <v>280</v>
      </c>
      <c r="F44" s="40">
        <v>1</v>
      </c>
      <c r="G44" s="63" t="s">
        <v>289</v>
      </c>
      <c r="H44" s="256" t="s">
        <v>502</v>
      </c>
      <c r="I44" s="81">
        <v>30</v>
      </c>
    </row>
    <row r="45" spans="1:9" s="57" customFormat="1" ht="21" customHeight="1">
      <c r="A45" s="55" t="s">
        <v>289</v>
      </c>
      <c r="B45" s="256" t="s">
        <v>501</v>
      </c>
      <c r="C45" s="257">
        <v>6</v>
      </c>
      <c r="D45" s="258"/>
      <c r="E45" s="252" t="s">
        <v>280</v>
      </c>
      <c r="F45" s="40">
        <v>1</v>
      </c>
      <c r="G45" s="132" t="s">
        <v>289</v>
      </c>
      <c r="H45" s="130"/>
      <c r="I45" s="81"/>
    </row>
    <row r="46" spans="1:9" s="57" customFormat="1">
      <c r="A46" s="55" t="s">
        <v>289</v>
      </c>
      <c r="B46" s="158"/>
      <c r="C46" s="131"/>
      <c r="D46" s="44"/>
      <c r="E46" s="16"/>
      <c r="F46" s="40"/>
      <c r="G46" s="132" t="s">
        <v>289</v>
      </c>
      <c r="H46" s="158"/>
      <c r="I46" s="77"/>
    </row>
    <row r="47" spans="1:9" s="84" customFormat="1" ht="60">
      <c r="A47" s="61" t="s">
        <v>328</v>
      </c>
      <c r="B47" s="293" t="s">
        <v>566</v>
      </c>
      <c r="C47" s="294">
        <v>30</v>
      </c>
      <c r="D47" s="294"/>
      <c r="E47" s="286" t="s">
        <v>567</v>
      </c>
      <c r="F47" s="287">
        <v>1</v>
      </c>
      <c r="G47" s="288" t="s">
        <v>328</v>
      </c>
      <c r="H47" s="293" t="s">
        <v>568</v>
      </c>
      <c r="I47" s="81">
        <v>30</v>
      </c>
    </row>
    <row r="48" spans="1:9" s="84" customFormat="1">
      <c r="A48" s="61" t="s">
        <v>328</v>
      </c>
      <c r="C48" s="81"/>
      <c r="D48" s="81"/>
      <c r="E48" s="85"/>
      <c r="F48" s="82"/>
      <c r="G48" s="61" t="s">
        <v>328</v>
      </c>
      <c r="I48" s="83"/>
    </row>
    <row r="49" spans="1:9" s="84" customFormat="1">
      <c r="A49" s="61" t="s">
        <v>328</v>
      </c>
      <c r="B49" s="239"/>
      <c r="C49" s="81"/>
      <c r="D49" s="81"/>
      <c r="E49" s="85"/>
      <c r="F49" s="62"/>
      <c r="G49" s="61" t="s">
        <v>328</v>
      </c>
      <c r="H49" s="238"/>
      <c r="I49" s="81"/>
    </row>
    <row r="50" spans="1:9" s="84" customFormat="1" ht="72">
      <c r="A50" s="61" t="s">
        <v>350</v>
      </c>
      <c r="B50" s="266" t="s">
        <v>516</v>
      </c>
      <c r="C50" s="267">
        <v>30</v>
      </c>
      <c r="D50" s="267"/>
      <c r="E50" s="240" t="s">
        <v>517</v>
      </c>
      <c r="F50" s="169">
        <v>1</v>
      </c>
      <c r="G50" s="249" t="s">
        <v>350</v>
      </c>
      <c r="H50" s="266" t="s">
        <v>518</v>
      </c>
      <c r="I50" s="81">
        <v>30</v>
      </c>
    </row>
    <row r="51" spans="1:9" s="84" customFormat="1" ht="20.25" customHeight="1">
      <c r="A51" s="61" t="s">
        <v>350</v>
      </c>
      <c r="B51" s="216"/>
      <c r="C51" s="217"/>
      <c r="D51" s="217"/>
      <c r="E51" s="167"/>
      <c r="F51" s="62"/>
      <c r="G51" s="218" t="s">
        <v>350</v>
      </c>
      <c r="H51" s="216"/>
      <c r="I51" s="81"/>
    </row>
    <row r="52" spans="1:9" s="84" customFormat="1" ht="20.25" customHeight="1">
      <c r="A52" s="61" t="s">
        <v>350</v>
      </c>
      <c r="B52" s="239"/>
      <c r="C52" s="81"/>
      <c r="D52" s="81"/>
      <c r="E52" s="85"/>
      <c r="F52" s="82"/>
      <c r="G52" s="61" t="s">
        <v>350</v>
      </c>
      <c r="H52" s="238"/>
      <c r="I52" s="81"/>
    </row>
    <row r="53" spans="1:9" s="57" customFormat="1" ht="33.75" customHeight="1">
      <c r="A53" s="55" t="s">
        <v>290</v>
      </c>
      <c r="B53" s="240" t="s">
        <v>519</v>
      </c>
      <c r="C53" s="241">
        <v>12</v>
      </c>
      <c r="D53" s="268"/>
      <c r="E53" s="240" t="s">
        <v>520</v>
      </c>
      <c r="F53" s="169">
        <v>1</v>
      </c>
      <c r="G53" s="249" t="s">
        <v>521</v>
      </c>
      <c r="H53" s="240" t="s">
        <v>519</v>
      </c>
      <c r="I53" s="87">
        <v>15</v>
      </c>
    </row>
    <row r="54" spans="1:9" s="57" customFormat="1" ht="72">
      <c r="A54" s="55" t="s">
        <v>290</v>
      </c>
      <c r="B54" s="266" t="s">
        <v>522</v>
      </c>
      <c r="C54" s="241">
        <v>12</v>
      </c>
      <c r="D54" s="268"/>
      <c r="E54" s="240" t="s">
        <v>523</v>
      </c>
      <c r="F54" s="169">
        <v>1</v>
      </c>
      <c r="G54" s="249" t="s">
        <v>521</v>
      </c>
      <c r="H54" s="266" t="s">
        <v>522</v>
      </c>
      <c r="I54" s="87">
        <v>9</v>
      </c>
    </row>
    <row r="55" spans="1:9" s="57" customFormat="1" ht="33" customHeight="1">
      <c r="A55" s="55" t="s">
        <v>290</v>
      </c>
      <c r="B55" s="266" t="s">
        <v>524</v>
      </c>
      <c r="C55" s="241">
        <v>6</v>
      </c>
      <c r="D55" s="269"/>
      <c r="E55" s="240" t="s">
        <v>525</v>
      </c>
      <c r="F55" s="169">
        <v>1.5</v>
      </c>
      <c r="G55" s="249" t="s">
        <v>521</v>
      </c>
      <c r="H55" s="266" t="s">
        <v>526</v>
      </c>
      <c r="I55" s="87">
        <v>6</v>
      </c>
    </row>
    <row r="56" spans="1:9" s="57" customFormat="1" ht="60">
      <c r="A56" s="55" t="s">
        <v>291</v>
      </c>
      <c r="B56" s="17" t="s">
        <v>506</v>
      </c>
      <c r="C56" s="263">
        <v>15</v>
      </c>
      <c r="D56" s="264"/>
      <c r="E56" s="252" t="s">
        <v>507</v>
      </c>
      <c r="F56" s="177">
        <v>1</v>
      </c>
      <c r="G56" s="254" t="s">
        <v>508</v>
      </c>
      <c r="H56" s="17" t="s">
        <v>506</v>
      </c>
      <c r="I56" s="263">
        <v>13</v>
      </c>
    </row>
    <row r="57" spans="1:9" s="57" customFormat="1" ht="36">
      <c r="A57" s="55" t="s">
        <v>291</v>
      </c>
      <c r="B57" s="265" t="s">
        <v>509</v>
      </c>
      <c r="C57" s="263">
        <v>13</v>
      </c>
      <c r="D57" s="264"/>
      <c r="E57" s="252" t="s">
        <v>510</v>
      </c>
      <c r="F57" s="177">
        <v>1</v>
      </c>
      <c r="G57" s="254" t="s">
        <v>511</v>
      </c>
      <c r="H57" s="265" t="s">
        <v>512</v>
      </c>
      <c r="I57" s="263">
        <v>15</v>
      </c>
    </row>
    <row r="58" spans="1:9" s="57" customFormat="1" ht="24">
      <c r="A58" s="55" t="s">
        <v>291</v>
      </c>
      <c r="B58" s="265" t="s">
        <v>513</v>
      </c>
      <c r="C58" s="263">
        <v>2</v>
      </c>
      <c r="D58" s="264"/>
      <c r="E58" s="252" t="s">
        <v>514</v>
      </c>
      <c r="F58" s="177">
        <v>1</v>
      </c>
      <c r="G58" s="254" t="s">
        <v>511</v>
      </c>
      <c r="H58" s="265" t="s">
        <v>515</v>
      </c>
      <c r="I58" s="263">
        <v>2</v>
      </c>
    </row>
    <row r="59" spans="1:9" s="57" customFormat="1" ht="24">
      <c r="A59" s="55" t="s">
        <v>292</v>
      </c>
      <c r="B59" s="86" t="s">
        <v>346</v>
      </c>
      <c r="C59" s="290">
        <v>18</v>
      </c>
      <c r="D59" s="290"/>
      <c r="E59" s="286" t="s">
        <v>338</v>
      </c>
      <c r="F59" s="291">
        <v>1</v>
      </c>
      <c r="G59" s="288" t="s">
        <v>292</v>
      </c>
      <c r="H59" s="86" t="s">
        <v>563</v>
      </c>
      <c r="I59" s="290">
        <v>24</v>
      </c>
    </row>
    <row r="60" spans="1:9" s="57" customFormat="1">
      <c r="A60" s="55" t="s">
        <v>292</v>
      </c>
      <c r="B60" s="292" t="s">
        <v>564</v>
      </c>
      <c r="C60" s="290">
        <v>12</v>
      </c>
      <c r="D60" s="290"/>
      <c r="E60" s="286" t="s">
        <v>282</v>
      </c>
      <c r="F60" s="291">
        <v>1</v>
      </c>
      <c r="G60" s="288" t="s">
        <v>292</v>
      </c>
      <c r="H60" s="292" t="s">
        <v>565</v>
      </c>
      <c r="I60" s="290">
        <v>6</v>
      </c>
    </row>
    <row r="61" spans="1:9" s="57" customFormat="1">
      <c r="A61" s="55" t="s">
        <v>292</v>
      </c>
      <c r="B61" s="292"/>
      <c r="C61" s="290"/>
      <c r="D61" s="290"/>
      <c r="E61" s="286"/>
      <c r="F61" s="291">
        <v>1</v>
      </c>
      <c r="G61" s="288" t="s">
        <v>292</v>
      </c>
      <c r="H61" s="292"/>
      <c r="I61" s="290"/>
    </row>
    <row r="62" spans="1:9" s="57" customFormat="1">
      <c r="A62" s="60" t="s">
        <v>302</v>
      </c>
      <c r="B62" s="252" t="s">
        <v>559</v>
      </c>
      <c r="C62" s="263">
        <v>6</v>
      </c>
      <c r="D62" s="264"/>
      <c r="E62" s="252" t="s">
        <v>280</v>
      </c>
      <c r="F62" s="177">
        <v>1</v>
      </c>
      <c r="G62" s="254" t="s">
        <v>302</v>
      </c>
      <c r="H62" s="252" t="s">
        <v>561</v>
      </c>
      <c r="I62" s="179">
        <v>12</v>
      </c>
    </row>
    <row r="63" spans="1:9" s="57" customFormat="1">
      <c r="A63" s="60" t="s">
        <v>302</v>
      </c>
      <c r="B63" s="252" t="s">
        <v>557</v>
      </c>
      <c r="C63" s="263">
        <v>12</v>
      </c>
      <c r="D63" s="264"/>
      <c r="E63" s="252" t="s">
        <v>280</v>
      </c>
      <c r="F63" s="177">
        <v>1.5</v>
      </c>
      <c r="G63" s="254" t="s">
        <v>302</v>
      </c>
      <c r="H63" s="252" t="s">
        <v>562</v>
      </c>
      <c r="I63" s="179">
        <v>18</v>
      </c>
    </row>
    <row r="64" spans="1:9" s="57" customFormat="1" ht="24">
      <c r="A64" s="60" t="s">
        <v>302</v>
      </c>
      <c r="B64" s="276" t="s">
        <v>558</v>
      </c>
      <c r="C64" s="263">
        <v>12</v>
      </c>
      <c r="D64" s="264"/>
      <c r="E64" s="252" t="s">
        <v>280</v>
      </c>
      <c r="F64" s="177">
        <v>1</v>
      </c>
      <c r="G64" s="254" t="s">
        <v>325</v>
      </c>
      <c r="H64" s="252"/>
      <c r="I64" s="179"/>
    </row>
    <row r="65" spans="1:9" s="57" customFormat="1">
      <c r="A65" s="56" t="s">
        <v>293</v>
      </c>
      <c r="B65" s="180" t="s">
        <v>560</v>
      </c>
      <c r="C65" s="204">
        <v>30</v>
      </c>
      <c r="D65" s="205"/>
      <c r="E65" s="206" t="s">
        <v>282</v>
      </c>
      <c r="F65" s="177">
        <v>1</v>
      </c>
      <c r="G65" s="56" t="s">
        <v>293</v>
      </c>
      <c r="H65" s="180" t="s">
        <v>556</v>
      </c>
      <c r="I65" s="181">
        <v>30</v>
      </c>
    </row>
    <row r="66" spans="1:9" s="57" customFormat="1">
      <c r="A66" s="56" t="s">
        <v>293</v>
      </c>
      <c r="B66" s="75"/>
      <c r="C66" s="88"/>
      <c r="D66" s="89"/>
      <c r="E66" s="116"/>
      <c r="F66" s="62"/>
      <c r="G66" s="56" t="s">
        <v>293</v>
      </c>
      <c r="H66" s="75"/>
      <c r="I66" s="88"/>
    </row>
    <row r="67" spans="1:9" s="57" customFormat="1">
      <c r="A67" s="56" t="s">
        <v>293</v>
      </c>
      <c r="B67" s="75"/>
      <c r="C67" s="88"/>
      <c r="D67" s="89"/>
      <c r="E67" s="116"/>
      <c r="F67" s="62"/>
      <c r="G67" s="56" t="s">
        <v>293</v>
      </c>
      <c r="H67" s="75"/>
      <c r="I67" s="88"/>
    </row>
    <row r="68" spans="1:9" s="57" customFormat="1" ht="27.75" customHeight="1">
      <c r="A68" s="60" t="s">
        <v>297</v>
      </c>
      <c r="B68" s="51" t="s">
        <v>546</v>
      </c>
      <c r="C68" s="156">
        <v>30</v>
      </c>
      <c r="D68" s="90"/>
      <c r="E68" s="116" t="s">
        <v>282</v>
      </c>
      <c r="F68" s="62">
        <v>1</v>
      </c>
      <c r="G68" s="60" t="s">
        <v>297</v>
      </c>
      <c r="H68" s="51" t="s">
        <v>584</v>
      </c>
      <c r="I68" s="12">
        <v>18</v>
      </c>
    </row>
    <row r="69" spans="1:9" s="57" customFormat="1" ht="24">
      <c r="A69" s="60" t="s">
        <v>297</v>
      </c>
      <c r="B69" s="52"/>
      <c r="C69" s="157"/>
      <c r="D69" s="90"/>
      <c r="E69" s="116"/>
      <c r="F69" s="62"/>
      <c r="G69" s="60" t="s">
        <v>297</v>
      </c>
      <c r="H69" s="52" t="s">
        <v>585</v>
      </c>
      <c r="I69" s="70">
        <v>12</v>
      </c>
    </row>
    <row r="70" spans="1:9" s="57" customFormat="1">
      <c r="A70" s="60" t="s">
        <v>297</v>
      </c>
      <c r="B70" s="69"/>
      <c r="C70" s="157"/>
      <c r="D70" s="90"/>
      <c r="E70" s="116"/>
      <c r="F70" s="62"/>
      <c r="G70" s="60" t="s">
        <v>297</v>
      </c>
      <c r="H70" s="69"/>
      <c r="I70" s="70"/>
    </row>
    <row r="71" spans="1:9" s="57" customFormat="1">
      <c r="A71" s="56" t="s">
        <v>296</v>
      </c>
      <c r="B71" s="51" t="s">
        <v>547</v>
      </c>
      <c r="C71" s="46">
        <v>30</v>
      </c>
      <c r="D71" s="51"/>
      <c r="E71" s="49" t="s">
        <v>55</v>
      </c>
      <c r="F71" s="62">
        <v>1</v>
      </c>
      <c r="G71" s="56" t="s">
        <v>296</v>
      </c>
      <c r="H71" s="51" t="s">
        <v>548</v>
      </c>
      <c r="I71" s="46">
        <v>30</v>
      </c>
    </row>
    <row r="72" spans="1:9" s="57" customFormat="1">
      <c r="A72" s="56" t="s">
        <v>296</v>
      </c>
      <c r="B72" s="85"/>
      <c r="C72" s="80"/>
      <c r="D72" s="87"/>
      <c r="E72" s="91"/>
      <c r="F72" s="62"/>
      <c r="G72" s="60"/>
      <c r="H72" s="85"/>
      <c r="I72" s="80"/>
    </row>
    <row r="73" spans="1:9" s="57" customFormat="1">
      <c r="A73" s="56" t="s">
        <v>296</v>
      </c>
      <c r="B73" s="85"/>
      <c r="C73" s="80"/>
      <c r="D73" s="87"/>
      <c r="E73" s="91"/>
      <c r="F73" s="62"/>
      <c r="G73" s="60"/>
      <c r="H73" s="85"/>
      <c r="I73" s="80"/>
    </row>
    <row r="74" spans="1:9" s="57" customFormat="1">
      <c r="A74" s="60" t="s">
        <v>295</v>
      </c>
      <c r="B74" s="240" t="s">
        <v>347</v>
      </c>
      <c r="C74" s="241">
        <v>30</v>
      </c>
      <c r="D74" s="240"/>
      <c r="E74" s="116" t="s">
        <v>282</v>
      </c>
      <c r="F74" s="169">
        <v>1</v>
      </c>
      <c r="G74" s="273" t="s">
        <v>9</v>
      </c>
      <c r="H74" s="240" t="s">
        <v>537</v>
      </c>
      <c r="I74" s="80">
        <v>6</v>
      </c>
    </row>
    <row r="75" spans="1:9" s="57" customFormat="1">
      <c r="A75" s="56" t="s">
        <v>295</v>
      </c>
      <c r="B75" s="85"/>
      <c r="C75" s="80"/>
      <c r="D75" s="80"/>
      <c r="E75" s="91"/>
      <c r="F75" s="62"/>
      <c r="G75" s="60" t="s">
        <v>295</v>
      </c>
      <c r="H75" s="85"/>
      <c r="I75" s="80">
        <v>18</v>
      </c>
    </row>
    <row r="76" spans="1:9" s="57" customFormat="1">
      <c r="A76" s="56" t="s">
        <v>295</v>
      </c>
      <c r="B76" s="92"/>
      <c r="C76" s="70"/>
      <c r="D76" s="70"/>
      <c r="E76" s="117"/>
      <c r="F76" s="62"/>
      <c r="G76" s="56" t="s">
        <v>295</v>
      </c>
      <c r="H76" s="92"/>
      <c r="I76" s="70"/>
    </row>
    <row r="77" spans="1:9" s="57" customFormat="1" ht="24">
      <c r="A77" s="56" t="s">
        <v>294</v>
      </c>
      <c r="B77" s="274" t="s">
        <v>542</v>
      </c>
      <c r="C77" s="258">
        <v>18</v>
      </c>
      <c r="D77" s="271"/>
      <c r="E77" s="271" t="s">
        <v>535</v>
      </c>
      <c r="F77" s="275">
        <v>1</v>
      </c>
      <c r="G77" s="254" t="s">
        <v>294</v>
      </c>
      <c r="H77" s="274" t="s">
        <v>544</v>
      </c>
      <c r="I77" s="172">
        <v>30</v>
      </c>
    </row>
    <row r="78" spans="1:9" s="57" customFormat="1" ht="27.75" customHeight="1">
      <c r="A78" s="56" t="s">
        <v>294</v>
      </c>
      <c r="B78" s="37" t="s">
        <v>543</v>
      </c>
      <c r="C78" s="54">
        <v>12</v>
      </c>
      <c r="D78" s="162"/>
      <c r="E78" s="173" t="s">
        <v>282</v>
      </c>
      <c r="F78" s="174">
        <v>1</v>
      </c>
      <c r="G78" s="175" t="s">
        <v>294</v>
      </c>
      <c r="H78" s="37" t="s">
        <v>543</v>
      </c>
      <c r="I78" s="80"/>
    </row>
    <row r="79" spans="1:9" s="57" customFormat="1" ht="29.25" customHeight="1">
      <c r="A79" s="56" t="s">
        <v>294</v>
      </c>
      <c r="B79" s="92"/>
      <c r="C79" s="93"/>
      <c r="D79" s="94"/>
      <c r="E79" s="173"/>
      <c r="F79" s="174">
        <v>1</v>
      </c>
      <c r="G79" s="175" t="s">
        <v>294</v>
      </c>
      <c r="H79" s="92"/>
      <c r="I79" s="94"/>
    </row>
    <row r="80" spans="1:9" s="57" customFormat="1" ht="60">
      <c r="A80" s="56" t="s">
        <v>310</v>
      </c>
      <c r="B80" s="233" t="s">
        <v>538</v>
      </c>
      <c r="C80" s="151">
        <v>28</v>
      </c>
      <c r="D80" s="94"/>
      <c r="E80" s="95" t="s">
        <v>539</v>
      </c>
      <c r="F80" s="136">
        <v>1</v>
      </c>
      <c r="G80" s="232" t="s">
        <v>327</v>
      </c>
      <c r="H80" s="233" t="s">
        <v>538</v>
      </c>
      <c r="I80" s="151">
        <v>28</v>
      </c>
    </row>
    <row r="81" spans="1:9" s="57" customFormat="1" ht="35.25" customHeight="1">
      <c r="A81" s="56" t="s">
        <v>310</v>
      </c>
      <c r="B81" s="233" t="s">
        <v>540</v>
      </c>
      <c r="C81" s="151">
        <v>2</v>
      </c>
      <c r="D81" s="94"/>
      <c r="E81" s="96" t="s">
        <v>541</v>
      </c>
      <c r="F81" s="136">
        <v>1</v>
      </c>
      <c r="G81" s="232" t="s">
        <v>327</v>
      </c>
      <c r="H81" s="233" t="s">
        <v>540</v>
      </c>
      <c r="I81" s="151">
        <v>2</v>
      </c>
    </row>
    <row r="82" spans="1:9" s="57" customFormat="1" ht="22.5" customHeight="1">
      <c r="A82" s="56" t="s">
        <v>310</v>
      </c>
      <c r="B82" s="233"/>
      <c r="C82" s="151"/>
      <c r="D82" s="94"/>
      <c r="E82" s="96"/>
      <c r="F82" s="136"/>
      <c r="G82" s="232" t="s">
        <v>327</v>
      </c>
      <c r="H82" s="233"/>
      <c r="I82" s="151"/>
    </row>
    <row r="83" spans="1:9" s="57" customFormat="1">
      <c r="A83" s="60" t="s">
        <v>375</v>
      </c>
      <c r="B83" s="110" t="s">
        <v>504</v>
      </c>
      <c r="C83" s="151">
        <v>12</v>
      </c>
      <c r="D83" s="94"/>
      <c r="E83" s="96" t="s">
        <v>280</v>
      </c>
      <c r="F83" s="136"/>
      <c r="G83" s="184" t="s">
        <v>374</v>
      </c>
      <c r="H83" s="110" t="s">
        <v>456</v>
      </c>
      <c r="I83" s="151">
        <v>12</v>
      </c>
    </row>
    <row r="84" spans="1:9" s="57" customFormat="1">
      <c r="A84" s="60" t="s">
        <v>375</v>
      </c>
      <c r="B84" s="110" t="s">
        <v>505</v>
      </c>
      <c r="C84" s="151">
        <v>18</v>
      </c>
      <c r="D84" s="94"/>
      <c r="E84" s="96" t="s">
        <v>282</v>
      </c>
      <c r="F84" s="136"/>
      <c r="G84" s="184" t="s">
        <v>374</v>
      </c>
      <c r="H84" s="110"/>
      <c r="I84" s="151">
        <v>18</v>
      </c>
    </row>
    <row r="85" spans="1:9" s="57" customFormat="1">
      <c r="A85" s="60" t="s">
        <v>375</v>
      </c>
      <c r="B85" s="110"/>
      <c r="C85" s="151"/>
      <c r="D85" s="94"/>
      <c r="E85" s="96"/>
      <c r="F85" s="136"/>
      <c r="G85" s="184" t="s">
        <v>374</v>
      </c>
      <c r="H85" s="110"/>
      <c r="I85" s="151"/>
    </row>
    <row r="86" spans="1:9" s="57" customFormat="1">
      <c r="A86" s="56" t="s">
        <v>308</v>
      </c>
      <c r="B86" s="85" t="s">
        <v>576</v>
      </c>
      <c r="C86" s="98">
        <v>24</v>
      </c>
      <c r="D86" s="80"/>
      <c r="E86" s="118" t="s">
        <v>280</v>
      </c>
      <c r="F86" s="62">
        <v>1</v>
      </c>
      <c r="G86" s="56" t="s">
        <v>308</v>
      </c>
      <c r="H86" s="85" t="s">
        <v>575</v>
      </c>
      <c r="I86" s="98">
        <v>30</v>
      </c>
    </row>
    <row r="87" spans="1:9" s="57" customFormat="1">
      <c r="A87" s="56" t="s">
        <v>308</v>
      </c>
      <c r="B87" s="85" t="s">
        <v>579</v>
      </c>
      <c r="C87" s="98">
        <v>6</v>
      </c>
      <c r="D87" s="80"/>
      <c r="E87" s="118" t="s">
        <v>580</v>
      </c>
      <c r="F87" s="62">
        <v>1</v>
      </c>
      <c r="G87" s="56" t="s">
        <v>308</v>
      </c>
      <c r="H87" s="85"/>
      <c r="I87" s="98"/>
    </row>
    <row r="88" spans="1:9" s="57" customFormat="1">
      <c r="A88" s="56" t="s">
        <v>308</v>
      </c>
      <c r="B88" s="85"/>
      <c r="C88" s="98"/>
      <c r="D88" s="80"/>
      <c r="E88" s="118"/>
      <c r="F88" s="62"/>
      <c r="G88" s="56"/>
      <c r="H88" s="85"/>
      <c r="I88" s="98"/>
    </row>
    <row r="89" spans="1:9" s="57" customFormat="1">
      <c r="A89" s="56" t="s">
        <v>320</v>
      </c>
      <c r="B89" s="240" t="s">
        <v>489</v>
      </c>
      <c r="C89" s="241">
        <v>24</v>
      </c>
      <c r="D89" s="242"/>
      <c r="E89" s="243" t="s">
        <v>282</v>
      </c>
      <c r="F89" s="62">
        <v>1</v>
      </c>
      <c r="G89" s="56" t="s">
        <v>319</v>
      </c>
      <c r="H89" s="85" t="s">
        <v>492</v>
      </c>
      <c r="I89" s="97">
        <v>18</v>
      </c>
    </row>
    <row r="90" spans="1:9" s="57" customFormat="1">
      <c r="A90" s="56" t="s">
        <v>320</v>
      </c>
      <c r="B90" s="240" t="s">
        <v>490</v>
      </c>
      <c r="C90" s="241">
        <v>6</v>
      </c>
      <c r="D90" s="163"/>
      <c r="E90" s="243" t="s">
        <v>491</v>
      </c>
      <c r="F90" s="62">
        <v>1</v>
      </c>
      <c r="G90" s="56"/>
      <c r="H90" s="85"/>
      <c r="I90" s="80">
        <v>12</v>
      </c>
    </row>
    <row r="91" spans="1:9" s="57" customFormat="1">
      <c r="A91" s="56" t="s">
        <v>320</v>
      </c>
      <c r="B91" s="85"/>
      <c r="C91" s="100"/>
      <c r="D91" s="87"/>
      <c r="E91" s="118"/>
      <c r="F91" s="62">
        <v>1</v>
      </c>
      <c r="G91" s="56"/>
      <c r="H91" s="85"/>
      <c r="I91" s="100"/>
    </row>
    <row r="92" spans="1:9" s="57" customFormat="1" ht="22.5" customHeight="1">
      <c r="A92" s="56" t="s">
        <v>309</v>
      </c>
      <c r="B92" s="85" t="s">
        <v>577</v>
      </c>
      <c r="C92" s="97">
        <v>12</v>
      </c>
      <c r="D92" s="87"/>
      <c r="E92" s="85" t="s">
        <v>282</v>
      </c>
      <c r="F92" s="62">
        <v>1</v>
      </c>
      <c r="G92" s="56" t="s">
        <v>309</v>
      </c>
      <c r="H92" s="85" t="s">
        <v>369</v>
      </c>
      <c r="I92" s="97">
        <v>12</v>
      </c>
    </row>
    <row r="93" spans="1:9" s="57" customFormat="1" ht="20.25" customHeight="1">
      <c r="A93" s="56" t="s">
        <v>309</v>
      </c>
      <c r="B93" s="85" t="s">
        <v>578</v>
      </c>
      <c r="C93" s="100">
        <v>6</v>
      </c>
      <c r="D93" s="87"/>
      <c r="E93" s="85" t="s">
        <v>282</v>
      </c>
      <c r="F93" s="62">
        <v>1</v>
      </c>
      <c r="G93" s="56" t="s">
        <v>309</v>
      </c>
      <c r="H93" s="85" t="s">
        <v>370</v>
      </c>
      <c r="I93" s="100">
        <v>6</v>
      </c>
    </row>
    <row r="94" spans="1:9" s="57" customFormat="1" ht="21.75" customHeight="1">
      <c r="A94" s="56" t="s">
        <v>309</v>
      </c>
      <c r="B94" s="85" t="s">
        <v>487</v>
      </c>
      <c r="C94" s="97">
        <v>12</v>
      </c>
      <c r="D94" s="87"/>
      <c r="E94" s="85" t="s">
        <v>282</v>
      </c>
      <c r="F94" s="62">
        <v>1</v>
      </c>
      <c r="G94" s="56" t="s">
        <v>309</v>
      </c>
      <c r="H94" s="85" t="s">
        <v>488</v>
      </c>
      <c r="I94" s="97">
        <v>6</v>
      </c>
    </row>
    <row r="95" spans="1:9">
      <c r="A95" s="24" t="s">
        <v>87</v>
      </c>
      <c r="B95" s="58"/>
    </row>
    <row r="96" spans="1:9">
      <c r="A96" s="24" t="s">
        <v>266</v>
      </c>
      <c r="B96" s="58"/>
    </row>
    <row r="97" spans="1:9">
      <c r="A97" s="24" t="s">
        <v>267</v>
      </c>
      <c r="B97" s="58"/>
    </row>
    <row r="98" spans="1:9">
      <c r="A98" s="24" t="s">
        <v>265</v>
      </c>
      <c r="B98" s="58"/>
    </row>
    <row r="99" spans="1:9">
      <c r="A99" s="24" t="s">
        <v>268</v>
      </c>
      <c r="B99" s="58"/>
    </row>
    <row r="100" spans="1:9">
      <c r="A100" s="24" t="s">
        <v>269</v>
      </c>
      <c r="B100" s="58"/>
    </row>
    <row r="101" spans="1:9">
      <c r="A101" s="24" t="s">
        <v>273</v>
      </c>
      <c r="B101" s="58"/>
    </row>
    <row r="102" spans="1:9">
      <c r="A102" s="24" t="s">
        <v>88</v>
      </c>
      <c r="B102" s="58"/>
    </row>
    <row r="103" spans="1:9">
      <c r="A103" s="24" t="s">
        <v>270</v>
      </c>
      <c r="B103" s="58"/>
    </row>
    <row r="104" spans="1:9">
      <c r="A104" s="24" t="s">
        <v>271</v>
      </c>
      <c r="B104" s="58"/>
    </row>
    <row r="105" spans="1:9" s="53" customFormat="1">
      <c r="A105" s="24" t="s">
        <v>272</v>
      </c>
      <c r="B105" s="58"/>
      <c r="C105"/>
      <c r="D105" s="36"/>
      <c r="E105" s="120"/>
      <c r="F105"/>
      <c r="G105"/>
      <c r="H105"/>
      <c r="I105"/>
    </row>
    <row r="106" spans="1:9" s="53" customFormat="1">
      <c r="A106" s="24" t="s">
        <v>274</v>
      </c>
      <c r="B106" s="58"/>
      <c r="C106"/>
      <c r="D106" s="36"/>
      <c r="E106" s="120"/>
      <c r="F106"/>
      <c r="G106"/>
      <c r="H106"/>
      <c r="I106"/>
    </row>
  </sheetData>
  <dataConsolidate/>
  <mergeCells count="15">
    <mergeCell ref="H4:I4"/>
    <mergeCell ref="H5:I5"/>
    <mergeCell ref="H6:I6"/>
    <mergeCell ref="H7:I7"/>
    <mergeCell ref="A1:F1"/>
    <mergeCell ref="H1:I1"/>
    <mergeCell ref="A2:F2"/>
    <mergeCell ref="G2:I2"/>
    <mergeCell ref="H3:I3"/>
    <mergeCell ref="H8:I8"/>
    <mergeCell ref="H9:I9"/>
    <mergeCell ref="H10:I10"/>
    <mergeCell ref="H11:I11"/>
    <mergeCell ref="A12:F12"/>
    <mergeCell ref="G12:I12"/>
  </mergeCells>
  <phoneticPr fontId="14" type="noConversion"/>
  <conditionalFormatting sqref="I27:I28 C86:C88 I86:I88 C75 C77:C78 I66:I67 C66:C67">
    <cfRule type="cellIs" dxfId="74" priority="49" stopIfTrue="1" operator="equal">
      <formula>"已取消"</formula>
    </cfRule>
    <cfRule type="cellIs" dxfId="73" priority="50" stopIfTrue="1" operator="equal">
      <formula>"搁置中"</formula>
    </cfRule>
    <cfRule type="cellIs" dxfId="72" priority="51" stopIfTrue="1" operator="equal">
      <formula>"已提交"</formula>
    </cfRule>
  </conditionalFormatting>
  <conditionalFormatting sqref="C37 C40">
    <cfRule type="cellIs" dxfId="71" priority="46" stopIfTrue="1" operator="equal">
      <formula>"已取消"</formula>
    </cfRule>
    <cfRule type="cellIs" dxfId="70" priority="47" stopIfTrue="1" operator="equal">
      <formula>"搁置中"</formula>
    </cfRule>
    <cfRule type="cellIs" dxfId="69" priority="48" stopIfTrue="1" operator="equal">
      <formula>"已提交"</formula>
    </cfRule>
  </conditionalFormatting>
  <conditionalFormatting sqref="C69:C70">
    <cfRule type="cellIs" dxfId="68" priority="43" stopIfTrue="1" operator="equal">
      <formula>"已取消"</formula>
    </cfRule>
    <cfRule type="cellIs" dxfId="67" priority="44" stopIfTrue="1" operator="equal">
      <formula>"搁置中"</formula>
    </cfRule>
    <cfRule type="cellIs" dxfId="66" priority="45" stopIfTrue="1" operator="equal">
      <formula>"已提交"</formula>
    </cfRule>
  </conditionalFormatting>
  <conditionalFormatting sqref="C69:C70">
    <cfRule type="cellIs" dxfId="65" priority="40" stopIfTrue="1" operator="equal">
      <formula>"已取消"</formula>
    </cfRule>
    <cfRule type="cellIs" dxfId="64" priority="41" stopIfTrue="1" operator="equal">
      <formula>"搁置中"</formula>
    </cfRule>
    <cfRule type="cellIs" dxfId="63" priority="42" stopIfTrue="1" operator="equal">
      <formula>"已提交"</formula>
    </cfRule>
  </conditionalFormatting>
  <conditionalFormatting sqref="C39">
    <cfRule type="cellIs" dxfId="62" priority="19" stopIfTrue="1" operator="equal">
      <formula>"已取消"</formula>
    </cfRule>
    <cfRule type="cellIs" dxfId="61" priority="20" stopIfTrue="1" operator="equal">
      <formula>"搁置中"</formula>
    </cfRule>
    <cfRule type="cellIs" dxfId="60" priority="21" stopIfTrue="1" operator="equal">
      <formula>"已提交"</formula>
    </cfRule>
  </conditionalFormatting>
  <conditionalFormatting sqref="I35">
    <cfRule type="cellIs" dxfId="59" priority="13" stopIfTrue="1" operator="equal">
      <formula>"已取消"</formula>
    </cfRule>
    <cfRule type="cellIs" dxfId="58" priority="14" stopIfTrue="1" operator="equal">
      <formula>"搁置中"</formula>
    </cfRule>
    <cfRule type="cellIs" dxfId="57" priority="15" stopIfTrue="1" operator="equal">
      <formula>"已提交"</formula>
    </cfRule>
  </conditionalFormatting>
  <conditionalFormatting sqref="G83:G85">
    <cfRule type="cellIs" dxfId="56" priority="37" stopIfTrue="1" operator="equal">
      <formula>"滞后"</formula>
    </cfRule>
    <cfRule type="cellIs" dxfId="55" priority="38" stopIfTrue="1" operator="equal">
      <formula>"已取消"</formula>
    </cfRule>
    <cfRule type="cellIs" dxfId="54" priority="39" stopIfTrue="1" operator="equal">
      <formula>"已关闭"</formula>
    </cfRule>
  </conditionalFormatting>
  <conditionalFormatting sqref="C65 I65">
    <cfRule type="cellIs" dxfId="53" priority="22" stopIfTrue="1" operator="equal">
      <formula>"已取消"</formula>
    </cfRule>
    <cfRule type="cellIs" dxfId="52" priority="23" stopIfTrue="1" operator="equal">
      <formula>"搁置中"</formula>
    </cfRule>
    <cfRule type="cellIs" dxfId="51" priority="24" stopIfTrue="1" operator="equal">
      <formula>"已提交"</formula>
    </cfRule>
  </conditionalFormatting>
  <conditionalFormatting sqref="G82">
    <cfRule type="cellIs" dxfId="50" priority="16" stopIfTrue="1" operator="equal">
      <formula>"滞后"</formula>
    </cfRule>
    <cfRule type="cellIs" dxfId="49" priority="17" stopIfTrue="1" operator="equal">
      <formula>"已取消"</formula>
    </cfRule>
    <cfRule type="cellIs" dxfId="48" priority="18" stopIfTrue="1" operator="equal">
      <formula>"已关闭"</formula>
    </cfRule>
  </conditionalFormatting>
  <conditionalFormatting sqref="C35">
    <cfRule type="cellIs" dxfId="47" priority="7" stopIfTrue="1" operator="equal">
      <formula>"已取消"</formula>
    </cfRule>
    <cfRule type="cellIs" dxfId="46" priority="8" stopIfTrue="1" operator="equal">
      <formula>"搁置中"</formula>
    </cfRule>
    <cfRule type="cellIs" dxfId="45" priority="9" stopIfTrue="1" operator="equal">
      <formula>"已提交"</formula>
    </cfRule>
  </conditionalFormatting>
  <conditionalFormatting sqref="I36">
    <cfRule type="cellIs" dxfId="44" priority="10" stopIfTrue="1" operator="equal">
      <formula>"已取消"</formula>
    </cfRule>
    <cfRule type="cellIs" dxfId="43" priority="11" stopIfTrue="1" operator="equal">
      <formula>"搁置中"</formula>
    </cfRule>
    <cfRule type="cellIs" dxfId="42" priority="12" stopIfTrue="1" operator="equal">
      <formula>"已提交"</formula>
    </cfRule>
  </conditionalFormatting>
  <conditionalFormatting sqref="C36">
    <cfRule type="cellIs" dxfId="41" priority="4" stopIfTrue="1" operator="equal">
      <formula>"已取消"</formula>
    </cfRule>
    <cfRule type="cellIs" dxfId="40" priority="5" stopIfTrue="1" operator="equal">
      <formula>"搁置中"</formula>
    </cfRule>
    <cfRule type="cellIs" dxfId="39" priority="6" stopIfTrue="1" operator="equal">
      <formula>"已提交"</formula>
    </cfRule>
  </conditionalFormatting>
  <conditionalFormatting sqref="G80:G81">
    <cfRule type="cellIs" dxfId="38" priority="1" stopIfTrue="1" operator="equal">
      <formula>"滞后"</formula>
    </cfRule>
    <cfRule type="cellIs" dxfId="37" priority="2" stopIfTrue="1" operator="equal">
      <formula>"已取消"</formula>
    </cfRule>
    <cfRule type="cellIs" dxfId="36" priority="3" stopIfTrue="1" operator="equal">
      <formula>"已关闭"</formula>
    </cfRule>
  </conditionalFormatting>
  <dataValidations count="20">
    <dataValidation type="list" allowBlank="1" showInputMessage="1" showErrorMessage="1" sqref="G80:G85">
      <formula1>"明亮,谭红刚,徐学风,高竞原,张定林,郑永彬,胡龙,胡小春,古泰琦,付明科,杨美辉"</formula1>
    </dataValidation>
    <dataValidation type="list" allowBlank="1" showInputMessage="1" showErrorMessage="1" sqref="G64">
      <formula1>"黄迎春,廖洪浩,罗燕妮,庞翠平,岳培,何文强,袁聪,易钊,王文涛,肖超芪,孟桂伏,鲍辉,黄梅,刘棋"</formula1>
    </dataValidation>
    <dataValidation allowBlank="1" showInputMessage="1" showErrorMessage="1" sqref="A41:A43 G41:G43"/>
    <dataValidation type="list" allowBlank="1" showInputMessage="1" showErrorMessage="1" sqref="A35:A37 G35:G37">
      <formula1>"杨方超,余江,吕波,先凤飞,李志超,樊永利,孙攀,方林,李聪聪"</formula1>
    </dataValidation>
    <dataValidation type="list" allowBlank="1" showInputMessage="1" showErrorMessage="1" sqref="A32:A34 G32:G34">
      <formula1>"杨方超,余江,吕波,先凤飞,李志超,樊永利,孙攀,方林"</formula1>
    </dataValidation>
    <dataValidation type="list" allowBlank="1" showInputMessage="1" showErrorMessage="1" sqref="A17:A19 A23:A28 G17:G28">
      <formula1>"杨方超,余江,何文强,方林,吕波,孙攀,李志超,李聪聪,樊永利,陈伟基,敖园"</formula1>
    </dataValidation>
    <dataValidation type="list" allowBlank="1" showInputMessage="1" showErrorMessage="1" sqref="D4:D5 D7:D11">
      <formula1>"10%,20%,30%,40%,50%,60%,70%,80%,90%"</formula1>
    </dataValidation>
    <dataValidation type="list" allowBlank="1" showInputMessage="1" showErrorMessage="1" sqref="D6">
      <formula1>"10%,20%,30%,40%,50%,60%,70%,80%,90%,100%"</formula1>
    </dataValidation>
    <dataValidation type="list" allowBlank="1" showInputMessage="1" showErrorMessage="1" sqref="A44:A46 G44:G46">
      <formula1>"杨方超,余江,吕波,先凤飞,李志超,敖园,朱洪俊,李伟,孙攀,方林,李聪聪"</formula1>
    </dataValidation>
    <dataValidation showDropDown="1" showInputMessage="1" showErrorMessage="1" sqref="A62:A64 G62:G63"/>
    <dataValidation type="list" allowBlank="1" showInputMessage="1" showErrorMessage="1" sqref="G71:G73 A71:A73">
      <formula1>"黄迎春,雷震,罗燕妮,庞翠平,岳培,何文强,袁聪,易钊,王文涛,肖超芪,孟桂伏,鲍辉,黄梅,陈烨"</formula1>
    </dataValidation>
    <dataValidation type="list" allowBlank="1" showInputMessage="1" showErrorMessage="1" sqref="A74:A76 G74:G76">
      <formula1>"李洪钧,廖洪浩,罗燕妮,庞翠平,岳培,何文强,袁聪,易钊,王文涛,肖超芪,孟桂伏,鲍辉,黄梅"</formula1>
    </dataValidation>
    <dataValidation type="list" allowBlank="1" showInputMessage="1" showErrorMessage="1" sqref="A59:A61 G59:G61">
      <formula1>"黄迎春,廖洪浩,罗燕妮,庞翠平,岳培,何文强,袁聪,易钊,王文涛,肖超芪,孟桂伏,鲍辉,黄梅"</formula1>
    </dataValidation>
    <dataValidation type="list" allowBlank="1" showInputMessage="1" showErrorMessage="1" sqref="A77:A79 G77:G79">
      <formula1>"李洪钧,杨方超,余江,吕波,孙红琼,先凤飞,李伟,方林,邹洪,樊永利"</formula1>
    </dataValidation>
    <dataValidation type="list" allowBlank="1" showInputMessage="1" showErrorMessage="1" sqref="G65:G70 A65:A70 A56:A58 G56:G58">
      <formula1>"刘棋,刘浩,雷震,周于莉,古泰琦,严峰,催耀文,郑德生,王文涛,肖超芪,黄梅,邓永生"</formula1>
    </dataValidation>
    <dataValidation type="list" allowBlank="1" showInputMessage="1" showErrorMessage="1" sqref="A92:A94 A86:A88 G86:G94">
      <formula1>"郑德生,严峰,杨雨菲,林伟,韦科,姜奇,戴月"</formula1>
    </dataValidation>
    <dataValidation type="list" allowBlank="1" showInputMessage="1" showErrorMessage="1" sqref="A89:A91">
      <formula1>"郑德生,王岑,杨雨菲,林伟,韦科,姜奇,戴月"</formula1>
    </dataValidation>
    <dataValidation type="list" allowBlank="1" showInputMessage="1" showErrorMessage="1" sqref="A38:A40">
      <formula1>"杨方超,余江,吕波,邹洪,李志超,樊永利,孙攀,方林,李聪聪"</formula1>
    </dataValidation>
    <dataValidation type="list" allowBlank="1" showInputMessage="1" showErrorMessage="1" sqref="F4:F11">
      <formula1>"提前,正常,滞后,延误,暂停"</formula1>
    </dataValidation>
    <dataValidation type="list" allowBlank="1" showInputMessage="1" showErrorMessage="1" sqref="F14:F94">
      <formula1>"2.0,1.5,1.0,0.5,0"</formula1>
    </dataValidation>
  </dataValidations>
  <pageMargins left="0.25" right="0.25"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showGridLines="0" workbookViewId="0">
      <selection activeCell="B9" sqref="B9"/>
    </sheetView>
  </sheetViews>
  <sheetFormatPr defaultColWidth="9" defaultRowHeight="13.5"/>
  <cols>
    <col min="1" max="1" width="10.25" style="36" customWidth="1"/>
    <col min="2" max="2" width="43.125" style="53" customWidth="1"/>
    <col min="3" max="3" width="8.75" customWidth="1"/>
    <col min="4" max="4" width="5.625" style="36" customWidth="1"/>
    <col min="5" max="5" width="32.875" style="120" customWidth="1"/>
    <col min="6" max="6" width="4.75" customWidth="1"/>
    <col min="7" max="7" width="12" customWidth="1"/>
    <col min="8" max="8" width="35.875" customWidth="1"/>
    <col min="9" max="9" width="6.875" customWidth="1"/>
  </cols>
  <sheetData>
    <row r="1" spans="1:9" ht="21" thickBot="1">
      <c r="A1" s="514" t="s">
        <v>343</v>
      </c>
      <c r="B1" s="515"/>
      <c r="C1" s="515"/>
      <c r="D1" s="515"/>
      <c r="E1" s="515"/>
      <c r="F1" s="516"/>
      <c r="G1" s="41" t="s">
        <v>15</v>
      </c>
      <c r="H1" s="517">
        <v>42916</v>
      </c>
      <c r="I1" s="517"/>
    </row>
    <row r="2" spans="1:9">
      <c r="A2" s="518" t="s">
        <v>261</v>
      </c>
      <c r="B2" s="518"/>
      <c r="C2" s="518"/>
      <c r="D2" s="518"/>
      <c r="E2" s="518"/>
      <c r="F2" s="519"/>
      <c r="G2" s="520"/>
      <c r="H2" s="521"/>
      <c r="I2" s="521"/>
    </row>
    <row r="3" spans="1:9" ht="24">
      <c r="A3" s="187" t="s">
        <v>21</v>
      </c>
      <c r="B3" s="186" t="s">
        <v>260</v>
      </c>
      <c r="C3" s="187" t="s">
        <v>275</v>
      </c>
      <c r="D3" s="187" t="s">
        <v>277</v>
      </c>
      <c r="E3" s="1" t="s">
        <v>264</v>
      </c>
      <c r="F3" s="39" t="s">
        <v>276</v>
      </c>
      <c r="G3" s="185" t="s">
        <v>21</v>
      </c>
      <c r="H3" s="484" t="s">
        <v>24</v>
      </c>
      <c r="I3" s="486"/>
    </row>
    <row r="4" spans="1:9" s="57" customFormat="1" ht="36">
      <c r="A4" s="190" t="s">
        <v>378</v>
      </c>
      <c r="B4" s="122" t="s">
        <v>469</v>
      </c>
      <c r="C4" s="164" t="s">
        <v>357</v>
      </c>
      <c r="D4" s="123">
        <v>0.9</v>
      </c>
      <c r="E4" s="122"/>
      <c r="F4" s="124" t="s">
        <v>322</v>
      </c>
      <c r="G4" s="125" t="s">
        <v>278</v>
      </c>
      <c r="H4" s="509" t="s">
        <v>470</v>
      </c>
      <c r="I4" s="509"/>
    </row>
    <row r="5" spans="1:9" s="57" customFormat="1" ht="36">
      <c r="A5" s="190" t="s">
        <v>331</v>
      </c>
      <c r="B5" s="122" t="s">
        <v>471</v>
      </c>
      <c r="C5" s="164" t="s">
        <v>358</v>
      </c>
      <c r="D5" s="123">
        <v>0.9</v>
      </c>
      <c r="E5" s="122"/>
      <c r="F5" s="124" t="s">
        <v>303</v>
      </c>
      <c r="G5" s="125" t="s">
        <v>313</v>
      </c>
      <c r="H5" s="509" t="s">
        <v>401</v>
      </c>
      <c r="I5" s="509"/>
    </row>
    <row r="6" spans="1:9" s="57" customFormat="1" ht="48">
      <c r="A6" s="190" t="s">
        <v>380</v>
      </c>
      <c r="B6" s="122" t="s">
        <v>379</v>
      </c>
      <c r="C6" s="164" t="s">
        <v>332</v>
      </c>
      <c r="D6" s="123">
        <v>0.9</v>
      </c>
      <c r="E6" s="122"/>
      <c r="F6" s="124" t="s">
        <v>322</v>
      </c>
      <c r="G6" s="125" t="s">
        <v>314</v>
      </c>
      <c r="H6" s="509" t="s">
        <v>472</v>
      </c>
      <c r="I6" s="509"/>
    </row>
    <row r="7" spans="1:9" s="57" customFormat="1" ht="48">
      <c r="A7" s="190" t="s">
        <v>333</v>
      </c>
      <c r="B7" s="122" t="s">
        <v>334</v>
      </c>
      <c r="C7" s="164" t="s">
        <v>359</v>
      </c>
      <c r="D7" s="123">
        <v>0.9</v>
      </c>
      <c r="E7" s="122"/>
      <c r="F7" s="124" t="s">
        <v>318</v>
      </c>
      <c r="G7" s="125" t="s">
        <v>315</v>
      </c>
      <c r="H7" s="509" t="s">
        <v>324</v>
      </c>
      <c r="I7" s="509"/>
    </row>
    <row r="8" spans="1:9" s="57" customFormat="1" ht="36">
      <c r="A8" s="190" t="s">
        <v>335</v>
      </c>
      <c r="B8" s="122" t="s">
        <v>474</v>
      </c>
      <c r="C8" s="164" t="s">
        <v>360</v>
      </c>
      <c r="D8" s="123">
        <v>0.8</v>
      </c>
      <c r="E8" s="122"/>
      <c r="F8" s="124" t="s">
        <v>303</v>
      </c>
      <c r="G8" s="125" t="s">
        <v>323</v>
      </c>
      <c r="H8" s="509" t="s">
        <v>473</v>
      </c>
      <c r="I8" s="509"/>
    </row>
    <row r="9" spans="1:9" s="57" customFormat="1" ht="36">
      <c r="A9" s="190" t="s">
        <v>336</v>
      </c>
      <c r="B9" s="122" t="s">
        <v>475</v>
      </c>
      <c r="C9" s="164" t="s">
        <v>363</v>
      </c>
      <c r="D9" s="123">
        <v>0.9</v>
      </c>
      <c r="E9" s="122"/>
      <c r="F9" s="124" t="s">
        <v>303</v>
      </c>
      <c r="G9" s="125" t="s">
        <v>316</v>
      </c>
      <c r="H9" s="509" t="s">
        <v>470</v>
      </c>
      <c r="I9" s="509"/>
    </row>
    <row r="10" spans="1:9" s="57" customFormat="1" ht="36">
      <c r="A10" s="190" t="s">
        <v>304</v>
      </c>
      <c r="B10" s="122" t="s">
        <v>400</v>
      </c>
      <c r="C10" s="164" t="s">
        <v>361</v>
      </c>
      <c r="D10" s="123">
        <v>0.9</v>
      </c>
      <c r="E10" s="122"/>
      <c r="F10" s="124" t="s">
        <v>322</v>
      </c>
      <c r="G10" s="125" t="s">
        <v>29</v>
      </c>
      <c r="H10" s="509" t="s">
        <v>351</v>
      </c>
      <c r="I10" s="509"/>
    </row>
    <row r="11" spans="1:9" s="57" customFormat="1" ht="72.75" thickBot="1">
      <c r="A11" s="190" t="s">
        <v>301</v>
      </c>
      <c r="B11" s="153" t="s">
        <v>403</v>
      </c>
      <c r="C11" s="154" t="s">
        <v>341</v>
      </c>
      <c r="D11" s="210">
        <v>0.9</v>
      </c>
      <c r="E11" s="211" t="s">
        <v>342</v>
      </c>
      <c r="F11" s="155" t="s">
        <v>303</v>
      </c>
      <c r="G11" s="212" t="s">
        <v>339</v>
      </c>
      <c r="H11" s="526" t="s">
        <v>367</v>
      </c>
      <c r="I11" s="526"/>
    </row>
    <row r="12" spans="1:9" s="84" customFormat="1" ht="21.75" customHeight="1">
      <c r="A12" s="190" t="s">
        <v>298</v>
      </c>
      <c r="B12" s="85" t="s">
        <v>347</v>
      </c>
      <c r="C12" s="165" t="s">
        <v>348</v>
      </c>
      <c r="D12" s="128">
        <v>0.1</v>
      </c>
      <c r="E12" s="85" t="s">
        <v>349</v>
      </c>
      <c r="F12" s="137" t="s">
        <v>303</v>
      </c>
      <c r="G12" s="125" t="s">
        <v>298</v>
      </c>
      <c r="H12" s="524" t="s">
        <v>347</v>
      </c>
      <c r="I12" s="524"/>
    </row>
    <row r="13" spans="1:9" s="84" customFormat="1" ht="36">
      <c r="A13" s="190" t="s">
        <v>299</v>
      </c>
      <c r="B13" s="69" t="s">
        <v>402</v>
      </c>
      <c r="C13" s="166" t="s">
        <v>337</v>
      </c>
      <c r="D13" s="138"/>
      <c r="E13" s="69"/>
      <c r="F13" s="137" t="s">
        <v>318</v>
      </c>
      <c r="G13" s="139" t="s">
        <v>317</v>
      </c>
      <c r="H13" s="512" t="s">
        <v>326</v>
      </c>
      <c r="I13" s="512"/>
    </row>
    <row r="14" spans="1:9" s="57" customFormat="1" ht="48">
      <c r="A14" s="126" t="s">
        <v>300</v>
      </c>
      <c r="B14" s="122" t="s">
        <v>411</v>
      </c>
      <c r="C14" s="165" t="s">
        <v>362</v>
      </c>
      <c r="D14" s="123">
        <v>0.8</v>
      </c>
      <c r="E14" s="122" t="s">
        <v>355</v>
      </c>
      <c r="F14" s="124" t="s">
        <v>322</v>
      </c>
      <c r="G14" s="127" t="s">
        <v>300</v>
      </c>
      <c r="H14" s="513" t="s">
        <v>413</v>
      </c>
      <c r="I14" s="513"/>
    </row>
    <row r="15" spans="1:9" s="101" customFormat="1">
      <c r="A15" s="503" t="s">
        <v>262</v>
      </c>
      <c r="B15" s="504"/>
      <c r="C15" s="504"/>
      <c r="D15" s="504"/>
      <c r="E15" s="504"/>
      <c r="F15" s="505"/>
      <c r="G15" s="506" t="s">
        <v>263</v>
      </c>
      <c r="H15" s="507"/>
      <c r="I15" s="508"/>
    </row>
    <row r="16" spans="1:9" s="101" customFormat="1" ht="24">
      <c r="A16" s="102" t="s">
        <v>38</v>
      </c>
      <c r="B16" s="102" t="s">
        <v>39</v>
      </c>
      <c r="C16" s="102" t="s">
        <v>40</v>
      </c>
      <c r="D16" s="102" t="s">
        <v>41</v>
      </c>
      <c r="E16" s="114" t="s">
        <v>42</v>
      </c>
      <c r="F16" s="103" t="s">
        <v>43</v>
      </c>
      <c r="G16" s="104" t="s">
        <v>38</v>
      </c>
      <c r="H16" s="102" t="s">
        <v>39</v>
      </c>
      <c r="I16" s="102" t="s">
        <v>40</v>
      </c>
    </row>
    <row r="17" spans="1:9" s="57" customFormat="1" ht="24">
      <c r="A17" s="55" t="s">
        <v>279</v>
      </c>
      <c r="B17" s="66" t="s">
        <v>439</v>
      </c>
      <c r="C17" s="67">
        <v>18</v>
      </c>
      <c r="D17" s="224"/>
      <c r="E17" s="167" t="s">
        <v>381</v>
      </c>
      <c r="F17" s="82">
        <v>1</v>
      </c>
      <c r="G17" s="218" t="s">
        <v>440</v>
      </c>
      <c r="H17" s="66" t="s">
        <v>441</v>
      </c>
      <c r="I17" s="67">
        <v>30</v>
      </c>
    </row>
    <row r="18" spans="1:9" s="57" customFormat="1">
      <c r="A18" s="55" t="s">
        <v>279</v>
      </c>
      <c r="B18" s="66" t="s">
        <v>442</v>
      </c>
      <c r="C18" s="67">
        <v>12</v>
      </c>
      <c r="D18" s="68"/>
      <c r="E18" s="69" t="s">
        <v>280</v>
      </c>
      <c r="F18" s="62">
        <v>1</v>
      </c>
      <c r="G18" s="55"/>
      <c r="H18" s="66"/>
      <c r="I18" s="67"/>
    </row>
    <row r="19" spans="1:9" s="57" customFormat="1">
      <c r="A19" s="55" t="s">
        <v>279</v>
      </c>
      <c r="B19" s="189"/>
      <c r="C19" s="67"/>
      <c r="D19" s="70"/>
      <c r="E19" s="69"/>
      <c r="F19" s="62"/>
      <c r="G19" s="55"/>
      <c r="H19" s="189"/>
      <c r="I19" s="70"/>
    </row>
    <row r="20" spans="1:9" s="57" customFormat="1" ht="24">
      <c r="A20" s="61" t="s">
        <v>281</v>
      </c>
      <c r="B20" s="182" t="s">
        <v>395</v>
      </c>
      <c r="C20" s="183">
        <v>12</v>
      </c>
      <c r="D20" s="183"/>
      <c r="E20" s="50" t="s">
        <v>282</v>
      </c>
      <c r="F20" s="65">
        <v>1</v>
      </c>
      <c r="G20" s="47" t="s">
        <v>281</v>
      </c>
      <c r="H20" s="182" t="s">
        <v>397</v>
      </c>
      <c r="I20" s="71">
        <v>30</v>
      </c>
    </row>
    <row r="21" spans="1:9" s="57" customFormat="1" ht="24">
      <c r="A21" s="55" t="s">
        <v>281</v>
      </c>
      <c r="B21" s="182" t="s">
        <v>396</v>
      </c>
      <c r="C21" s="43">
        <v>3</v>
      </c>
      <c r="D21" s="161"/>
      <c r="E21" s="35" t="s">
        <v>280</v>
      </c>
      <c r="F21" s="40">
        <v>1</v>
      </c>
      <c r="G21" s="38"/>
      <c r="H21" s="16"/>
      <c r="I21" s="70"/>
    </row>
    <row r="22" spans="1:9" s="57" customFormat="1" ht="36">
      <c r="A22" s="55" t="s">
        <v>281</v>
      </c>
      <c r="B22" s="182" t="s">
        <v>485</v>
      </c>
      <c r="C22" s="43">
        <v>15</v>
      </c>
      <c r="D22" s="161"/>
      <c r="E22" s="35" t="s">
        <v>282</v>
      </c>
      <c r="F22" s="40">
        <v>1.5</v>
      </c>
      <c r="G22" s="38"/>
      <c r="H22" s="16"/>
      <c r="I22" s="70"/>
    </row>
    <row r="23" spans="1:9" s="57" customFormat="1">
      <c r="A23" s="55" t="s">
        <v>283</v>
      </c>
      <c r="B23" s="66" t="s">
        <v>354</v>
      </c>
      <c r="C23" s="72">
        <v>18</v>
      </c>
      <c r="D23" s="70"/>
      <c r="E23" s="69" t="s">
        <v>414</v>
      </c>
      <c r="F23" s="62">
        <v>1</v>
      </c>
      <c r="G23" s="56" t="s">
        <v>415</v>
      </c>
      <c r="H23" s="66" t="s">
        <v>416</v>
      </c>
      <c r="I23" s="71">
        <v>30</v>
      </c>
    </row>
    <row r="24" spans="1:9" s="57" customFormat="1">
      <c r="A24" s="55" t="s">
        <v>283</v>
      </c>
      <c r="B24" s="66" t="s">
        <v>417</v>
      </c>
      <c r="C24" s="72">
        <v>12</v>
      </c>
      <c r="D24" s="72"/>
      <c r="E24" s="69" t="s">
        <v>414</v>
      </c>
      <c r="F24" s="62">
        <v>1</v>
      </c>
      <c r="G24" s="56" t="s">
        <v>415</v>
      </c>
      <c r="H24" s="66"/>
      <c r="I24" s="71"/>
    </row>
    <row r="25" spans="1:9" s="57" customFormat="1">
      <c r="A25" s="55" t="s">
        <v>283</v>
      </c>
      <c r="B25" s="66"/>
      <c r="C25" s="72"/>
      <c r="D25" s="72"/>
      <c r="E25" s="69"/>
      <c r="F25" s="62"/>
      <c r="G25" s="56"/>
      <c r="H25" s="66"/>
      <c r="I25" s="71"/>
    </row>
    <row r="26" spans="1:9" s="57" customFormat="1" ht="24">
      <c r="A26" s="55" t="s">
        <v>284</v>
      </c>
      <c r="B26" s="66" t="s">
        <v>479</v>
      </c>
      <c r="C26" s="70">
        <v>18</v>
      </c>
      <c r="D26" s="70"/>
      <c r="E26" s="69" t="s">
        <v>280</v>
      </c>
      <c r="F26" s="62">
        <v>1.5</v>
      </c>
      <c r="G26" s="56" t="s">
        <v>249</v>
      </c>
      <c r="H26" s="66" t="s">
        <v>477</v>
      </c>
      <c r="I26" s="70">
        <v>18</v>
      </c>
    </row>
    <row r="27" spans="1:9" s="57" customFormat="1">
      <c r="A27" s="55" t="s">
        <v>284</v>
      </c>
      <c r="B27" s="66" t="s">
        <v>480</v>
      </c>
      <c r="C27" s="70">
        <v>6</v>
      </c>
      <c r="D27" s="70"/>
      <c r="E27" s="69" t="s">
        <v>280</v>
      </c>
      <c r="F27" s="62">
        <v>1</v>
      </c>
      <c r="G27" s="56" t="s">
        <v>284</v>
      </c>
      <c r="H27" s="66" t="s">
        <v>478</v>
      </c>
      <c r="I27" s="70">
        <v>12</v>
      </c>
    </row>
    <row r="28" spans="1:9" s="57" customFormat="1">
      <c r="A28" s="55" t="s">
        <v>284</v>
      </c>
      <c r="B28" s="66" t="s">
        <v>476</v>
      </c>
      <c r="C28" s="70">
        <v>6</v>
      </c>
      <c r="D28" s="70"/>
      <c r="E28" s="69"/>
      <c r="F28" s="62">
        <v>1</v>
      </c>
      <c r="G28" s="56" t="s">
        <v>284</v>
      </c>
      <c r="H28" s="66"/>
      <c r="I28" s="70"/>
    </row>
    <row r="29" spans="1:9" s="57" customFormat="1" ht="24">
      <c r="A29" s="55" t="s">
        <v>285</v>
      </c>
      <c r="B29" s="66" t="s">
        <v>435</v>
      </c>
      <c r="C29" s="70">
        <v>24</v>
      </c>
      <c r="D29" s="74"/>
      <c r="E29" s="69" t="s">
        <v>414</v>
      </c>
      <c r="F29" s="62">
        <v>1</v>
      </c>
      <c r="G29" s="55" t="s">
        <v>436</v>
      </c>
      <c r="H29" s="66" t="s">
        <v>437</v>
      </c>
      <c r="I29" s="70">
        <v>30</v>
      </c>
    </row>
    <row r="30" spans="1:9" s="57" customFormat="1">
      <c r="A30" s="55" t="s">
        <v>285</v>
      </c>
      <c r="B30" s="69" t="s">
        <v>438</v>
      </c>
      <c r="C30" s="67">
        <v>6</v>
      </c>
      <c r="D30" s="74"/>
      <c r="E30" s="59" t="s">
        <v>381</v>
      </c>
      <c r="F30" s="62">
        <v>1</v>
      </c>
      <c r="G30" s="55"/>
      <c r="H30" s="69"/>
      <c r="I30" s="70"/>
    </row>
    <row r="31" spans="1:9" s="57" customFormat="1">
      <c r="A31" s="55" t="s">
        <v>285</v>
      </c>
      <c r="B31" s="75"/>
      <c r="C31" s="70"/>
      <c r="D31" s="70"/>
      <c r="E31" s="69"/>
      <c r="F31" s="62"/>
      <c r="G31" s="55"/>
      <c r="H31" s="75"/>
      <c r="I31" s="76"/>
    </row>
    <row r="32" spans="1:9" s="57" customFormat="1" ht="24">
      <c r="A32" s="55" t="s">
        <v>305</v>
      </c>
      <c r="B32" s="198" t="s">
        <v>391</v>
      </c>
      <c r="C32" s="199">
        <v>30</v>
      </c>
      <c r="D32" s="200"/>
      <c r="E32" s="202" t="s">
        <v>55</v>
      </c>
      <c r="F32" s="201">
        <v>1</v>
      </c>
      <c r="G32" s="55" t="s">
        <v>305</v>
      </c>
      <c r="H32" s="198" t="s">
        <v>390</v>
      </c>
      <c r="I32" s="199">
        <v>30</v>
      </c>
    </row>
    <row r="33" spans="1:9" s="57" customFormat="1">
      <c r="A33" s="55" t="s">
        <v>305</v>
      </c>
      <c r="B33" s="73"/>
      <c r="C33" s="67"/>
      <c r="D33" s="74"/>
      <c r="E33" s="69"/>
      <c r="F33" s="62"/>
      <c r="G33" s="55" t="s">
        <v>305</v>
      </c>
      <c r="H33" s="73"/>
      <c r="I33" s="70"/>
    </row>
    <row r="34" spans="1:9" s="57" customFormat="1">
      <c r="A34" s="55" t="s">
        <v>305</v>
      </c>
      <c r="B34" s="66"/>
      <c r="C34" s="67"/>
      <c r="D34" s="78"/>
      <c r="E34" s="85"/>
      <c r="F34" s="62"/>
      <c r="G34" s="55" t="s">
        <v>305</v>
      </c>
      <c r="H34" s="66"/>
      <c r="I34" s="67"/>
    </row>
    <row r="35" spans="1:9" s="57" customFormat="1">
      <c r="A35" s="105" t="s">
        <v>286</v>
      </c>
      <c r="B35" s="144" t="s">
        <v>433</v>
      </c>
      <c r="C35" s="145">
        <v>30</v>
      </c>
      <c r="D35" s="221"/>
      <c r="E35" s="222" t="s">
        <v>55</v>
      </c>
      <c r="F35" s="147">
        <v>1</v>
      </c>
      <c r="G35" s="223" t="s">
        <v>286</v>
      </c>
      <c r="H35" s="144" t="s">
        <v>434</v>
      </c>
      <c r="I35" s="145">
        <v>30</v>
      </c>
    </row>
    <row r="36" spans="1:9" s="57" customFormat="1">
      <c r="A36" s="106" t="s">
        <v>286</v>
      </c>
      <c r="B36" s="112"/>
      <c r="C36" s="113"/>
      <c r="D36" s="78"/>
      <c r="E36" s="85"/>
      <c r="F36" s="62"/>
      <c r="G36" s="148" t="s">
        <v>286</v>
      </c>
      <c r="H36" s="112"/>
      <c r="I36" s="113"/>
    </row>
    <row r="37" spans="1:9" s="57" customFormat="1">
      <c r="A37" s="105" t="s">
        <v>286</v>
      </c>
      <c r="B37" s="79"/>
      <c r="C37" s="70"/>
      <c r="D37" s="70"/>
      <c r="E37" s="69"/>
      <c r="F37" s="62"/>
      <c r="G37" s="148" t="s">
        <v>286</v>
      </c>
      <c r="H37" s="79"/>
      <c r="I37" s="70"/>
    </row>
    <row r="38" spans="1:9" s="57" customFormat="1" ht="36">
      <c r="A38" s="55" t="s">
        <v>306</v>
      </c>
      <c r="B38" s="192" t="s">
        <v>388</v>
      </c>
      <c r="C38" s="193">
        <v>30</v>
      </c>
      <c r="D38" s="194"/>
      <c r="E38" s="194" t="s">
        <v>55</v>
      </c>
      <c r="F38" s="195">
        <v>1</v>
      </c>
      <c r="G38" s="196" t="s">
        <v>287</v>
      </c>
      <c r="H38" s="192" t="s">
        <v>389</v>
      </c>
      <c r="I38" s="197">
        <v>30</v>
      </c>
    </row>
    <row r="39" spans="1:9" s="57" customFormat="1">
      <c r="A39" s="55" t="s">
        <v>306</v>
      </c>
      <c r="B39" s="176"/>
      <c r="C39" s="172"/>
      <c r="D39" s="173"/>
      <c r="E39" s="173"/>
      <c r="F39" s="177"/>
      <c r="G39" s="178" t="s">
        <v>287</v>
      </c>
      <c r="H39" s="176"/>
      <c r="I39" s="179"/>
    </row>
    <row r="40" spans="1:9" s="57" customFormat="1">
      <c r="A40" s="55" t="s">
        <v>306</v>
      </c>
      <c r="B40" s="107"/>
      <c r="C40" s="111"/>
      <c r="D40" s="111"/>
      <c r="E40" s="115"/>
      <c r="F40" s="62"/>
      <c r="G40" s="141" t="s">
        <v>287</v>
      </c>
      <c r="H40" s="107"/>
      <c r="I40" s="108"/>
    </row>
    <row r="41" spans="1:9" s="57" customFormat="1" ht="24">
      <c r="A41" s="61" t="s">
        <v>330</v>
      </c>
      <c r="B41" s="121" t="s">
        <v>448</v>
      </c>
      <c r="C41" s="179">
        <v>30</v>
      </c>
      <c r="D41" s="173"/>
      <c r="E41" s="226" t="s">
        <v>381</v>
      </c>
      <c r="F41" s="82">
        <v>1</v>
      </c>
      <c r="G41" s="129" t="s">
        <v>329</v>
      </c>
      <c r="H41" s="121" t="s">
        <v>448</v>
      </c>
      <c r="I41" s="179">
        <v>12</v>
      </c>
    </row>
    <row r="42" spans="1:9" s="57" customFormat="1" ht="24">
      <c r="A42" s="61" t="s">
        <v>329</v>
      </c>
      <c r="B42" s="176"/>
      <c r="C42" s="172"/>
      <c r="D42" s="172"/>
      <c r="E42" s="226"/>
      <c r="F42" s="82"/>
      <c r="G42" s="129" t="s">
        <v>329</v>
      </c>
      <c r="H42" s="121" t="s">
        <v>449</v>
      </c>
      <c r="I42" s="179">
        <v>18</v>
      </c>
    </row>
    <row r="43" spans="1:9" s="57" customFormat="1">
      <c r="A43" s="61" t="s">
        <v>329</v>
      </c>
      <c r="B43" s="107"/>
      <c r="C43" s="111"/>
      <c r="D43" s="111"/>
      <c r="E43" s="115"/>
      <c r="F43" s="62"/>
      <c r="G43" s="45" t="s">
        <v>329</v>
      </c>
      <c r="H43" s="107"/>
      <c r="I43" s="109"/>
    </row>
    <row r="44" spans="1:9" s="57" customFormat="1">
      <c r="A44" s="61" t="s">
        <v>307</v>
      </c>
      <c r="B44" s="227" t="s">
        <v>450</v>
      </c>
      <c r="C44" s="228">
        <v>30</v>
      </c>
      <c r="D44" s="229"/>
      <c r="E44" s="230" t="s">
        <v>55</v>
      </c>
      <c r="F44" s="140">
        <v>1</v>
      </c>
      <c r="G44" s="141" t="s">
        <v>288</v>
      </c>
      <c r="H44" s="227" t="s">
        <v>451</v>
      </c>
      <c r="I44" s="133">
        <v>30</v>
      </c>
    </row>
    <row r="45" spans="1:9" s="57" customFormat="1">
      <c r="A45" s="61" t="s">
        <v>307</v>
      </c>
      <c r="B45" s="42"/>
      <c r="C45" s="43"/>
      <c r="D45" s="48"/>
      <c r="E45" s="135"/>
      <c r="F45" s="65"/>
      <c r="G45" s="129"/>
      <c r="H45" s="42"/>
      <c r="I45" s="134"/>
    </row>
    <row r="46" spans="1:9" s="57" customFormat="1">
      <c r="A46" s="55" t="s">
        <v>307</v>
      </c>
      <c r="B46" s="150"/>
      <c r="C46" s="149"/>
      <c r="D46" s="143"/>
      <c r="E46" s="150"/>
      <c r="F46" s="140"/>
      <c r="G46" s="152"/>
      <c r="H46" s="150"/>
      <c r="I46" s="142"/>
    </row>
    <row r="47" spans="1:9" s="57" customFormat="1" ht="60">
      <c r="A47" s="55" t="s">
        <v>289</v>
      </c>
      <c r="B47" s="207" t="s">
        <v>398</v>
      </c>
      <c r="C47" s="208">
        <v>27</v>
      </c>
      <c r="D47" s="172"/>
      <c r="E47" s="209" t="s">
        <v>280</v>
      </c>
      <c r="F47" s="40">
        <v>1</v>
      </c>
      <c r="G47" s="63" t="s">
        <v>289</v>
      </c>
      <c r="H47" s="64" t="s">
        <v>407</v>
      </c>
      <c r="I47" s="81">
        <v>30</v>
      </c>
    </row>
    <row r="48" spans="1:9" s="57" customFormat="1" ht="24">
      <c r="A48" s="55" t="s">
        <v>289</v>
      </c>
      <c r="B48" s="207" t="s">
        <v>399</v>
      </c>
      <c r="C48" s="208">
        <v>3</v>
      </c>
      <c r="D48" s="172"/>
      <c r="E48" s="209" t="s">
        <v>280</v>
      </c>
      <c r="F48" s="40">
        <v>1</v>
      </c>
      <c r="G48" s="132" t="s">
        <v>289</v>
      </c>
      <c r="H48" s="130"/>
      <c r="I48" s="81"/>
    </row>
    <row r="49" spans="1:9" s="57" customFormat="1">
      <c r="A49" s="55" t="s">
        <v>289</v>
      </c>
      <c r="B49" s="158"/>
      <c r="C49" s="131"/>
      <c r="D49" s="44"/>
      <c r="E49" s="16"/>
      <c r="F49" s="40"/>
      <c r="G49" s="132" t="s">
        <v>289</v>
      </c>
      <c r="H49" s="158"/>
      <c r="I49" s="77"/>
    </row>
    <row r="50" spans="1:9" s="84" customFormat="1" ht="24">
      <c r="A50" s="61" t="s">
        <v>328</v>
      </c>
      <c r="B50" s="216" t="s">
        <v>443</v>
      </c>
      <c r="C50" s="217">
        <v>30</v>
      </c>
      <c r="D50" s="217"/>
      <c r="E50" s="167" t="s">
        <v>381</v>
      </c>
      <c r="F50" s="82">
        <v>1</v>
      </c>
      <c r="G50" s="218" t="s">
        <v>444</v>
      </c>
      <c r="H50" s="216" t="s">
        <v>445</v>
      </c>
      <c r="I50" s="81">
        <v>30</v>
      </c>
    </row>
    <row r="51" spans="1:9" s="84" customFormat="1">
      <c r="A51" s="61" t="s">
        <v>328</v>
      </c>
      <c r="C51" s="81"/>
      <c r="D51" s="81"/>
      <c r="E51" s="85"/>
      <c r="F51" s="82"/>
      <c r="G51" s="61" t="s">
        <v>328</v>
      </c>
      <c r="I51" s="83"/>
    </row>
    <row r="52" spans="1:9" s="84" customFormat="1">
      <c r="A52" s="61" t="s">
        <v>328</v>
      </c>
      <c r="B52" s="188"/>
      <c r="C52" s="81"/>
      <c r="D52" s="81"/>
      <c r="E52" s="85"/>
      <c r="F52" s="62"/>
      <c r="G52" s="61" t="s">
        <v>328</v>
      </c>
      <c r="H52" s="188"/>
      <c r="I52" s="81"/>
    </row>
    <row r="53" spans="1:9" s="84" customFormat="1" ht="48">
      <c r="A53" s="61" t="s">
        <v>350</v>
      </c>
      <c r="B53" s="216" t="s">
        <v>376</v>
      </c>
      <c r="C53" s="217">
        <v>24</v>
      </c>
      <c r="D53" s="217"/>
      <c r="E53" s="167" t="s">
        <v>423</v>
      </c>
      <c r="F53" s="62">
        <v>1</v>
      </c>
      <c r="G53" s="218" t="s">
        <v>350</v>
      </c>
      <c r="H53" s="216" t="s">
        <v>424</v>
      </c>
      <c r="I53" s="81">
        <v>30</v>
      </c>
    </row>
    <row r="54" spans="1:9" s="84" customFormat="1">
      <c r="A54" s="61" t="s">
        <v>350</v>
      </c>
      <c r="B54" s="216" t="s">
        <v>425</v>
      </c>
      <c r="C54" s="217">
        <v>6</v>
      </c>
      <c r="D54" s="217"/>
      <c r="E54" s="167" t="s">
        <v>426</v>
      </c>
      <c r="F54" s="62">
        <v>1</v>
      </c>
      <c r="G54" s="218" t="s">
        <v>427</v>
      </c>
      <c r="H54" s="216"/>
      <c r="I54" s="81"/>
    </row>
    <row r="55" spans="1:9" s="84" customFormat="1">
      <c r="A55" s="61" t="s">
        <v>350</v>
      </c>
      <c r="B55" s="188"/>
      <c r="C55" s="81"/>
      <c r="D55" s="81"/>
      <c r="E55" s="85"/>
      <c r="F55" s="82"/>
      <c r="G55" s="61" t="s">
        <v>350</v>
      </c>
      <c r="H55" s="188"/>
      <c r="I55" s="81"/>
    </row>
    <row r="56" spans="1:9" s="57" customFormat="1" ht="36">
      <c r="A56" s="55" t="s">
        <v>290</v>
      </c>
      <c r="B56" s="167" t="s">
        <v>372</v>
      </c>
      <c r="C56" s="168">
        <v>12</v>
      </c>
      <c r="D56" s="219"/>
      <c r="E56" s="167" t="s">
        <v>428</v>
      </c>
      <c r="F56" s="62">
        <v>1</v>
      </c>
      <c r="G56" s="218" t="s">
        <v>290</v>
      </c>
      <c r="H56" s="167" t="s">
        <v>429</v>
      </c>
      <c r="I56" s="87">
        <v>15</v>
      </c>
    </row>
    <row r="57" spans="1:9" s="57" customFormat="1" ht="60">
      <c r="A57" s="55" t="s">
        <v>290</v>
      </c>
      <c r="B57" s="216" t="s">
        <v>344</v>
      </c>
      <c r="C57" s="168">
        <v>12</v>
      </c>
      <c r="D57" s="219"/>
      <c r="E57" s="167" t="s">
        <v>430</v>
      </c>
      <c r="F57" s="62">
        <v>1</v>
      </c>
      <c r="G57" s="218" t="s">
        <v>290</v>
      </c>
      <c r="H57" s="216" t="s">
        <v>373</v>
      </c>
      <c r="I57" s="87">
        <v>9</v>
      </c>
    </row>
    <row r="58" spans="1:9" s="57" customFormat="1" ht="48">
      <c r="A58" s="55" t="s">
        <v>290</v>
      </c>
      <c r="B58" s="216" t="s">
        <v>356</v>
      </c>
      <c r="C58" s="168">
        <v>6</v>
      </c>
      <c r="D58" s="220"/>
      <c r="E58" s="167" t="s">
        <v>431</v>
      </c>
      <c r="F58" s="62">
        <v>1.5</v>
      </c>
      <c r="G58" s="218" t="s">
        <v>290</v>
      </c>
      <c r="H58" s="216" t="s">
        <v>432</v>
      </c>
      <c r="I58" s="87">
        <v>6</v>
      </c>
    </row>
    <row r="59" spans="1:9" s="57" customFormat="1" ht="36">
      <c r="A59" s="55" t="s">
        <v>291</v>
      </c>
      <c r="B59" s="17" t="s">
        <v>312</v>
      </c>
      <c r="C59" s="179">
        <v>15</v>
      </c>
      <c r="D59" s="213"/>
      <c r="E59" s="209" t="s">
        <v>418</v>
      </c>
      <c r="F59" s="40">
        <v>1</v>
      </c>
      <c r="G59" s="175" t="s">
        <v>291</v>
      </c>
      <c r="H59" s="17" t="s">
        <v>312</v>
      </c>
      <c r="I59" s="179">
        <v>12</v>
      </c>
    </row>
    <row r="60" spans="1:9" s="57" customFormat="1" ht="36">
      <c r="A60" s="55" t="s">
        <v>291</v>
      </c>
      <c r="B60" s="215" t="s">
        <v>321</v>
      </c>
      <c r="C60" s="179">
        <v>14</v>
      </c>
      <c r="D60" s="213"/>
      <c r="E60" s="209" t="s">
        <v>419</v>
      </c>
      <c r="F60" s="40">
        <v>1.5</v>
      </c>
      <c r="G60" s="175" t="s">
        <v>291</v>
      </c>
      <c r="H60" s="215" t="s">
        <v>420</v>
      </c>
      <c r="I60" s="179">
        <v>12</v>
      </c>
    </row>
    <row r="61" spans="1:9" s="57" customFormat="1" ht="24">
      <c r="A61" s="55" t="s">
        <v>291</v>
      </c>
      <c r="B61" s="215" t="s">
        <v>421</v>
      </c>
      <c r="C61" s="179">
        <v>1</v>
      </c>
      <c r="D61" s="213"/>
      <c r="E61" s="209" t="s">
        <v>422</v>
      </c>
      <c r="F61" s="40">
        <v>1</v>
      </c>
      <c r="G61" s="175" t="s">
        <v>291</v>
      </c>
      <c r="H61" s="215" t="s">
        <v>311</v>
      </c>
      <c r="I61" s="179">
        <v>6</v>
      </c>
    </row>
    <row r="62" spans="1:9" s="57" customFormat="1">
      <c r="A62" s="55" t="s">
        <v>292</v>
      </c>
      <c r="B62" s="86" t="s">
        <v>371</v>
      </c>
      <c r="C62" s="168">
        <v>21</v>
      </c>
      <c r="D62" s="168"/>
      <c r="E62" s="167" t="s">
        <v>338</v>
      </c>
      <c r="F62" s="65">
        <v>1.5</v>
      </c>
      <c r="G62" s="218" t="s">
        <v>292</v>
      </c>
      <c r="H62" s="86" t="s">
        <v>346</v>
      </c>
      <c r="I62" s="168">
        <v>18</v>
      </c>
    </row>
    <row r="63" spans="1:9" s="57" customFormat="1" ht="24">
      <c r="A63" s="55" t="s">
        <v>292</v>
      </c>
      <c r="B63" s="225" t="s">
        <v>446</v>
      </c>
      <c r="C63" s="168">
        <v>3</v>
      </c>
      <c r="D63" s="168"/>
      <c r="E63" s="167" t="s">
        <v>338</v>
      </c>
      <c r="F63" s="65">
        <v>1</v>
      </c>
      <c r="G63" s="218" t="s">
        <v>292</v>
      </c>
      <c r="H63" s="225" t="s">
        <v>353</v>
      </c>
      <c r="I63" s="168">
        <v>12</v>
      </c>
    </row>
    <row r="64" spans="1:9" s="57" customFormat="1">
      <c r="A64" s="55" t="s">
        <v>292</v>
      </c>
      <c r="B64" s="225" t="s">
        <v>447</v>
      </c>
      <c r="C64" s="168">
        <v>6</v>
      </c>
      <c r="D64" s="168"/>
      <c r="E64" s="167" t="s">
        <v>282</v>
      </c>
      <c r="F64" s="65">
        <v>1</v>
      </c>
      <c r="G64" s="218" t="s">
        <v>292</v>
      </c>
      <c r="H64" s="225"/>
      <c r="I64" s="168"/>
    </row>
    <row r="65" spans="1:9" s="57" customFormat="1">
      <c r="A65" s="60" t="s">
        <v>302</v>
      </c>
      <c r="B65" s="209" t="s">
        <v>404</v>
      </c>
      <c r="C65" s="179">
        <v>6</v>
      </c>
      <c r="D65" s="213"/>
      <c r="E65" s="85" t="s">
        <v>405</v>
      </c>
      <c r="F65" s="65">
        <v>1.5</v>
      </c>
      <c r="G65" s="175" t="s">
        <v>340</v>
      </c>
      <c r="H65" s="209" t="s">
        <v>364</v>
      </c>
      <c r="I65" s="179">
        <v>12</v>
      </c>
    </row>
    <row r="66" spans="1:9" s="57" customFormat="1">
      <c r="A66" s="60" t="s">
        <v>302</v>
      </c>
      <c r="B66" s="209" t="s">
        <v>365</v>
      </c>
      <c r="C66" s="179">
        <v>12</v>
      </c>
      <c r="D66" s="213"/>
      <c r="E66" s="85" t="s">
        <v>280</v>
      </c>
      <c r="F66" s="65">
        <v>1</v>
      </c>
      <c r="G66" s="175" t="s">
        <v>340</v>
      </c>
      <c r="H66" s="209" t="s">
        <v>366</v>
      </c>
      <c r="I66" s="179">
        <v>18</v>
      </c>
    </row>
    <row r="67" spans="1:9" s="57" customFormat="1">
      <c r="A67" s="60" t="s">
        <v>302</v>
      </c>
      <c r="B67" s="214" t="s">
        <v>406</v>
      </c>
      <c r="C67" s="179">
        <v>12</v>
      </c>
      <c r="D67" s="213"/>
      <c r="E67" s="85" t="s">
        <v>280</v>
      </c>
      <c r="F67" s="65">
        <v>1.5</v>
      </c>
      <c r="G67" s="175" t="s">
        <v>325</v>
      </c>
      <c r="H67" s="209"/>
      <c r="I67" s="179"/>
    </row>
    <row r="68" spans="1:9" s="57" customFormat="1">
      <c r="A68" s="56" t="s">
        <v>293</v>
      </c>
      <c r="B68" s="203" t="s">
        <v>394</v>
      </c>
      <c r="C68" s="204">
        <v>30</v>
      </c>
      <c r="D68" s="205"/>
      <c r="E68" s="206" t="s">
        <v>393</v>
      </c>
      <c r="F68" s="177">
        <v>1</v>
      </c>
      <c r="G68" s="56" t="s">
        <v>293</v>
      </c>
      <c r="H68" s="180" t="s">
        <v>392</v>
      </c>
      <c r="I68" s="181">
        <v>30</v>
      </c>
    </row>
    <row r="69" spans="1:9" s="57" customFormat="1">
      <c r="A69" s="56" t="s">
        <v>293</v>
      </c>
      <c r="B69" s="75"/>
      <c r="C69" s="88"/>
      <c r="D69" s="89"/>
      <c r="E69" s="116"/>
      <c r="F69" s="62"/>
      <c r="G69" s="56" t="s">
        <v>293</v>
      </c>
      <c r="H69" s="75"/>
      <c r="I69" s="88"/>
    </row>
    <row r="70" spans="1:9" s="57" customFormat="1">
      <c r="A70" s="56" t="s">
        <v>293</v>
      </c>
      <c r="B70" s="75"/>
      <c r="C70" s="88"/>
      <c r="D70" s="89"/>
      <c r="E70" s="116"/>
      <c r="F70" s="62"/>
      <c r="G70" s="56" t="s">
        <v>293</v>
      </c>
      <c r="H70" s="75"/>
      <c r="I70" s="88"/>
    </row>
    <row r="71" spans="1:9" s="57" customFormat="1" ht="24">
      <c r="A71" s="60" t="s">
        <v>297</v>
      </c>
      <c r="B71" s="51" t="s">
        <v>410</v>
      </c>
      <c r="C71" s="156">
        <v>30</v>
      </c>
      <c r="D71" s="90"/>
      <c r="E71" s="116" t="s">
        <v>282</v>
      </c>
      <c r="F71" s="62">
        <v>1</v>
      </c>
      <c r="G71" s="60" t="s">
        <v>297</v>
      </c>
      <c r="H71" s="51" t="s">
        <v>412</v>
      </c>
      <c r="I71" s="12">
        <v>18</v>
      </c>
    </row>
    <row r="72" spans="1:9" s="57" customFormat="1">
      <c r="A72" s="60" t="s">
        <v>297</v>
      </c>
      <c r="B72" s="52"/>
      <c r="C72" s="157"/>
      <c r="D72" s="90"/>
      <c r="E72" s="116"/>
      <c r="F72" s="62"/>
      <c r="G72" s="60" t="s">
        <v>297</v>
      </c>
      <c r="H72" s="52"/>
      <c r="I72" s="70">
        <v>12</v>
      </c>
    </row>
    <row r="73" spans="1:9" s="57" customFormat="1">
      <c r="A73" s="60" t="s">
        <v>297</v>
      </c>
      <c r="B73" s="69"/>
      <c r="C73" s="157"/>
      <c r="D73" s="90"/>
      <c r="E73" s="116"/>
      <c r="F73" s="62"/>
      <c r="G73" s="60" t="s">
        <v>297</v>
      </c>
      <c r="H73" s="69"/>
      <c r="I73" s="70"/>
    </row>
    <row r="74" spans="1:9" s="57" customFormat="1" ht="24">
      <c r="A74" s="56" t="s">
        <v>296</v>
      </c>
      <c r="B74" s="51" t="s">
        <v>409</v>
      </c>
      <c r="C74" s="46">
        <v>30</v>
      </c>
      <c r="D74" s="51"/>
      <c r="E74" s="49" t="s">
        <v>55</v>
      </c>
      <c r="F74" s="62">
        <v>1</v>
      </c>
      <c r="G74" s="56" t="s">
        <v>296</v>
      </c>
      <c r="H74" s="51" t="s">
        <v>408</v>
      </c>
      <c r="I74" s="46">
        <v>30</v>
      </c>
    </row>
    <row r="75" spans="1:9" s="57" customFormat="1">
      <c r="A75" s="56" t="s">
        <v>296</v>
      </c>
      <c r="B75" s="85"/>
      <c r="C75" s="80"/>
      <c r="D75" s="87"/>
      <c r="E75" s="91"/>
      <c r="F75" s="62"/>
      <c r="G75" s="60"/>
      <c r="H75" s="85"/>
      <c r="I75" s="80"/>
    </row>
    <row r="76" spans="1:9" s="57" customFormat="1">
      <c r="A76" s="56" t="s">
        <v>296</v>
      </c>
      <c r="B76" s="85"/>
      <c r="C76" s="80"/>
      <c r="D76" s="87"/>
      <c r="E76" s="91"/>
      <c r="F76" s="62"/>
      <c r="G76" s="60"/>
      <c r="H76" s="85"/>
      <c r="I76" s="80"/>
    </row>
    <row r="77" spans="1:9" s="57" customFormat="1">
      <c r="A77" s="60" t="s">
        <v>295</v>
      </c>
      <c r="B77" s="167" t="s">
        <v>452</v>
      </c>
      <c r="C77" s="168">
        <v>24</v>
      </c>
      <c r="D77" s="167"/>
      <c r="E77" s="116" t="s">
        <v>282</v>
      </c>
      <c r="F77" s="169">
        <v>1</v>
      </c>
      <c r="G77" s="170" t="s">
        <v>9</v>
      </c>
      <c r="H77" s="167" t="s">
        <v>453</v>
      </c>
      <c r="I77" s="80">
        <v>6</v>
      </c>
    </row>
    <row r="78" spans="1:9" s="57" customFormat="1">
      <c r="A78" s="56" t="s">
        <v>295</v>
      </c>
      <c r="B78" s="85"/>
      <c r="C78" s="80"/>
      <c r="D78" s="80"/>
      <c r="E78" s="91"/>
      <c r="F78" s="62"/>
      <c r="G78" s="60" t="s">
        <v>295</v>
      </c>
      <c r="H78" s="85"/>
      <c r="I78" s="80">
        <v>18</v>
      </c>
    </row>
    <row r="79" spans="1:9" s="57" customFormat="1">
      <c r="A79" s="56" t="s">
        <v>295</v>
      </c>
      <c r="B79" s="92"/>
      <c r="C79" s="70"/>
      <c r="D79" s="70"/>
      <c r="E79" s="117"/>
      <c r="F79" s="62"/>
      <c r="G79" s="56" t="s">
        <v>295</v>
      </c>
      <c r="H79" s="92"/>
      <c r="I79" s="70"/>
    </row>
    <row r="80" spans="1:9" s="57" customFormat="1" ht="24">
      <c r="A80" s="56" t="s">
        <v>294</v>
      </c>
      <c r="B80" s="171" t="s">
        <v>383</v>
      </c>
      <c r="C80" s="172">
        <v>12</v>
      </c>
      <c r="D80" s="173"/>
      <c r="E80" s="173" t="s">
        <v>386</v>
      </c>
      <c r="F80" s="174">
        <v>1</v>
      </c>
      <c r="G80" s="175" t="s">
        <v>382</v>
      </c>
      <c r="H80" s="191" t="s">
        <v>387</v>
      </c>
      <c r="I80" s="172">
        <v>30</v>
      </c>
    </row>
    <row r="81" spans="1:9" s="57" customFormat="1" ht="24">
      <c r="A81" s="56" t="s">
        <v>294</v>
      </c>
      <c r="B81" s="37" t="s">
        <v>384</v>
      </c>
      <c r="C81" s="54">
        <v>12</v>
      </c>
      <c r="D81" s="162"/>
      <c r="E81" s="173" t="s">
        <v>282</v>
      </c>
      <c r="F81" s="174">
        <v>1</v>
      </c>
      <c r="G81" s="175" t="s">
        <v>294</v>
      </c>
      <c r="H81" s="37"/>
      <c r="I81" s="80"/>
    </row>
    <row r="82" spans="1:9" s="57" customFormat="1">
      <c r="A82" s="56" t="s">
        <v>294</v>
      </c>
      <c r="B82" s="92" t="s">
        <v>385</v>
      </c>
      <c r="C82" s="93">
        <v>6</v>
      </c>
      <c r="D82" s="94"/>
      <c r="E82" s="173" t="s">
        <v>282</v>
      </c>
      <c r="F82" s="174">
        <v>1</v>
      </c>
      <c r="G82" s="175" t="s">
        <v>294</v>
      </c>
      <c r="H82" s="92"/>
      <c r="I82" s="94"/>
    </row>
    <row r="83" spans="1:9" s="57" customFormat="1" ht="24">
      <c r="A83" s="56" t="s">
        <v>310</v>
      </c>
      <c r="B83" s="231" t="s">
        <v>463</v>
      </c>
      <c r="C83" s="151">
        <v>10</v>
      </c>
      <c r="D83" s="94">
        <v>0</v>
      </c>
      <c r="E83" s="95" t="s">
        <v>464</v>
      </c>
      <c r="F83" s="136">
        <v>1</v>
      </c>
      <c r="G83" s="232" t="s">
        <v>327</v>
      </c>
      <c r="H83" s="233" t="s">
        <v>352</v>
      </c>
      <c r="I83" s="151">
        <v>28</v>
      </c>
    </row>
    <row r="84" spans="1:9" s="57" customFormat="1" ht="24">
      <c r="A84" s="56" t="s">
        <v>310</v>
      </c>
      <c r="B84" s="233" t="s">
        <v>377</v>
      </c>
      <c r="C84" s="151">
        <v>4</v>
      </c>
      <c r="D84" s="94">
        <v>0</v>
      </c>
      <c r="E84" s="96" t="s">
        <v>465</v>
      </c>
      <c r="F84" s="136">
        <v>1.5</v>
      </c>
      <c r="G84" s="232" t="s">
        <v>327</v>
      </c>
      <c r="H84" s="233" t="s">
        <v>466</v>
      </c>
      <c r="I84" s="151">
        <v>2</v>
      </c>
    </row>
    <row r="85" spans="1:9" s="57" customFormat="1" ht="36">
      <c r="A85" s="56" t="s">
        <v>310</v>
      </c>
      <c r="B85" s="233" t="s">
        <v>467</v>
      </c>
      <c r="C85" s="151">
        <v>16</v>
      </c>
      <c r="D85" s="94">
        <v>0</v>
      </c>
      <c r="E85" s="96" t="s">
        <v>468</v>
      </c>
      <c r="F85" s="136">
        <v>1</v>
      </c>
      <c r="G85" s="232" t="s">
        <v>327</v>
      </c>
      <c r="H85" s="233"/>
      <c r="I85" s="151"/>
    </row>
    <row r="86" spans="1:9" s="57" customFormat="1">
      <c r="A86" s="60" t="s">
        <v>375</v>
      </c>
      <c r="B86" s="110" t="s">
        <v>455</v>
      </c>
      <c r="C86" s="151">
        <v>12</v>
      </c>
      <c r="D86" s="94"/>
      <c r="E86" s="96" t="s">
        <v>386</v>
      </c>
      <c r="F86" s="136"/>
      <c r="G86" s="184" t="s">
        <v>374</v>
      </c>
      <c r="H86" s="110" t="s">
        <v>456</v>
      </c>
      <c r="I86" s="151">
        <v>12</v>
      </c>
    </row>
    <row r="87" spans="1:9" s="57" customFormat="1">
      <c r="A87" s="60" t="s">
        <v>375</v>
      </c>
      <c r="B87" s="110" t="s">
        <v>454</v>
      </c>
      <c r="C87" s="151">
        <v>18</v>
      </c>
      <c r="D87" s="94"/>
      <c r="E87" s="96" t="s">
        <v>393</v>
      </c>
      <c r="F87" s="136"/>
      <c r="G87" s="184" t="s">
        <v>374</v>
      </c>
      <c r="H87" s="110"/>
      <c r="I87" s="151">
        <v>18</v>
      </c>
    </row>
    <row r="88" spans="1:9" s="57" customFormat="1">
      <c r="A88" s="60" t="s">
        <v>375</v>
      </c>
      <c r="B88" s="110"/>
      <c r="C88" s="151"/>
      <c r="D88" s="94"/>
      <c r="E88" s="96"/>
      <c r="F88" s="136"/>
      <c r="G88" s="184" t="s">
        <v>374</v>
      </c>
      <c r="H88" s="110"/>
      <c r="I88" s="151"/>
    </row>
    <row r="89" spans="1:9" s="57" customFormat="1" ht="24">
      <c r="A89" s="56" t="s">
        <v>308</v>
      </c>
      <c r="B89" s="85" t="s">
        <v>457</v>
      </c>
      <c r="C89" s="98">
        <v>24</v>
      </c>
      <c r="D89" s="80"/>
      <c r="E89" s="118" t="s">
        <v>280</v>
      </c>
      <c r="F89" s="62">
        <v>1</v>
      </c>
      <c r="G89" s="56" t="s">
        <v>308</v>
      </c>
      <c r="H89" s="85" t="s">
        <v>486</v>
      </c>
      <c r="I89" s="98">
        <v>30</v>
      </c>
    </row>
    <row r="90" spans="1:9" s="57" customFormat="1">
      <c r="A90" s="56" t="s">
        <v>308</v>
      </c>
      <c r="B90" s="85"/>
      <c r="C90" s="98"/>
      <c r="D90" s="80"/>
      <c r="E90" s="118"/>
      <c r="F90" s="62"/>
      <c r="G90" s="56" t="s">
        <v>308</v>
      </c>
      <c r="H90" s="85"/>
      <c r="I90" s="98"/>
    </row>
    <row r="91" spans="1:9" s="57" customFormat="1">
      <c r="A91" s="56" t="s">
        <v>308</v>
      </c>
      <c r="B91" s="85"/>
      <c r="C91" s="98"/>
      <c r="D91" s="80"/>
      <c r="E91" s="118"/>
      <c r="F91" s="62"/>
      <c r="G91" s="56"/>
      <c r="H91" s="85"/>
      <c r="I91" s="98"/>
    </row>
    <row r="92" spans="1:9" s="57" customFormat="1">
      <c r="A92" s="56" t="s">
        <v>320</v>
      </c>
      <c r="B92" s="85" t="s">
        <v>458</v>
      </c>
      <c r="C92" s="80">
        <v>12</v>
      </c>
      <c r="D92" s="99"/>
      <c r="E92" s="119" t="s">
        <v>393</v>
      </c>
      <c r="F92" s="62">
        <v>1</v>
      </c>
      <c r="G92" s="56" t="s">
        <v>319</v>
      </c>
      <c r="H92" s="85" t="s">
        <v>461</v>
      </c>
      <c r="I92" s="97">
        <v>18</v>
      </c>
    </row>
    <row r="93" spans="1:9" s="57" customFormat="1">
      <c r="A93" s="56" t="s">
        <v>320</v>
      </c>
      <c r="B93" s="85" t="s">
        <v>459</v>
      </c>
      <c r="C93" s="100">
        <v>12</v>
      </c>
      <c r="D93" s="163"/>
      <c r="E93" s="118" t="s">
        <v>462</v>
      </c>
      <c r="F93" s="62">
        <v>1</v>
      </c>
      <c r="G93" s="56"/>
      <c r="H93" s="85"/>
      <c r="I93" s="80">
        <v>12</v>
      </c>
    </row>
    <row r="94" spans="1:9" s="57" customFormat="1">
      <c r="A94" s="56" t="s">
        <v>320</v>
      </c>
      <c r="B94" s="85" t="s">
        <v>460</v>
      </c>
      <c r="C94" s="100">
        <v>6</v>
      </c>
      <c r="D94" s="87"/>
      <c r="E94" s="118" t="s">
        <v>462</v>
      </c>
      <c r="F94" s="62">
        <v>1</v>
      </c>
      <c r="G94" s="56"/>
      <c r="H94" s="85"/>
      <c r="I94" s="100"/>
    </row>
    <row r="95" spans="1:9" s="57" customFormat="1" ht="24">
      <c r="A95" s="56" t="s">
        <v>309</v>
      </c>
      <c r="B95" s="85" t="s">
        <v>481</v>
      </c>
      <c r="C95" s="97">
        <v>12</v>
      </c>
      <c r="D95" s="87"/>
      <c r="E95" s="85" t="s">
        <v>282</v>
      </c>
      <c r="F95" s="62">
        <v>1</v>
      </c>
      <c r="G95" s="56" t="s">
        <v>309</v>
      </c>
      <c r="H95" s="85" t="s">
        <v>369</v>
      </c>
      <c r="I95" s="97">
        <v>12</v>
      </c>
    </row>
    <row r="96" spans="1:9" s="57" customFormat="1" ht="24">
      <c r="A96" s="56" t="s">
        <v>309</v>
      </c>
      <c r="B96" s="85" t="s">
        <v>482</v>
      </c>
      <c r="C96" s="100">
        <v>6</v>
      </c>
      <c r="D96" s="87"/>
      <c r="E96" s="85" t="s">
        <v>282</v>
      </c>
      <c r="F96" s="62">
        <v>1</v>
      </c>
      <c r="G96" s="56" t="s">
        <v>309</v>
      </c>
      <c r="H96" s="85" t="s">
        <v>370</v>
      </c>
      <c r="I96" s="100">
        <v>6</v>
      </c>
    </row>
    <row r="97" spans="1:9" s="57" customFormat="1" ht="24">
      <c r="A97" s="56" t="s">
        <v>309</v>
      </c>
      <c r="B97" s="85" t="s">
        <v>483</v>
      </c>
      <c r="C97" s="97">
        <v>12</v>
      </c>
      <c r="D97" s="87"/>
      <c r="E97" s="85" t="s">
        <v>282</v>
      </c>
      <c r="F97" s="62">
        <v>1</v>
      </c>
      <c r="G97" s="56" t="s">
        <v>309</v>
      </c>
      <c r="H97" s="85" t="s">
        <v>484</v>
      </c>
      <c r="I97" s="97">
        <v>6</v>
      </c>
    </row>
    <row r="98" spans="1:9">
      <c r="A98" s="24" t="s">
        <v>87</v>
      </c>
      <c r="B98" s="58"/>
    </row>
    <row r="99" spans="1:9">
      <c r="A99" s="24" t="s">
        <v>266</v>
      </c>
      <c r="B99" s="58"/>
    </row>
    <row r="100" spans="1:9">
      <c r="A100" s="24" t="s">
        <v>267</v>
      </c>
      <c r="B100" s="58"/>
    </row>
    <row r="101" spans="1:9">
      <c r="A101" s="24" t="s">
        <v>265</v>
      </c>
      <c r="B101" s="58"/>
    </row>
    <row r="102" spans="1:9">
      <c r="A102" s="24" t="s">
        <v>268</v>
      </c>
      <c r="B102" s="58"/>
    </row>
    <row r="103" spans="1:9">
      <c r="A103" s="24" t="s">
        <v>269</v>
      </c>
      <c r="B103" s="58"/>
    </row>
    <row r="104" spans="1:9">
      <c r="A104" s="24" t="s">
        <v>273</v>
      </c>
      <c r="B104" s="58"/>
    </row>
    <row r="105" spans="1:9">
      <c r="A105" s="24" t="s">
        <v>88</v>
      </c>
      <c r="B105" s="58"/>
    </row>
    <row r="106" spans="1:9">
      <c r="A106" s="24" t="s">
        <v>270</v>
      </c>
      <c r="B106" s="58"/>
    </row>
    <row r="107" spans="1:9">
      <c r="A107" s="24" t="s">
        <v>271</v>
      </c>
      <c r="B107" s="58"/>
    </row>
    <row r="108" spans="1:9" s="53" customFormat="1">
      <c r="A108" s="24" t="s">
        <v>272</v>
      </c>
      <c r="B108" s="58"/>
      <c r="C108"/>
      <c r="D108" s="36"/>
      <c r="E108" s="120"/>
      <c r="F108"/>
      <c r="G108"/>
      <c r="H108"/>
      <c r="I108"/>
    </row>
    <row r="109" spans="1:9" s="53" customFormat="1">
      <c r="A109" s="24" t="s">
        <v>274</v>
      </c>
      <c r="B109" s="58"/>
      <c r="C109"/>
      <c r="D109" s="36"/>
      <c r="E109" s="120"/>
      <c r="F109"/>
      <c r="G109"/>
      <c r="H109"/>
      <c r="I109"/>
    </row>
  </sheetData>
  <dataConsolidate/>
  <mergeCells count="18">
    <mergeCell ref="H11:I11"/>
    <mergeCell ref="H12:I12"/>
    <mergeCell ref="H13:I13"/>
    <mergeCell ref="H14:I14"/>
    <mergeCell ref="A15:F15"/>
    <mergeCell ref="G15:I15"/>
    <mergeCell ref="H10:I10"/>
    <mergeCell ref="A1:F1"/>
    <mergeCell ref="H1:I1"/>
    <mergeCell ref="A2:F2"/>
    <mergeCell ref="G2:I2"/>
    <mergeCell ref="H3:I3"/>
    <mergeCell ref="H4:I4"/>
    <mergeCell ref="H5:I5"/>
    <mergeCell ref="H6:I6"/>
    <mergeCell ref="H7:I7"/>
    <mergeCell ref="H8:I8"/>
    <mergeCell ref="H9:I9"/>
  </mergeCells>
  <phoneticPr fontId="11" type="noConversion"/>
  <conditionalFormatting sqref="I30:I31 C89:C91 I89:I91 C78 C80:C81 I69:I70 C69:C70">
    <cfRule type="cellIs" dxfId="35" priority="46" stopIfTrue="1" operator="equal">
      <formula>"已取消"</formula>
    </cfRule>
    <cfRule type="cellIs" dxfId="34" priority="47" stopIfTrue="1" operator="equal">
      <formula>"搁置中"</formula>
    </cfRule>
    <cfRule type="cellIs" dxfId="33" priority="48" stopIfTrue="1" operator="equal">
      <formula>"已提交"</formula>
    </cfRule>
  </conditionalFormatting>
  <conditionalFormatting sqref="C40 C43">
    <cfRule type="cellIs" dxfId="32" priority="43" stopIfTrue="1" operator="equal">
      <formula>"已取消"</formula>
    </cfRule>
    <cfRule type="cellIs" dxfId="31" priority="44" stopIfTrue="1" operator="equal">
      <formula>"搁置中"</formula>
    </cfRule>
    <cfRule type="cellIs" dxfId="30" priority="45" stopIfTrue="1" operator="equal">
      <formula>"已提交"</formula>
    </cfRule>
  </conditionalFormatting>
  <conditionalFormatting sqref="C72:C73">
    <cfRule type="cellIs" dxfId="29" priority="40" stopIfTrue="1" operator="equal">
      <formula>"已取消"</formula>
    </cfRule>
    <cfRule type="cellIs" dxfId="28" priority="41" stopIfTrue="1" operator="equal">
      <formula>"搁置中"</formula>
    </cfRule>
    <cfRule type="cellIs" dxfId="27" priority="42" stopIfTrue="1" operator="equal">
      <formula>"已提交"</formula>
    </cfRule>
  </conditionalFormatting>
  <conditionalFormatting sqref="C72:C73">
    <cfRule type="cellIs" dxfId="26" priority="37" stopIfTrue="1" operator="equal">
      <formula>"已取消"</formula>
    </cfRule>
    <cfRule type="cellIs" dxfId="25" priority="38" stopIfTrue="1" operator="equal">
      <formula>"搁置中"</formula>
    </cfRule>
    <cfRule type="cellIs" dxfId="24" priority="39" stopIfTrue="1" operator="equal">
      <formula>"已提交"</formula>
    </cfRule>
  </conditionalFormatting>
  <conditionalFormatting sqref="I39">
    <cfRule type="cellIs" dxfId="23" priority="28" stopIfTrue="1" operator="equal">
      <formula>"已取消"</formula>
    </cfRule>
    <cfRule type="cellIs" dxfId="22" priority="29" stopIfTrue="1" operator="equal">
      <formula>"搁置中"</formula>
    </cfRule>
    <cfRule type="cellIs" dxfId="21" priority="30" stopIfTrue="1" operator="equal">
      <formula>"已提交"</formula>
    </cfRule>
  </conditionalFormatting>
  <conditionalFormatting sqref="C38">
    <cfRule type="cellIs" dxfId="20" priority="10" stopIfTrue="1" operator="equal">
      <formula>"已取消"</formula>
    </cfRule>
    <cfRule type="cellIs" dxfId="19" priority="11" stopIfTrue="1" operator="equal">
      <formula>"搁置中"</formula>
    </cfRule>
    <cfRule type="cellIs" dxfId="18" priority="12" stopIfTrue="1" operator="equal">
      <formula>"已提交"</formula>
    </cfRule>
  </conditionalFormatting>
  <conditionalFormatting sqref="G86:G88">
    <cfRule type="cellIs" dxfId="17" priority="34" stopIfTrue="1" operator="equal">
      <formula>"滞后"</formula>
    </cfRule>
    <cfRule type="cellIs" dxfId="16" priority="35" stopIfTrue="1" operator="equal">
      <formula>"已取消"</formula>
    </cfRule>
    <cfRule type="cellIs" dxfId="15" priority="36" stopIfTrue="1" operator="equal">
      <formula>"已关闭"</formula>
    </cfRule>
  </conditionalFormatting>
  <conditionalFormatting sqref="C39">
    <cfRule type="cellIs" dxfId="14" priority="22" stopIfTrue="1" operator="equal">
      <formula>"已取消"</formula>
    </cfRule>
    <cfRule type="cellIs" dxfId="13" priority="23" stopIfTrue="1" operator="equal">
      <formula>"搁置中"</formula>
    </cfRule>
    <cfRule type="cellIs" dxfId="12" priority="24" stopIfTrue="1" operator="equal">
      <formula>"已提交"</formula>
    </cfRule>
  </conditionalFormatting>
  <conditionalFormatting sqref="I38">
    <cfRule type="cellIs" dxfId="11" priority="13" stopIfTrue="1" operator="equal">
      <formula>"已取消"</formula>
    </cfRule>
    <cfRule type="cellIs" dxfId="10" priority="14" stopIfTrue="1" operator="equal">
      <formula>"搁置中"</formula>
    </cfRule>
    <cfRule type="cellIs" dxfId="9" priority="15" stopIfTrue="1" operator="equal">
      <formula>"已提交"</formula>
    </cfRule>
  </conditionalFormatting>
  <conditionalFormatting sqref="C68 I68">
    <cfRule type="cellIs" dxfId="8" priority="7" stopIfTrue="1" operator="equal">
      <formula>"已取消"</formula>
    </cfRule>
    <cfRule type="cellIs" dxfId="7" priority="8" stopIfTrue="1" operator="equal">
      <formula>"搁置中"</formula>
    </cfRule>
    <cfRule type="cellIs" dxfId="6" priority="9" stopIfTrue="1" operator="equal">
      <formula>"已提交"</formula>
    </cfRule>
  </conditionalFormatting>
  <conditionalFormatting sqref="C42">
    <cfRule type="cellIs" dxfId="5" priority="4" stopIfTrue="1" operator="equal">
      <formula>"已取消"</formula>
    </cfRule>
    <cfRule type="cellIs" dxfId="4" priority="5" stopIfTrue="1" operator="equal">
      <formula>"搁置中"</formula>
    </cfRule>
    <cfRule type="cellIs" dxfId="3" priority="6" stopIfTrue="1" operator="equal">
      <formula>"已提交"</formula>
    </cfRule>
  </conditionalFormatting>
  <conditionalFormatting sqref="G83:G85">
    <cfRule type="cellIs" dxfId="2" priority="1" stopIfTrue="1" operator="equal">
      <formula>"滞后"</formula>
    </cfRule>
    <cfRule type="cellIs" dxfId="1" priority="2" stopIfTrue="1" operator="equal">
      <formula>"已取消"</formula>
    </cfRule>
    <cfRule type="cellIs" dxfId="0" priority="3" stopIfTrue="1" operator="equal">
      <formula>"已关闭"</formula>
    </cfRule>
  </conditionalFormatting>
  <dataValidations count="20">
    <dataValidation type="list" allowBlank="1" showInputMessage="1" showErrorMessage="1" sqref="A41:A43">
      <formula1>"杨方超,余江,吕波,邹洪,李志超,樊永利,孙攀,方林,李聪聪"</formula1>
    </dataValidation>
    <dataValidation type="list" allowBlank="1" showInputMessage="1" showErrorMessage="1" sqref="F4:F14">
      <formula1>"提前,正常,滞后,延误,暂停"</formula1>
    </dataValidation>
    <dataValidation type="list" allowBlank="1" showInputMessage="1" showErrorMessage="1" sqref="A92:A94">
      <formula1>"郑德生,王岑,杨雨菲,林伟,韦科,姜奇,戴月"</formula1>
    </dataValidation>
    <dataValidation type="list" allowBlank="1" showInputMessage="1" showErrorMessage="1" sqref="A95:A97 A89:A91 G89:G97">
      <formula1>"郑德生,严峰,杨雨菲,林伟,韦科,姜奇,戴月"</formula1>
    </dataValidation>
    <dataValidation type="list" allowBlank="1" showInputMessage="1" showErrorMessage="1" sqref="G68:G73 A68:A73 A59:A61 G59:G61">
      <formula1>"刘棋,刘浩,雷震,周于莉,古泰琦,严峰,催耀文,郑德生,王文涛,肖超芪,黄梅,邓永生"</formula1>
    </dataValidation>
    <dataValidation type="list" allowBlank="1" showInputMessage="1" showErrorMessage="1" sqref="A80:A82 G80:G82">
      <formula1>"李洪钧,杨方超,余江,吕波,孙红琼,先凤飞,李伟,方林,邹洪,樊永利"</formula1>
    </dataValidation>
    <dataValidation type="list" allowBlank="1" showInputMessage="1" showErrorMessage="1" sqref="A62:A64 G62:G64">
      <formula1>"黄迎春,廖洪浩,罗燕妮,庞翠平,岳培,何文强,袁聪,易钊,王文涛,肖超芪,孟桂伏,鲍辉,黄梅"</formula1>
    </dataValidation>
    <dataValidation type="list" allowBlank="1" showInputMessage="1" showErrorMessage="1" sqref="A77:A79 G77:G79">
      <formula1>"李洪钧,廖洪浩,罗燕妮,庞翠平,岳培,何文强,袁聪,易钊,王文涛,肖超芪,孟桂伏,鲍辉,黄梅"</formula1>
    </dataValidation>
    <dataValidation type="list" allowBlank="1" showInputMessage="1" showErrorMessage="1" sqref="G74:G76 A74:A76">
      <formula1>"黄迎春,雷震,罗燕妮,庞翠平,岳培,何文强,袁聪,易钊,王文涛,肖超芪,孟桂伏,鲍辉,黄梅,陈烨"</formula1>
    </dataValidation>
    <dataValidation showDropDown="1" showInputMessage="1" showErrorMessage="1" sqref="A65:A67 G65:G66"/>
    <dataValidation type="list" allowBlank="1" showInputMessage="1" showErrorMessage="1" sqref="A47:A49 G47:G49">
      <formula1>"杨方超,余江,吕波,先凤飞,李志超,敖园,朱洪俊,李伟,孙攀,方林,李聪聪"</formula1>
    </dataValidation>
    <dataValidation type="list" allowBlank="1" showInputMessage="1" showErrorMessage="1" sqref="D8">
      <formula1>"10%,20%,30%,40%,50%,60%,70%,80%,90%,100%"</formula1>
    </dataValidation>
    <dataValidation type="list" allowBlank="1" showInputMessage="1" showErrorMessage="1" sqref="D4:D7 D9:D14">
      <formula1>"10%,20%,30%,40%,50%,60%,70%,80%,90%"</formula1>
    </dataValidation>
    <dataValidation type="list" allowBlank="1" showInputMessage="1" showErrorMessage="1" sqref="A20:A22 A26:A31 G20:G31">
      <formula1>"杨方超,余江,何文强,方林,吕波,孙攀,李志超,李聪聪,樊永利,陈伟基,敖园"</formula1>
    </dataValidation>
    <dataValidation type="list" allowBlank="1" showInputMessage="1" showErrorMessage="1" sqref="A35:A37 G35:G37">
      <formula1>"杨方超,余江,吕波,先凤飞,李志超,樊永利,孙攀,方林"</formula1>
    </dataValidation>
    <dataValidation type="list" allowBlank="1" showInputMessage="1" showErrorMessage="1" sqref="A38:A40 G38:G40">
      <formula1>"杨方超,余江,吕波,先凤飞,李志超,樊永利,孙攀,方林,李聪聪"</formula1>
    </dataValidation>
    <dataValidation allowBlank="1" showInputMessage="1" showErrorMessage="1" sqref="A44:A46 G44:G46"/>
    <dataValidation type="list" allowBlank="1" showInputMessage="1" showErrorMessage="1" sqref="G67">
      <formula1>"黄迎春,廖洪浩,罗燕妮,庞翠平,岳培,何文强,袁聪,易钊,王文涛,肖超芪,孟桂伏,鲍辉,黄梅,刘棋"</formula1>
    </dataValidation>
    <dataValidation type="list" allowBlank="1" showInputMessage="1" showErrorMessage="1" sqref="G83:G88">
      <formula1>"明亮,谭红刚,徐学风,高竞原,张定林,郑永彬,胡龙,胡小春,古泰琦,付明科,杨美辉"</formula1>
    </dataValidation>
    <dataValidation type="list" allowBlank="1" showInputMessage="1" showErrorMessage="1" sqref="F17:F97">
      <formula1>"2.0,1.5,1.0,0.5,0"</formula1>
    </dataValidation>
  </dataValidations>
  <pageMargins left="0.25" right="0.25"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workbookViewId="0">
      <selection activeCell="K15" sqref="J14:K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479" t="s">
        <v>14</v>
      </c>
      <c r="B1" s="480"/>
      <c r="C1" s="480"/>
      <c r="D1" s="480"/>
      <c r="E1" s="480"/>
      <c r="F1" s="480"/>
      <c r="G1" s="481"/>
      <c r="H1" s="482" t="s">
        <v>15</v>
      </c>
      <c r="I1" s="482"/>
      <c r="J1" s="483">
        <v>41901</v>
      </c>
      <c r="K1" s="483"/>
      <c r="L1" s="26"/>
    </row>
    <row r="2" spans="1:12">
      <c r="A2" s="1"/>
      <c r="B2" s="484" t="s">
        <v>16</v>
      </c>
      <c r="C2" s="485"/>
      <c r="D2" s="485"/>
      <c r="E2" s="485"/>
      <c r="F2" s="485"/>
      <c r="G2" s="486"/>
      <c r="H2" s="487" t="s">
        <v>17</v>
      </c>
      <c r="I2" s="487"/>
      <c r="J2" s="487"/>
      <c r="K2" s="487"/>
      <c r="L2" s="25"/>
    </row>
    <row r="3" spans="1:12" ht="42" customHeight="1">
      <c r="A3" s="4" t="s">
        <v>18</v>
      </c>
      <c r="B3" s="488"/>
      <c r="C3" s="489"/>
      <c r="D3" s="489"/>
      <c r="E3" s="489"/>
      <c r="F3" s="489"/>
      <c r="G3" s="490"/>
      <c r="H3" s="491"/>
      <c r="I3" s="491"/>
      <c r="J3" s="491"/>
      <c r="K3" s="491"/>
      <c r="L3" s="25"/>
    </row>
    <row r="4" spans="1:12">
      <c r="A4" s="484" t="s">
        <v>19</v>
      </c>
      <c r="B4" s="485"/>
      <c r="C4" s="485"/>
      <c r="D4" s="485"/>
      <c r="E4" s="485"/>
      <c r="F4" s="485"/>
      <c r="G4" s="486"/>
      <c r="H4" s="487" t="s">
        <v>20</v>
      </c>
      <c r="I4" s="487"/>
      <c r="J4" s="487"/>
      <c r="K4" s="487"/>
      <c r="L4" s="25"/>
    </row>
    <row r="5" spans="1:12" ht="24">
      <c r="A5" s="5"/>
      <c r="B5" s="3" t="s">
        <v>21</v>
      </c>
      <c r="C5" s="484" t="s">
        <v>22</v>
      </c>
      <c r="D5" s="485"/>
      <c r="E5" s="485"/>
      <c r="F5" s="486"/>
      <c r="G5" s="6" t="s">
        <v>23</v>
      </c>
      <c r="H5" s="3" t="s">
        <v>21</v>
      </c>
      <c r="I5" s="487" t="s">
        <v>24</v>
      </c>
      <c r="J5" s="487"/>
      <c r="K5" s="487"/>
      <c r="L5" s="25"/>
    </row>
    <row r="6" spans="1:12" ht="33" customHeight="1">
      <c r="A6" s="496" t="s">
        <v>25</v>
      </c>
      <c r="B6" s="7" t="s">
        <v>26</v>
      </c>
      <c r="C6" s="492" t="s">
        <v>27</v>
      </c>
      <c r="D6" s="493"/>
      <c r="E6" s="493"/>
      <c r="F6" s="494"/>
      <c r="G6" s="8"/>
      <c r="H6" s="7" t="s">
        <v>26</v>
      </c>
      <c r="I6" s="495" t="s">
        <v>28</v>
      </c>
      <c r="J6" s="495"/>
      <c r="K6" s="495"/>
      <c r="L6" s="25"/>
    </row>
    <row r="7" spans="1:12" ht="37.5" customHeight="1">
      <c r="A7" s="497"/>
      <c r="B7" s="7" t="s">
        <v>29</v>
      </c>
      <c r="C7" s="492" t="s">
        <v>30</v>
      </c>
      <c r="D7" s="493"/>
      <c r="E7" s="493"/>
      <c r="F7" s="494"/>
      <c r="G7" s="8"/>
      <c r="H7" s="7" t="s">
        <v>29</v>
      </c>
      <c r="I7" s="495" t="s">
        <v>31</v>
      </c>
      <c r="J7" s="495"/>
      <c r="K7" s="495"/>
      <c r="L7" s="25"/>
    </row>
    <row r="8" spans="1:12" ht="29.25" customHeight="1">
      <c r="A8" s="497"/>
      <c r="B8" s="7" t="s">
        <v>32</v>
      </c>
      <c r="C8" s="492" t="s">
        <v>33</v>
      </c>
      <c r="D8" s="493"/>
      <c r="E8" s="493"/>
      <c r="F8" s="494"/>
      <c r="G8" s="8"/>
      <c r="H8" s="7" t="s">
        <v>32</v>
      </c>
      <c r="I8" s="495" t="s">
        <v>34</v>
      </c>
      <c r="J8" s="495"/>
      <c r="K8" s="495"/>
      <c r="L8" s="25"/>
    </row>
    <row r="9" spans="1:12" ht="29.25" customHeight="1">
      <c r="A9" s="497"/>
      <c r="B9" s="7" t="s">
        <v>35</v>
      </c>
      <c r="C9" s="492" t="s">
        <v>36</v>
      </c>
      <c r="D9" s="493"/>
      <c r="E9" s="493"/>
      <c r="F9" s="494"/>
      <c r="G9" s="8"/>
      <c r="H9" s="7" t="s">
        <v>35</v>
      </c>
      <c r="I9" s="495" t="s">
        <v>37</v>
      </c>
      <c r="J9" s="495"/>
      <c r="K9" s="495"/>
      <c r="L9" s="25"/>
    </row>
    <row r="10" spans="1:12" ht="24">
      <c r="A10" s="5"/>
      <c r="B10" s="3" t="s">
        <v>38</v>
      </c>
      <c r="C10" s="3" t="s">
        <v>39</v>
      </c>
      <c r="D10" s="3" t="s">
        <v>40</v>
      </c>
      <c r="E10" s="3" t="s">
        <v>41</v>
      </c>
      <c r="F10" s="3" t="s">
        <v>42</v>
      </c>
      <c r="G10" s="3" t="s">
        <v>43</v>
      </c>
      <c r="H10" s="9"/>
      <c r="I10" s="9" t="s">
        <v>38</v>
      </c>
      <c r="J10" s="9" t="s">
        <v>39</v>
      </c>
      <c r="K10" s="9" t="s">
        <v>40</v>
      </c>
      <c r="L10" s="23"/>
    </row>
    <row r="11" spans="1:12">
      <c r="A11" s="498" t="s">
        <v>44</v>
      </c>
      <c r="B11" s="10" t="s">
        <v>45</v>
      </c>
      <c r="C11" s="11" t="s">
        <v>46</v>
      </c>
      <c r="D11" s="12">
        <v>18</v>
      </c>
      <c r="E11" s="13"/>
      <c r="F11" s="11" t="s">
        <v>47</v>
      </c>
      <c r="G11" s="14">
        <v>1</v>
      </c>
      <c r="H11" s="500" t="s">
        <v>48</v>
      </c>
      <c r="I11" s="10" t="s">
        <v>45</v>
      </c>
      <c r="J11" s="11" t="s">
        <v>49</v>
      </c>
      <c r="K11" s="12">
        <v>6</v>
      </c>
      <c r="L11" s="23"/>
    </row>
    <row r="12" spans="1:12" ht="24">
      <c r="A12" s="499"/>
      <c r="B12" s="10" t="s">
        <v>45</v>
      </c>
      <c r="C12" s="11" t="s">
        <v>50</v>
      </c>
      <c r="D12" s="12">
        <v>12</v>
      </c>
      <c r="E12" s="13"/>
      <c r="F12" s="11" t="s">
        <v>51</v>
      </c>
      <c r="G12" s="14">
        <v>1.5</v>
      </c>
      <c r="H12" s="501"/>
      <c r="I12" s="10" t="s">
        <v>45</v>
      </c>
      <c r="J12" s="11" t="s">
        <v>52</v>
      </c>
      <c r="K12" s="12">
        <v>24</v>
      </c>
      <c r="L12" s="23"/>
    </row>
    <row r="13" spans="1:12">
      <c r="A13" s="499"/>
      <c r="B13" s="10"/>
      <c r="C13" s="16"/>
      <c r="D13" s="12"/>
      <c r="E13" s="13"/>
      <c r="F13" s="11"/>
      <c r="G13" s="14"/>
      <c r="H13" s="501"/>
      <c r="I13" s="10"/>
      <c r="J13" s="16"/>
      <c r="K13" s="12"/>
      <c r="L13" s="23"/>
    </row>
    <row r="14" spans="1:12" ht="24">
      <c r="A14" s="499"/>
      <c r="B14" s="10" t="s">
        <v>53</v>
      </c>
      <c r="C14" s="16" t="s">
        <v>54</v>
      </c>
      <c r="D14" s="12">
        <v>30</v>
      </c>
      <c r="E14" s="13"/>
      <c r="F14" s="11" t="s">
        <v>55</v>
      </c>
      <c r="G14" s="14">
        <v>1.5</v>
      </c>
      <c r="H14" s="501"/>
      <c r="I14" s="10" t="s">
        <v>53</v>
      </c>
      <c r="J14" s="16" t="s">
        <v>56</v>
      </c>
      <c r="K14" s="12">
        <v>15</v>
      </c>
      <c r="L14" s="23"/>
    </row>
    <row r="15" spans="1:12">
      <c r="A15" s="499"/>
      <c r="B15" s="10"/>
      <c r="C15" s="16"/>
      <c r="D15" s="12"/>
      <c r="E15" s="13"/>
      <c r="F15" s="11"/>
      <c r="G15" s="14"/>
      <c r="H15" s="501"/>
      <c r="I15" s="10" t="s">
        <v>53</v>
      </c>
      <c r="J15" s="16" t="s">
        <v>57</v>
      </c>
      <c r="K15" s="12">
        <v>15</v>
      </c>
      <c r="L15" s="23"/>
    </row>
    <row r="16" spans="1:12">
      <c r="A16" s="499"/>
      <c r="B16" s="10"/>
      <c r="C16" s="11"/>
      <c r="D16" s="12"/>
      <c r="E16" s="13"/>
      <c r="F16" s="11"/>
      <c r="G16" s="14"/>
      <c r="H16" s="501"/>
      <c r="I16" s="10"/>
      <c r="J16" s="11"/>
      <c r="K16" s="12"/>
      <c r="L16" s="23"/>
    </row>
    <row r="17" spans="1:12" ht="24">
      <c r="A17" s="499"/>
      <c r="B17" s="10" t="s">
        <v>58</v>
      </c>
      <c r="C17" s="16" t="s">
        <v>59</v>
      </c>
      <c r="D17" s="12">
        <v>30</v>
      </c>
      <c r="E17" s="13"/>
      <c r="F17" s="11"/>
      <c r="G17" s="14">
        <v>1</v>
      </c>
      <c r="H17" s="501"/>
      <c r="I17" s="10" t="s">
        <v>58</v>
      </c>
      <c r="J17" s="16" t="s">
        <v>60</v>
      </c>
      <c r="K17" s="12">
        <v>12</v>
      </c>
      <c r="L17" s="23"/>
    </row>
    <row r="18" spans="1:12" ht="24">
      <c r="A18" s="499"/>
      <c r="B18" s="10" t="s">
        <v>58</v>
      </c>
      <c r="C18" s="16"/>
      <c r="D18" s="12"/>
      <c r="E18" s="13"/>
      <c r="F18" s="11"/>
      <c r="G18" s="14"/>
      <c r="H18" s="501"/>
      <c r="I18" s="10" t="s">
        <v>58</v>
      </c>
      <c r="J18" s="16" t="s">
        <v>61</v>
      </c>
      <c r="K18" s="12">
        <v>18</v>
      </c>
      <c r="L18" s="23"/>
    </row>
    <row r="19" spans="1:12">
      <c r="A19" s="499"/>
      <c r="B19" s="10"/>
      <c r="C19" s="16"/>
      <c r="D19" s="12"/>
      <c r="E19" s="13"/>
      <c r="F19" s="11"/>
      <c r="G19" s="14"/>
      <c r="H19" s="501"/>
      <c r="I19" s="10"/>
      <c r="J19" s="16"/>
      <c r="K19" s="12"/>
      <c r="L19" s="23"/>
    </row>
    <row r="20" spans="1:12" ht="24">
      <c r="A20" s="499"/>
      <c r="B20" s="10" t="s">
        <v>62</v>
      </c>
      <c r="C20" s="16" t="s">
        <v>63</v>
      </c>
      <c r="D20" s="12">
        <v>12</v>
      </c>
      <c r="E20" s="13"/>
      <c r="F20" s="11" t="s">
        <v>64</v>
      </c>
      <c r="G20" s="14">
        <v>1</v>
      </c>
      <c r="H20" s="501"/>
      <c r="I20" s="10" t="s">
        <v>62</v>
      </c>
      <c r="J20" s="16" t="s">
        <v>65</v>
      </c>
      <c r="K20" s="12">
        <v>12</v>
      </c>
      <c r="L20" s="23"/>
    </row>
    <row r="21" spans="1:12" ht="24">
      <c r="A21" s="499"/>
      <c r="B21" s="10" t="s">
        <v>62</v>
      </c>
      <c r="C21" s="16" t="s">
        <v>66</v>
      </c>
      <c r="D21" s="12">
        <v>12</v>
      </c>
      <c r="E21" s="13"/>
      <c r="F21" s="11" t="s">
        <v>64</v>
      </c>
      <c r="G21" s="14">
        <v>1</v>
      </c>
      <c r="H21" s="501"/>
      <c r="I21" s="10" t="s">
        <v>62</v>
      </c>
      <c r="J21" s="16" t="s">
        <v>67</v>
      </c>
      <c r="K21" s="12">
        <v>6</v>
      </c>
      <c r="L21" s="23"/>
    </row>
    <row r="22" spans="1:12" ht="24">
      <c r="A22" s="499"/>
      <c r="B22" s="10" t="s">
        <v>62</v>
      </c>
      <c r="C22" s="16" t="s">
        <v>68</v>
      </c>
      <c r="D22" s="12">
        <v>6</v>
      </c>
      <c r="E22" s="13"/>
      <c r="F22" s="11" t="s">
        <v>64</v>
      </c>
      <c r="G22" s="14">
        <v>1.5</v>
      </c>
      <c r="H22" s="501"/>
      <c r="I22" s="10" t="s">
        <v>62</v>
      </c>
      <c r="J22" s="16" t="s">
        <v>69</v>
      </c>
      <c r="K22" s="12">
        <v>12</v>
      </c>
      <c r="L22" s="23"/>
    </row>
    <row r="23" spans="1:12">
      <c r="A23" s="499"/>
      <c r="B23" s="10"/>
      <c r="C23" s="16"/>
      <c r="D23" s="12"/>
      <c r="E23" s="13"/>
      <c r="F23" s="11"/>
      <c r="G23" s="14"/>
      <c r="H23" s="501"/>
      <c r="I23" s="10"/>
      <c r="J23" s="16"/>
      <c r="K23" s="12"/>
      <c r="L23" s="23"/>
    </row>
    <row r="24" spans="1:12" ht="24">
      <c r="A24" s="499"/>
      <c r="B24" s="10" t="s">
        <v>70</v>
      </c>
      <c r="C24" s="11" t="s">
        <v>71</v>
      </c>
      <c r="D24" s="12">
        <v>12</v>
      </c>
      <c r="E24" s="13">
        <v>6</v>
      </c>
      <c r="F24" s="11" t="s">
        <v>55</v>
      </c>
      <c r="G24" s="14">
        <v>1</v>
      </c>
      <c r="H24" s="501"/>
      <c r="I24" s="10" t="s">
        <v>70</v>
      </c>
      <c r="J24" s="11" t="s">
        <v>72</v>
      </c>
      <c r="K24" s="12">
        <v>30</v>
      </c>
      <c r="L24" s="23"/>
    </row>
    <row r="25" spans="1:12" ht="24">
      <c r="A25" s="499"/>
      <c r="B25" s="10" t="s">
        <v>70</v>
      </c>
      <c r="C25" s="11" t="s">
        <v>73</v>
      </c>
      <c r="D25" s="12">
        <v>18</v>
      </c>
      <c r="E25" s="13"/>
      <c r="F25" s="11" t="s">
        <v>55</v>
      </c>
      <c r="G25" s="14">
        <v>1.5</v>
      </c>
      <c r="H25" s="501"/>
      <c r="I25" s="10" t="s">
        <v>70</v>
      </c>
      <c r="J25" s="11" t="s">
        <v>74</v>
      </c>
      <c r="K25" s="12">
        <v>24</v>
      </c>
      <c r="L25" s="23"/>
    </row>
    <row r="26" spans="1:12">
      <c r="A26" s="499"/>
      <c r="B26" s="10"/>
      <c r="C26" s="16"/>
      <c r="D26" s="12"/>
      <c r="E26" s="13"/>
      <c r="F26" s="11"/>
      <c r="G26" s="14"/>
      <c r="H26" s="501"/>
      <c r="I26" s="10"/>
      <c r="J26" s="16"/>
      <c r="K26" s="12"/>
      <c r="L26" s="23"/>
    </row>
    <row r="27" spans="1:12" ht="24">
      <c r="A27" s="499"/>
      <c r="B27" s="10" t="s">
        <v>75</v>
      </c>
      <c r="C27" s="16" t="s">
        <v>76</v>
      </c>
      <c r="D27" s="12">
        <v>18</v>
      </c>
      <c r="E27" s="13"/>
      <c r="F27" s="11" t="s">
        <v>55</v>
      </c>
      <c r="G27" s="14">
        <v>1</v>
      </c>
      <c r="H27" s="501"/>
      <c r="I27" s="10" t="s">
        <v>75</v>
      </c>
      <c r="J27" s="16" t="s">
        <v>77</v>
      </c>
      <c r="K27" s="12">
        <v>30</v>
      </c>
      <c r="L27" s="23"/>
    </row>
    <row r="28" spans="1:12" ht="24">
      <c r="A28" s="499"/>
      <c r="B28" s="10" t="s">
        <v>75</v>
      </c>
      <c r="C28" s="16" t="s">
        <v>78</v>
      </c>
      <c r="D28" s="12">
        <v>12</v>
      </c>
      <c r="E28" s="13"/>
      <c r="F28" s="11" t="s">
        <v>79</v>
      </c>
      <c r="G28" s="14">
        <v>1</v>
      </c>
      <c r="H28" s="501"/>
      <c r="I28" s="10"/>
      <c r="J28" s="16"/>
      <c r="K28" s="12"/>
      <c r="L28" s="23"/>
    </row>
    <row r="29" spans="1:12">
      <c r="A29" s="499"/>
      <c r="B29" s="10"/>
      <c r="C29" s="11"/>
      <c r="D29" s="12"/>
      <c r="E29" s="13"/>
      <c r="F29" s="11"/>
      <c r="G29" s="14"/>
      <c r="H29" s="501"/>
      <c r="I29" s="10"/>
      <c r="J29" s="11"/>
      <c r="K29" s="12"/>
      <c r="L29" s="23"/>
    </row>
    <row r="30" spans="1:12" ht="24">
      <c r="A30" s="499"/>
      <c r="B30" s="10" t="s">
        <v>80</v>
      </c>
      <c r="C30" s="11" t="s">
        <v>81</v>
      </c>
      <c r="D30" s="12"/>
      <c r="E30" s="13"/>
      <c r="F30" s="11" t="s">
        <v>82</v>
      </c>
      <c r="G30" s="14">
        <v>1.5</v>
      </c>
      <c r="H30" s="501"/>
      <c r="I30" s="10" t="s">
        <v>80</v>
      </c>
      <c r="J30" s="11" t="s">
        <v>81</v>
      </c>
      <c r="K30" s="12">
        <v>30</v>
      </c>
      <c r="L30" s="23"/>
    </row>
    <row r="31" spans="1:12">
      <c r="A31" s="499"/>
      <c r="B31" s="10"/>
      <c r="C31" s="11"/>
      <c r="D31" s="12"/>
      <c r="E31" s="13"/>
      <c r="F31" s="11"/>
      <c r="G31" s="14"/>
      <c r="H31" s="501"/>
      <c r="I31" s="10"/>
      <c r="J31" s="11"/>
      <c r="K31" s="12"/>
      <c r="L31" s="23"/>
    </row>
    <row r="32" spans="1:12">
      <c r="A32" s="499"/>
      <c r="B32" s="10"/>
      <c r="C32" s="16"/>
      <c r="D32" s="12"/>
      <c r="E32" s="13"/>
      <c r="F32" s="11"/>
      <c r="G32" s="14"/>
      <c r="H32" s="501"/>
      <c r="I32" s="10"/>
      <c r="J32" s="16"/>
      <c r="K32" s="12"/>
      <c r="L32" s="23"/>
    </row>
    <row r="33" spans="1:12">
      <c r="A33" s="499"/>
      <c r="B33" s="10"/>
      <c r="C33" s="11"/>
      <c r="D33" s="12"/>
      <c r="E33" s="13"/>
      <c r="F33" s="11"/>
      <c r="G33" s="14"/>
      <c r="H33" s="501"/>
      <c r="I33" s="10" t="s">
        <v>83</v>
      </c>
      <c r="J33" s="11" t="s">
        <v>84</v>
      </c>
      <c r="K33" s="12">
        <v>12</v>
      </c>
      <c r="L33" s="23"/>
    </row>
    <row r="34" spans="1:12" ht="24">
      <c r="A34" s="499"/>
      <c r="B34" s="10"/>
      <c r="C34" s="11"/>
      <c r="D34" s="12"/>
      <c r="E34" s="13"/>
      <c r="F34" s="11"/>
      <c r="G34" s="14"/>
      <c r="H34" s="501"/>
      <c r="I34" s="10" t="s">
        <v>83</v>
      </c>
      <c r="J34" s="11" t="s">
        <v>85</v>
      </c>
      <c r="K34" s="12">
        <v>12</v>
      </c>
      <c r="L34" s="23"/>
    </row>
    <row r="35" spans="1:12">
      <c r="A35" s="499"/>
      <c r="B35" s="10"/>
      <c r="C35" s="11"/>
      <c r="D35" s="12"/>
      <c r="E35" s="13"/>
      <c r="F35" s="11"/>
      <c r="G35" s="14"/>
      <c r="H35" s="501"/>
      <c r="I35" s="10"/>
      <c r="J35" s="11"/>
      <c r="K35" s="12"/>
      <c r="L35" s="23"/>
    </row>
    <row r="36" spans="1:12">
      <c r="A36" s="499"/>
      <c r="B36" s="10" t="s">
        <v>86</v>
      </c>
      <c r="C36" s="16"/>
      <c r="D36" s="12"/>
      <c r="E36" s="13"/>
      <c r="F36" s="11"/>
      <c r="G36" s="14"/>
      <c r="H36" s="501"/>
      <c r="I36" s="10" t="s">
        <v>86</v>
      </c>
      <c r="J36" s="16"/>
      <c r="K36" s="12"/>
      <c r="L36" s="23"/>
    </row>
    <row r="37" spans="1:12">
      <c r="A37" s="499"/>
      <c r="B37" s="10"/>
      <c r="C37" s="16"/>
      <c r="D37" s="12"/>
      <c r="E37" s="13"/>
      <c r="F37" s="11"/>
      <c r="G37" s="14"/>
      <c r="H37" s="501"/>
      <c r="I37" s="10" t="s">
        <v>86</v>
      </c>
      <c r="J37" s="16"/>
      <c r="K37" s="12"/>
      <c r="L37" s="23"/>
    </row>
    <row r="38" spans="1:12">
      <c r="A38" s="499"/>
      <c r="B38" s="10"/>
      <c r="C38" s="11"/>
      <c r="D38" s="12"/>
      <c r="E38" s="13"/>
      <c r="F38" s="11"/>
      <c r="G38" s="14"/>
      <c r="H38" s="501"/>
      <c r="I38" s="10"/>
      <c r="J38" s="11"/>
      <c r="K38" s="12"/>
      <c r="L38" s="23"/>
    </row>
    <row r="39" spans="1:12">
      <c r="A39" s="499"/>
      <c r="B39" s="10"/>
      <c r="C39" s="11"/>
      <c r="D39" s="12"/>
      <c r="E39" s="13"/>
      <c r="F39" s="11"/>
      <c r="G39" s="18"/>
      <c r="H39" s="501"/>
      <c r="I39" s="10"/>
      <c r="J39" s="11"/>
      <c r="K39" s="12"/>
      <c r="L39" s="23"/>
    </row>
    <row r="40" spans="1:12">
      <c r="A40" s="499"/>
      <c r="B40" s="10"/>
      <c r="C40" s="11"/>
      <c r="D40" s="12"/>
      <c r="E40" s="13"/>
      <c r="F40" s="11"/>
      <c r="G40" s="18"/>
      <c r="H40" s="501"/>
      <c r="I40" s="10"/>
      <c r="J40" s="11"/>
      <c r="K40" s="12"/>
      <c r="L40" s="23"/>
    </row>
    <row r="41" spans="1:12">
      <c r="A41" s="499"/>
      <c r="B41" s="10"/>
      <c r="C41" s="16"/>
      <c r="D41" s="12"/>
      <c r="E41" s="13"/>
      <c r="F41" s="11"/>
      <c r="G41" s="18"/>
      <c r="H41" s="501"/>
      <c r="I41" s="10"/>
      <c r="J41" s="16"/>
      <c r="K41" s="12"/>
      <c r="L41" s="23"/>
    </row>
    <row r="42" spans="1:12">
      <c r="A42" s="2"/>
      <c r="B42" s="19"/>
      <c r="C42" s="19"/>
      <c r="D42" s="19"/>
      <c r="E42" s="19"/>
      <c r="F42" s="2"/>
      <c r="G42" s="2"/>
      <c r="H42" s="2"/>
      <c r="I42" s="2"/>
      <c r="J42" s="485"/>
      <c r="K42" s="486"/>
      <c r="L42" s="23"/>
    </row>
    <row r="43" spans="1:12">
      <c r="A43" s="25" t="s">
        <v>87</v>
      </c>
      <c r="B43" s="15"/>
      <c r="C43" s="20"/>
      <c r="D43" s="21"/>
      <c r="E43" s="22"/>
      <c r="F43" s="23"/>
      <c r="G43" s="24"/>
      <c r="H43" s="24" t="s">
        <v>88</v>
      </c>
      <c r="I43" s="24"/>
      <c r="J43" s="23"/>
      <c r="K43" s="23"/>
      <c r="L43" s="23"/>
    </row>
    <row r="44" spans="1:12">
      <c r="A44" s="25" t="s">
        <v>89</v>
      </c>
      <c r="B44" s="15"/>
      <c r="C44" s="20"/>
      <c r="D44" s="21"/>
      <c r="E44" s="22"/>
      <c r="F44" s="23"/>
      <c r="G44" s="24"/>
      <c r="H44" s="24" t="s">
        <v>90</v>
      </c>
      <c r="I44" s="24"/>
      <c r="J44" s="23"/>
      <c r="K44" s="23"/>
      <c r="L44" s="23"/>
    </row>
    <row r="45" spans="1:12">
      <c r="A45" s="25" t="s">
        <v>91</v>
      </c>
      <c r="B45" s="15"/>
      <c r="C45" s="20"/>
      <c r="D45" s="21"/>
      <c r="E45" s="22"/>
      <c r="F45" s="23"/>
      <c r="G45" s="24"/>
      <c r="H45" s="24" t="s">
        <v>92</v>
      </c>
      <c r="I45" s="24"/>
      <c r="J45" s="23"/>
      <c r="K45" s="23"/>
      <c r="L45" s="23"/>
    </row>
    <row r="46" spans="1:12">
      <c r="A46" s="25" t="s">
        <v>93</v>
      </c>
      <c r="B46" s="15"/>
      <c r="C46" s="27"/>
      <c r="D46" s="21"/>
      <c r="E46" s="22"/>
      <c r="F46" s="23"/>
      <c r="G46" s="24"/>
      <c r="H46" s="24" t="s">
        <v>94</v>
      </c>
      <c r="I46" s="24"/>
      <c r="J46" s="23"/>
      <c r="K46" s="23"/>
      <c r="L46" s="23"/>
    </row>
    <row r="47" spans="1:12">
      <c r="A47" s="25" t="s">
        <v>95</v>
      </c>
      <c r="B47" s="22"/>
      <c r="C47" s="22"/>
      <c r="D47" s="22"/>
      <c r="E47" s="22"/>
      <c r="F47" s="23"/>
      <c r="G47" s="24"/>
      <c r="H47" s="24" t="s">
        <v>96</v>
      </c>
      <c r="I47" s="24"/>
      <c r="J47" s="23"/>
      <c r="K47" s="23"/>
      <c r="L47" s="23"/>
    </row>
    <row r="48" spans="1:12">
      <c r="A48" s="25" t="s">
        <v>97</v>
      </c>
      <c r="B48" s="23"/>
      <c r="C48" s="23"/>
      <c r="D48" s="23"/>
      <c r="E48" s="23"/>
      <c r="F48" s="23"/>
      <c r="G48" s="24"/>
      <c r="H48" s="24" t="s">
        <v>98</v>
      </c>
      <c r="I48" s="24"/>
      <c r="J48" s="23"/>
      <c r="K48" s="23"/>
      <c r="L48" s="23"/>
    </row>
  </sheetData>
  <mergeCells count="23">
    <mergeCell ref="C9:F9"/>
    <mergeCell ref="I9:K9"/>
    <mergeCell ref="J42:K42"/>
    <mergeCell ref="A6:A9"/>
    <mergeCell ref="A11:A41"/>
    <mergeCell ref="H11:H41"/>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I38:I41 B38:B41 B36">
      <formula1>"李小波,李洪钧,黎涛,杨方超,魏炜,覃濛,余江,吕波,孙红琼,王丽娟,谢丽莉"</formula1>
    </dataValidation>
    <dataValidation type="list" allowBlank="1" showInputMessage="1" showErrorMessage="1" sqref="B37 B11:B35 I11:I37">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showGridLines="0" topLeftCell="A13" workbookViewId="0">
      <selection activeCell="J15" sqref="J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479" t="s">
        <v>14</v>
      </c>
      <c r="B1" s="480"/>
      <c r="C1" s="480"/>
      <c r="D1" s="480"/>
      <c r="E1" s="480"/>
      <c r="F1" s="480"/>
      <c r="G1" s="481"/>
      <c r="H1" s="482" t="s">
        <v>15</v>
      </c>
      <c r="I1" s="482"/>
      <c r="J1" s="483">
        <v>41908</v>
      </c>
      <c r="K1" s="483"/>
      <c r="L1" s="26"/>
    </row>
    <row r="2" spans="1:12">
      <c r="A2" s="1"/>
      <c r="B2" s="484" t="s">
        <v>16</v>
      </c>
      <c r="C2" s="485"/>
      <c r="D2" s="485"/>
      <c r="E2" s="485"/>
      <c r="F2" s="485"/>
      <c r="G2" s="486"/>
      <c r="H2" s="487" t="s">
        <v>17</v>
      </c>
      <c r="I2" s="487"/>
      <c r="J2" s="487"/>
      <c r="K2" s="487"/>
      <c r="L2" s="25"/>
    </row>
    <row r="3" spans="1:12" ht="42" customHeight="1">
      <c r="A3" s="4" t="s">
        <v>18</v>
      </c>
      <c r="B3" s="488"/>
      <c r="C3" s="489"/>
      <c r="D3" s="489"/>
      <c r="E3" s="489"/>
      <c r="F3" s="489"/>
      <c r="G3" s="490"/>
      <c r="H3" s="491"/>
      <c r="I3" s="491"/>
      <c r="J3" s="491"/>
      <c r="K3" s="491"/>
      <c r="L3" s="25"/>
    </row>
    <row r="4" spans="1:12">
      <c r="A4" s="484" t="s">
        <v>19</v>
      </c>
      <c r="B4" s="485"/>
      <c r="C4" s="485"/>
      <c r="D4" s="485"/>
      <c r="E4" s="485"/>
      <c r="F4" s="485"/>
      <c r="G4" s="486"/>
      <c r="H4" s="487" t="s">
        <v>20</v>
      </c>
      <c r="I4" s="487"/>
      <c r="J4" s="487"/>
      <c r="K4" s="487"/>
      <c r="L4" s="25"/>
    </row>
    <row r="5" spans="1:12" ht="24">
      <c r="A5" s="5"/>
      <c r="B5" s="3" t="s">
        <v>21</v>
      </c>
      <c r="C5" s="484" t="s">
        <v>22</v>
      </c>
      <c r="D5" s="485"/>
      <c r="E5" s="485"/>
      <c r="F5" s="486"/>
      <c r="G5" s="6" t="s">
        <v>23</v>
      </c>
      <c r="H5" s="3" t="s">
        <v>21</v>
      </c>
      <c r="I5" s="487" t="s">
        <v>24</v>
      </c>
      <c r="J5" s="487"/>
      <c r="K5" s="487"/>
      <c r="L5" s="25"/>
    </row>
    <row r="6" spans="1:12" ht="28.5" customHeight="1">
      <c r="A6" s="496" t="s">
        <v>25</v>
      </c>
      <c r="B6" s="7" t="s">
        <v>26</v>
      </c>
      <c r="C6" s="492" t="s">
        <v>99</v>
      </c>
      <c r="D6" s="493"/>
      <c r="E6" s="493"/>
      <c r="F6" s="494"/>
      <c r="G6" s="8"/>
      <c r="H6" s="7" t="s">
        <v>26</v>
      </c>
      <c r="I6" s="495" t="s">
        <v>100</v>
      </c>
      <c r="J6" s="495"/>
      <c r="K6" s="495"/>
      <c r="L6" s="25"/>
    </row>
    <row r="7" spans="1:12" ht="37.5" customHeight="1">
      <c r="A7" s="497"/>
      <c r="B7" s="7" t="s">
        <v>29</v>
      </c>
      <c r="C7" s="492" t="s">
        <v>101</v>
      </c>
      <c r="D7" s="493"/>
      <c r="E7" s="493"/>
      <c r="F7" s="494"/>
      <c r="G7" s="8"/>
      <c r="H7" s="7" t="s">
        <v>29</v>
      </c>
      <c r="I7" s="495" t="s">
        <v>102</v>
      </c>
      <c r="J7" s="495"/>
      <c r="K7" s="495"/>
      <c r="L7" s="25"/>
    </row>
    <row r="8" spans="1:12" ht="24" customHeight="1">
      <c r="A8" s="497"/>
      <c r="B8" s="7" t="s">
        <v>32</v>
      </c>
      <c r="C8" s="492" t="s">
        <v>103</v>
      </c>
      <c r="D8" s="493"/>
      <c r="E8" s="493"/>
      <c r="F8" s="494"/>
      <c r="G8" s="8"/>
      <c r="H8" s="7" t="s">
        <v>32</v>
      </c>
      <c r="I8" s="495" t="s">
        <v>104</v>
      </c>
      <c r="J8" s="495"/>
      <c r="K8" s="495"/>
      <c r="L8" s="25"/>
    </row>
    <row r="9" spans="1:12" ht="18" customHeight="1">
      <c r="A9" s="497"/>
      <c r="B9" s="7" t="s">
        <v>35</v>
      </c>
      <c r="C9" s="492" t="s">
        <v>37</v>
      </c>
      <c r="D9" s="493"/>
      <c r="E9" s="493"/>
      <c r="F9" s="494"/>
      <c r="G9" s="8"/>
      <c r="H9" s="7" t="s">
        <v>35</v>
      </c>
      <c r="I9" s="495" t="s">
        <v>105</v>
      </c>
      <c r="J9" s="495"/>
      <c r="K9" s="495"/>
      <c r="L9" s="25"/>
    </row>
    <row r="10" spans="1:12" ht="24">
      <c r="A10" s="5"/>
      <c r="B10" s="3" t="s">
        <v>38</v>
      </c>
      <c r="C10" s="3" t="s">
        <v>39</v>
      </c>
      <c r="D10" s="3" t="s">
        <v>40</v>
      </c>
      <c r="E10" s="3" t="s">
        <v>41</v>
      </c>
      <c r="F10" s="3" t="s">
        <v>42</v>
      </c>
      <c r="G10" s="3" t="s">
        <v>43</v>
      </c>
      <c r="H10" s="9"/>
      <c r="I10" s="9" t="s">
        <v>38</v>
      </c>
      <c r="J10" s="9" t="s">
        <v>39</v>
      </c>
      <c r="K10" s="9" t="s">
        <v>40</v>
      </c>
      <c r="L10" s="23"/>
    </row>
    <row r="11" spans="1:12">
      <c r="A11" s="498" t="s">
        <v>44</v>
      </c>
      <c r="B11" s="10" t="s">
        <v>45</v>
      </c>
      <c r="C11" s="11" t="s">
        <v>49</v>
      </c>
      <c r="D11" s="12">
        <v>18</v>
      </c>
      <c r="E11" s="13"/>
      <c r="F11" s="11" t="s">
        <v>51</v>
      </c>
      <c r="G11" s="14">
        <v>1</v>
      </c>
      <c r="H11" s="500" t="s">
        <v>48</v>
      </c>
      <c r="I11" s="10" t="s">
        <v>45</v>
      </c>
      <c r="J11" s="11" t="s">
        <v>106</v>
      </c>
      <c r="K11" s="12">
        <v>24</v>
      </c>
      <c r="L11" s="23"/>
    </row>
    <row r="12" spans="1:12" ht="24">
      <c r="A12" s="499"/>
      <c r="B12" s="10" t="s">
        <v>45</v>
      </c>
      <c r="C12" s="11" t="s">
        <v>52</v>
      </c>
      <c r="D12" s="12">
        <v>6</v>
      </c>
      <c r="E12" s="13"/>
      <c r="F12" s="11" t="s">
        <v>107</v>
      </c>
      <c r="G12" s="14">
        <v>1</v>
      </c>
      <c r="H12" s="501"/>
      <c r="I12" s="10" t="s">
        <v>45</v>
      </c>
      <c r="J12" s="16" t="s">
        <v>108</v>
      </c>
      <c r="K12" s="12"/>
      <c r="L12" s="23"/>
    </row>
    <row r="13" spans="1:12">
      <c r="A13" s="499"/>
      <c r="B13" s="10" t="s">
        <v>45</v>
      </c>
      <c r="C13" s="11" t="s">
        <v>109</v>
      </c>
      <c r="D13" s="12">
        <v>6</v>
      </c>
      <c r="E13" s="13"/>
      <c r="F13" s="11" t="s">
        <v>110</v>
      </c>
      <c r="G13" s="14">
        <v>1</v>
      </c>
      <c r="H13" s="501"/>
      <c r="I13" s="10"/>
      <c r="J13" s="16"/>
      <c r="K13" s="12"/>
      <c r="L13" s="23"/>
    </row>
    <row r="14" spans="1:12">
      <c r="A14" s="499"/>
      <c r="B14" s="10"/>
      <c r="C14" s="16"/>
      <c r="D14" s="12"/>
      <c r="E14" s="13"/>
      <c r="F14" s="11"/>
      <c r="G14" s="14"/>
      <c r="H14" s="501"/>
      <c r="I14" s="10" t="s">
        <v>53</v>
      </c>
      <c r="J14" s="16" t="s">
        <v>111</v>
      </c>
      <c r="K14" s="12">
        <v>15</v>
      </c>
      <c r="L14" s="23"/>
    </row>
    <row r="15" spans="1:12">
      <c r="A15" s="499"/>
      <c r="B15" s="10" t="s">
        <v>53</v>
      </c>
      <c r="C15" s="16" t="s">
        <v>56</v>
      </c>
      <c r="D15" s="12">
        <v>15</v>
      </c>
      <c r="E15" s="13"/>
      <c r="F15" s="11" t="s">
        <v>55</v>
      </c>
      <c r="G15" s="14">
        <v>1</v>
      </c>
      <c r="H15" s="501"/>
      <c r="I15" s="10" t="s">
        <v>53</v>
      </c>
      <c r="J15" s="16" t="s">
        <v>112</v>
      </c>
      <c r="K15" s="12">
        <v>9</v>
      </c>
      <c r="L15" s="23"/>
    </row>
    <row r="16" spans="1:12">
      <c r="A16" s="499"/>
      <c r="B16" s="10" t="s">
        <v>53</v>
      </c>
      <c r="C16" s="16" t="s">
        <v>57</v>
      </c>
      <c r="D16" s="12">
        <v>15</v>
      </c>
      <c r="E16" s="13"/>
      <c r="F16" s="11" t="s">
        <v>113</v>
      </c>
      <c r="G16" s="14">
        <v>1</v>
      </c>
      <c r="H16" s="501"/>
      <c r="I16" s="10"/>
      <c r="J16" s="16"/>
      <c r="K16" s="12"/>
      <c r="L16" s="23"/>
    </row>
    <row r="17" spans="1:12" ht="24">
      <c r="A17" s="499"/>
      <c r="B17" s="10"/>
      <c r="C17" s="11"/>
      <c r="D17" s="12"/>
      <c r="E17" s="13"/>
      <c r="F17" s="11"/>
      <c r="G17" s="14"/>
      <c r="H17" s="501"/>
      <c r="I17" s="10" t="s">
        <v>58</v>
      </c>
      <c r="J17" s="16" t="s">
        <v>114</v>
      </c>
      <c r="K17" s="12">
        <v>24</v>
      </c>
      <c r="L17" s="23"/>
    </row>
    <row r="18" spans="1:12" ht="24">
      <c r="A18" s="499"/>
      <c r="B18" s="10" t="s">
        <v>58</v>
      </c>
      <c r="C18" s="16" t="s">
        <v>115</v>
      </c>
      <c r="D18" s="12">
        <v>27</v>
      </c>
      <c r="E18" s="13"/>
      <c r="F18" s="11" t="s">
        <v>116</v>
      </c>
      <c r="G18" s="14">
        <v>1</v>
      </c>
      <c r="H18" s="501"/>
      <c r="I18" s="10" t="s">
        <v>58</v>
      </c>
      <c r="J18" s="16" t="s">
        <v>117</v>
      </c>
      <c r="K18" s="12"/>
      <c r="L18" s="23"/>
    </row>
    <row r="19" spans="1:12">
      <c r="A19" s="499"/>
      <c r="B19" s="10" t="s">
        <v>58</v>
      </c>
      <c r="C19" s="16" t="s">
        <v>118</v>
      </c>
      <c r="D19" s="12">
        <v>3</v>
      </c>
      <c r="E19" s="13"/>
      <c r="F19" s="11" t="s">
        <v>55</v>
      </c>
      <c r="G19" s="14">
        <v>1</v>
      </c>
      <c r="H19" s="501"/>
      <c r="I19" s="10"/>
      <c r="J19" s="16"/>
      <c r="K19" s="12"/>
      <c r="L19" s="23"/>
    </row>
    <row r="20" spans="1:12" ht="24">
      <c r="A20" s="499"/>
      <c r="B20" s="10"/>
      <c r="C20" s="16"/>
      <c r="D20" s="12"/>
      <c r="E20" s="13"/>
      <c r="F20" s="11"/>
      <c r="G20" s="14"/>
      <c r="H20" s="501"/>
      <c r="I20" s="10" t="s">
        <v>62</v>
      </c>
      <c r="J20" s="16" t="s">
        <v>119</v>
      </c>
      <c r="K20" s="12">
        <v>12</v>
      </c>
      <c r="L20" s="23"/>
    </row>
    <row r="21" spans="1:12" ht="24">
      <c r="A21" s="499"/>
      <c r="B21" s="10" t="s">
        <v>62</v>
      </c>
      <c r="C21" s="16" t="s">
        <v>67</v>
      </c>
      <c r="D21" s="12">
        <v>6</v>
      </c>
      <c r="E21" s="13"/>
      <c r="F21" s="11" t="s">
        <v>55</v>
      </c>
      <c r="G21" s="14">
        <v>1</v>
      </c>
      <c r="H21" s="501"/>
      <c r="I21" s="10" t="s">
        <v>62</v>
      </c>
      <c r="J21" s="16" t="s">
        <v>120</v>
      </c>
      <c r="K21" s="12">
        <v>12</v>
      </c>
      <c r="L21" s="23"/>
    </row>
    <row r="22" spans="1:12" ht="24">
      <c r="A22" s="499"/>
      <c r="B22" s="10" t="s">
        <v>62</v>
      </c>
      <c r="C22" s="16" t="s">
        <v>69</v>
      </c>
      <c r="D22" s="12">
        <v>12</v>
      </c>
      <c r="E22" s="13"/>
      <c r="F22" s="11" t="s">
        <v>121</v>
      </c>
      <c r="G22" s="14">
        <v>1</v>
      </c>
      <c r="H22" s="501"/>
      <c r="I22" s="10"/>
      <c r="J22" s="16"/>
      <c r="K22" s="12"/>
      <c r="L22" s="23"/>
    </row>
    <row r="23" spans="1:12" ht="36">
      <c r="A23" s="499"/>
      <c r="B23" s="10" t="s">
        <v>62</v>
      </c>
      <c r="C23" s="16" t="s">
        <v>122</v>
      </c>
      <c r="D23" s="12">
        <v>6</v>
      </c>
      <c r="E23" s="13"/>
      <c r="F23" s="11" t="s">
        <v>55</v>
      </c>
      <c r="G23" s="14">
        <v>1</v>
      </c>
      <c r="H23" s="501"/>
      <c r="I23" s="10" t="s">
        <v>70</v>
      </c>
      <c r="J23" s="11" t="s">
        <v>123</v>
      </c>
      <c r="K23" s="12">
        <v>12</v>
      </c>
      <c r="L23" s="23"/>
    </row>
    <row r="24" spans="1:12">
      <c r="A24" s="499"/>
      <c r="B24" s="10"/>
      <c r="C24" s="16"/>
      <c r="D24" s="12"/>
      <c r="E24" s="13"/>
      <c r="F24" s="11"/>
      <c r="G24" s="14"/>
      <c r="H24" s="501"/>
      <c r="I24" s="10" t="s">
        <v>70</v>
      </c>
      <c r="J24" s="11" t="s">
        <v>124</v>
      </c>
      <c r="K24" s="12">
        <v>12</v>
      </c>
      <c r="L24" s="23"/>
    </row>
    <row r="25" spans="1:12" ht="24.75" customHeight="1">
      <c r="A25" s="499"/>
      <c r="B25" s="10" t="s">
        <v>70</v>
      </c>
      <c r="C25" s="11" t="s">
        <v>125</v>
      </c>
      <c r="D25" s="12">
        <v>30</v>
      </c>
      <c r="E25" s="13"/>
      <c r="F25" s="11" t="s">
        <v>55</v>
      </c>
      <c r="G25" s="14">
        <v>1.5</v>
      </c>
      <c r="H25" s="501"/>
      <c r="I25" s="10"/>
      <c r="J25" s="16"/>
      <c r="K25" s="12"/>
      <c r="L25" s="23"/>
    </row>
    <row r="26" spans="1:12">
      <c r="A26" s="499"/>
      <c r="B26" s="10"/>
      <c r="C26" s="16"/>
      <c r="D26" s="12"/>
      <c r="E26" s="13"/>
      <c r="F26" s="11"/>
      <c r="G26" s="14"/>
      <c r="H26" s="501"/>
      <c r="I26" s="10" t="s">
        <v>75</v>
      </c>
      <c r="J26" s="16" t="s">
        <v>126</v>
      </c>
      <c r="K26" s="12"/>
      <c r="L26" s="23"/>
    </row>
    <row r="27" spans="1:12">
      <c r="A27" s="499"/>
      <c r="B27" s="10" t="s">
        <v>75</v>
      </c>
      <c r="C27" s="16" t="s">
        <v>127</v>
      </c>
      <c r="D27" s="12">
        <v>24</v>
      </c>
      <c r="E27" s="13"/>
      <c r="F27" s="11" t="s">
        <v>55</v>
      </c>
      <c r="G27" s="14">
        <v>1</v>
      </c>
      <c r="H27" s="501"/>
      <c r="I27" s="10"/>
      <c r="J27" s="11"/>
      <c r="K27" s="12"/>
      <c r="L27" s="23"/>
    </row>
    <row r="28" spans="1:12" ht="24">
      <c r="A28" s="499"/>
      <c r="B28" s="10" t="s">
        <v>75</v>
      </c>
      <c r="C28" s="16" t="s">
        <v>128</v>
      </c>
      <c r="D28" s="12">
        <v>6</v>
      </c>
      <c r="E28" s="13"/>
      <c r="F28" s="11" t="s">
        <v>55</v>
      </c>
      <c r="G28" s="14">
        <v>1</v>
      </c>
      <c r="H28" s="501"/>
      <c r="I28" s="10" t="s">
        <v>80</v>
      </c>
      <c r="J28" s="11" t="s">
        <v>81</v>
      </c>
      <c r="K28" s="12">
        <v>24</v>
      </c>
      <c r="L28" s="23"/>
    </row>
    <row r="29" spans="1:12">
      <c r="A29" s="499"/>
      <c r="B29" s="10"/>
      <c r="C29" s="11"/>
      <c r="D29" s="12"/>
      <c r="E29" s="13"/>
      <c r="F29" s="11"/>
      <c r="G29" s="14"/>
      <c r="H29" s="501"/>
      <c r="I29" s="10"/>
      <c r="J29" s="16"/>
      <c r="K29" s="12"/>
      <c r="L29" s="23"/>
    </row>
    <row r="30" spans="1:12">
      <c r="A30" s="499"/>
      <c r="B30" s="10" t="s">
        <v>80</v>
      </c>
      <c r="C30" s="11" t="s">
        <v>129</v>
      </c>
      <c r="D30" s="12"/>
      <c r="E30" s="13"/>
      <c r="F30" s="11" t="s">
        <v>130</v>
      </c>
      <c r="G30" s="14"/>
      <c r="H30" s="501"/>
      <c r="I30" s="10" t="s">
        <v>83</v>
      </c>
      <c r="J30" s="11" t="s">
        <v>131</v>
      </c>
      <c r="K30" s="12">
        <v>6</v>
      </c>
      <c r="L30" s="23"/>
    </row>
    <row r="31" spans="1:12" ht="24">
      <c r="A31" s="499"/>
      <c r="B31" s="10"/>
      <c r="C31" s="16"/>
      <c r="D31" s="12"/>
      <c r="E31" s="13"/>
      <c r="F31" s="11"/>
      <c r="G31" s="14"/>
      <c r="H31" s="501"/>
      <c r="I31" s="10" t="s">
        <v>83</v>
      </c>
      <c r="J31" s="11" t="s">
        <v>132</v>
      </c>
      <c r="K31" s="12">
        <v>18</v>
      </c>
      <c r="L31" s="23"/>
    </row>
    <row r="32" spans="1:12" ht="24">
      <c r="A32" s="499"/>
      <c r="B32" s="10" t="s">
        <v>83</v>
      </c>
      <c r="C32" s="11" t="s">
        <v>133</v>
      </c>
      <c r="D32" s="12">
        <v>30</v>
      </c>
      <c r="E32" s="13"/>
      <c r="F32" s="11"/>
      <c r="G32" s="14">
        <v>1</v>
      </c>
      <c r="H32" s="501"/>
      <c r="I32" s="10"/>
      <c r="J32" s="11"/>
      <c r="K32" s="12"/>
      <c r="L32" s="23"/>
    </row>
    <row r="33" spans="1:12" ht="48">
      <c r="A33" s="499"/>
      <c r="B33" s="10" t="s">
        <v>83</v>
      </c>
      <c r="C33" s="11" t="s">
        <v>134</v>
      </c>
      <c r="D33" s="12"/>
      <c r="E33" s="13"/>
      <c r="F33" s="11"/>
      <c r="G33" s="14"/>
      <c r="H33" s="501"/>
      <c r="I33" s="10" t="s">
        <v>86</v>
      </c>
      <c r="J33" s="16"/>
      <c r="K33" s="12"/>
      <c r="L33" s="23"/>
    </row>
    <row r="34" spans="1:12">
      <c r="A34" s="499"/>
      <c r="B34" s="10"/>
      <c r="C34" s="11"/>
      <c r="D34" s="12"/>
      <c r="E34" s="13"/>
      <c r="F34" s="11"/>
      <c r="G34" s="14"/>
      <c r="H34" s="501"/>
      <c r="I34" s="10" t="s">
        <v>86</v>
      </c>
      <c r="J34" s="16"/>
      <c r="K34" s="12"/>
      <c r="L34" s="23"/>
    </row>
    <row r="35" spans="1:12">
      <c r="A35" s="499"/>
      <c r="B35" s="10" t="s">
        <v>86</v>
      </c>
      <c r="C35" s="16"/>
      <c r="D35" s="12"/>
      <c r="E35" s="13"/>
      <c r="F35" s="11"/>
      <c r="G35" s="14"/>
      <c r="H35" s="501"/>
      <c r="I35" s="10"/>
      <c r="J35" s="16"/>
      <c r="K35" s="12"/>
      <c r="L35" s="23"/>
    </row>
    <row r="36" spans="1:12">
      <c r="A36" s="499"/>
      <c r="B36" s="10"/>
      <c r="C36" s="16"/>
      <c r="D36" s="12"/>
      <c r="E36" s="13"/>
      <c r="F36" s="11"/>
      <c r="G36" s="14"/>
      <c r="H36" s="501"/>
      <c r="I36" s="10"/>
      <c r="J36" s="16"/>
      <c r="K36" s="12"/>
      <c r="L36" s="23"/>
    </row>
    <row r="37" spans="1:12">
      <c r="A37" s="499"/>
      <c r="B37" s="10"/>
      <c r="C37" s="11"/>
      <c r="D37" s="12"/>
      <c r="E37" s="13"/>
      <c r="F37" s="11"/>
      <c r="G37" s="14"/>
      <c r="H37" s="501"/>
      <c r="I37" s="2"/>
      <c r="J37" s="485"/>
      <c r="K37" s="486"/>
      <c r="L37" s="23"/>
    </row>
    <row r="38" spans="1:12">
      <c r="A38" s="499"/>
      <c r="B38" s="10"/>
      <c r="C38" s="11"/>
      <c r="D38" s="12"/>
      <c r="E38" s="13"/>
      <c r="F38" s="11"/>
      <c r="G38" s="18"/>
      <c r="H38" s="501"/>
      <c r="I38" s="24"/>
      <c r="J38" s="23"/>
      <c r="K38" s="23"/>
      <c r="L38" s="23"/>
    </row>
    <row r="39" spans="1:12">
      <c r="A39" s="499"/>
      <c r="B39" s="10"/>
      <c r="C39" s="11"/>
      <c r="D39" s="12"/>
      <c r="E39" s="13"/>
      <c r="F39" s="11"/>
      <c r="G39" s="18"/>
      <c r="H39" s="501"/>
      <c r="I39" s="24"/>
      <c r="J39" s="23"/>
      <c r="K39" s="23"/>
      <c r="L39" s="23"/>
    </row>
    <row r="40" spans="1:12">
      <c r="A40" s="499"/>
      <c r="B40" s="10"/>
      <c r="C40" s="16"/>
      <c r="D40" s="12"/>
      <c r="E40" s="13"/>
      <c r="F40" s="11"/>
      <c r="G40" s="18"/>
      <c r="H40" s="501"/>
      <c r="I40" s="24"/>
      <c r="J40" s="23"/>
      <c r="K40" s="23"/>
      <c r="L40" s="23"/>
    </row>
    <row r="41" spans="1:12">
      <c r="A41" s="499"/>
      <c r="B41" s="19"/>
      <c r="C41" s="19"/>
      <c r="D41" s="19"/>
      <c r="E41" s="19"/>
      <c r="F41" s="2"/>
      <c r="G41" s="2"/>
      <c r="H41" s="501"/>
      <c r="I41" s="24"/>
      <c r="J41" s="23"/>
      <c r="K41" s="23"/>
      <c r="L41" s="23"/>
    </row>
    <row r="42" spans="1:12">
      <c r="A42" s="499"/>
      <c r="B42" s="15"/>
      <c r="C42" s="20"/>
      <c r="D42" s="21"/>
      <c r="E42" s="22"/>
      <c r="F42" s="23"/>
      <c r="G42" s="24"/>
      <c r="H42" s="501"/>
      <c r="I42" s="24"/>
      <c r="J42" s="23"/>
      <c r="K42" s="23"/>
      <c r="L42" s="23"/>
    </row>
    <row r="43" spans="1:12">
      <c r="A43" s="2"/>
      <c r="B43" s="15"/>
      <c r="C43" s="20"/>
      <c r="D43" s="21"/>
      <c r="E43" s="22"/>
      <c r="F43" s="23"/>
      <c r="G43" s="24"/>
      <c r="H43" s="2"/>
      <c r="I43" s="24"/>
      <c r="J43" s="23"/>
      <c r="K43" s="23"/>
      <c r="L43" s="23"/>
    </row>
    <row r="44" spans="1:12">
      <c r="A44" s="25" t="s">
        <v>87</v>
      </c>
      <c r="B44" s="15"/>
      <c r="C44" s="20"/>
      <c r="D44" s="21"/>
      <c r="E44" s="22"/>
      <c r="F44" s="23"/>
      <c r="G44" s="24"/>
      <c r="H44" s="24" t="s">
        <v>88</v>
      </c>
      <c r="L44" s="23"/>
    </row>
    <row r="45" spans="1:12">
      <c r="A45" s="25" t="s">
        <v>89</v>
      </c>
      <c r="B45" s="15"/>
      <c r="C45" s="27"/>
      <c r="D45" s="21"/>
      <c r="E45" s="22"/>
      <c r="F45" s="23"/>
      <c r="G45" s="24"/>
      <c r="H45" s="24" t="s">
        <v>90</v>
      </c>
      <c r="L45" s="23"/>
    </row>
    <row r="46" spans="1:12">
      <c r="A46" s="25" t="s">
        <v>91</v>
      </c>
      <c r="B46" s="22"/>
      <c r="C46" s="22"/>
      <c r="D46" s="22"/>
      <c r="E46" s="22"/>
      <c r="F46" s="23"/>
      <c r="G46" s="24"/>
      <c r="H46" s="24" t="s">
        <v>92</v>
      </c>
      <c r="L46" s="23"/>
    </row>
    <row r="47" spans="1:12">
      <c r="A47" s="25" t="s">
        <v>93</v>
      </c>
      <c r="B47" s="23"/>
      <c r="C47" s="23"/>
      <c r="D47" s="23"/>
      <c r="E47" s="23"/>
      <c r="F47" s="23"/>
      <c r="G47" s="24"/>
      <c r="H47" s="24" t="s">
        <v>94</v>
      </c>
      <c r="L47" s="23"/>
    </row>
    <row r="48" spans="1:12">
      <c r="A48" s="25" t="s">
        <v>95</v>
      </c>
      <c r="H48" s="24" t="s">
        <v>96</v>
      </c>
      <c r="L48" s="23"/>
    </row>
    <row r="49" spans="1:12">
      <c r="A49" s="25" t="s">
        <v>97</v>
      </c>
      <c r="H49" s="24" t="s">
        <v>98</v>
      </c>
      <c r="L49" s="23"/>
    </row>
  </sheetData>
  <mergeCells count="23">
    <mergeCell ref="C9:F9"/>
    <mergeCell ref="I9:K9"/>
    <mergeCell ref="J37:K37"/>
    <mergeCell ref="A6:A9"/>
    <mergeCell ref="A11:A42"/>
    <mergeCell ref="H11:H4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37:B40 B35 I36">
      <formula1>"李小波,李洪钧,黎涛,杨方超,魏炜,覃濛,余江,吕波,孙红琼,王丽娟,谢丽莉"</formula1>
    </dataValidation>
    <dataValidation type="list" allowBlank="1" showInputMessage="1" showErrorMessage="1" sqref="B36 B11:B34 I11:I35">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workbookViewId="0"/>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479" t="s">
        <v>14</v>
      </c>
      <c r="B1" s="480"/>
      <c r="C1" s="480"/>
      <c r="D1" s="480"/>
      <c r="E1" s="480"/>
      <c r="F1" s="480"/>
      <c r="G1" s="481"/>
      <c r="H1" s="482" t="s">
        <v>15</v>
      </c>
      <c r="I1" s="482"/>
      <c r="J1" s="483">
        <v>41922</v>
      </c>
      <c r="K1" s="483"/>
      <c r="L1" s="26"/>
    </row>
    <row r="2" spans="1:12">
      <c r="A2" s="1"/>
      <c r="B2" s="484" t="s">
        <v>16</v>
      </c>
      <c r="C2" s="485"/>
      <c r="D2" s="485"/>
      <c r="E2" s="485"/>
      <c r="F2" s="485"/>
      <c r="G2" s="486"/>
      <c r="H2" s="487" t="s">
        <v>17</v>
      </c>
      <c r="I2" s="487"/>
      <c r="J2" s="487"/>
      <c r="K2" s="487"/>
      <c r="L2" s="25"/>
    </row>
    <row r="3" spans="1:12" ht="42" customHeight="1">
      <c r="A3" s="4" t="s">
        <v>18</v>
      </c>
      <c r="B3" s="488"/>
      <c r="C3" s="489"/>
      <c r="D3" s="489"/>
      <c r="E3" s="489"/>
      <c r="F3" s="489"/>
      <c r="G3" s="490"/>
      <c r="H3" s="491"/>
      <c r="I3" s="491"/>
      <c r="J3" s="491"/>
      <c r="K3" s="491"/>
      <c r="L3" s="25"/>
    </row>
    <row r="4" spans="1:12">
      <c r="A4" s="484" t="s">
        <v>19</v>
      </c>
      <c r="B4" s="485"/>
      <c r="C4" s="485"/>
      <c r="D4" s="485"/>
      <c r="E4" s="485"/>
      <c r="F4" s="485"/>
      <c r="G4" s="486"/>
      <c r="H4" s="487" t="s">
        <v>20</v>
      </c>
      <c r="I4" s="487"/>
      <c r="J4" s="487"/>
      <c r="K4" s="487"/>
      <c r="L4" s="25"/>
    </row>
    <row r="5" spans="1:12" ht="24">
      <c r="A5" s="5"/>
      <c r="B5" s="3" t="s">
        <v>21</v>
      </c>
      <c r="C5" s="484" t="s">
        <v>22</v>
      </c>
      <c r="D5" s="485"/>
      <c r="E5" s="485"/>
      <c r="F5" s="486"/>
      <c r="G5" s="6" t="s">
        <v>23</v>
      </c>
      <c r="H5" s="3" t="s">
        <v>21</v>
      </c>
      <c r="I5" s="487" t="s">
        <v>24</v>
      </c>
      <c r="J5" s="487"/>
      <c r="K5" s="487"/>
      <c r="L5" s="25"/>
    </row>
    <row r="6" spans="1:12" ht="39.75" customHeight="1">
      <c r="A6" s="496" t="s">
        <v>25</v>
      </c>
      <c r="B6" s="7" t="s">
        <v>26</v>
      </c>
      <c r="C6" s="492" t="s">
        <v>135</v>
      </c>
      <c r="D6" s="493"/>
      <c r="E6" s="493"/>
      <c r="F6" s="494"/>
      <c r="G6" s="8"/>
      <c r="H6" s="7" t="s">
        <v>26</v>
      </c>
      <c r="I6" s="495" t="s">
        <v>136</v>
      </c>
      <c r="J6" s="495"/>
      <c r="K6" s="495"/>
      <c r="L6" s="25"/>
    </row>
    <row r="7" spans="1:12" ht="37.5" customHeight="1">
      <c r="A7" s="497"/>
      <c r="B7" s="7" t="s">
        <v>29</v>
      </c>
      <c r="C7" s="492" t="s">
        <v>137</v>
      </c>
      <c r="D7" s="493"/>
      <c r="E7" s="493"/>
      <c r="F7" s="494"/>
      <c r="G7" s="8"/>
      <c r="H7" s="7" t="s">
        <v>29</v>
      </c>
      <c r="I7" s="495" t="s">
        <v>138</v>
      </c>
      <c r="J7" s="495"/>
      <c r="K7" s="495"/>
      <c r="L7" s="25"/>
    </row>
    <row r="8" spans="1:12" ht="24" customHeight="1">
      <c r="A8" s="497"/>
      <c r="B8" s="7" t="s">
        <v>32</v>
      </c>
      <c r="C8" s="492" t="s">
        <v>139</v>
      </c>
      <c r="D8" s="493"/>
      <c r="E8" s="493"/>
      <c r="F8" s="494"/>
      <c r="G8" s="8"/>
      <c r="H8" s="7" t="s">
        <v>32</v>
      </c>
      <c r="I8" s="495" t="s">
        <v>140</v>
      </c>
      <c r="J8" s="495"/>
      <c r="K8" s="495"/>
      <c r="L8" s="25"/>
    </row>
    <row r="9" spans="1:12" ht="18" customHeight="1">
      <c r="A9" s="497"/>
      <c r="B9" s="7" t="s">
        <v>35</v>
      </c>
      <c r="C9" s="492" t="s">
        <v>141</v>
      </c>
      <c r="D9" s="493"/>
      <c r="E9" s="493"/>
      <c r="F9" s="494"/>
      <c r="G9" s="8"/>
      <c r="H9" s="7" t="s">
        <v>35</v>
      </c>
      <c r="I9" s="495" t="s">
        <v>142</v>
      </c>
      <c r="J9" s="495"/>
      <c r="K9" s="495"/>
      <c r="L9" s="25"/>
    </row>
    <row r="10" spans="1:12" ht="24">
      <c r="A10" s="5"/>
      <c r="B10" s="3" t="s">
        <v>38</v>
      </c>
      <c r="C10" s="3" t="s">
        <v>39</v>
      </c>
      <c r="D10" s="3" t="s">
        <v>40</v>
      </c>
      <c r="E10" s="3" t="s">
        <v>41</v>
      </c>
      <c r="F10" s="3" t="s">
        <v>42</v>
      </c>
      <c r="G10" s="3" t="s">
        <v>43</v>
      </c>
      <c r="H10" s="9"/>
      <c r="I10" s="9" t="s">
        <v>38</v>
      </c>
      <c r="J10" s="9" t="s">
        <v>39</v>
      </c>
      <c r="K10" s="9" t="s">
        <v>40</v>
      </c>
      <c r="L10" s="23"/>
    </row>
    <row r="11" spans="1:12" ht="36">
      <c r="A11" s="498" t="s">
        <v>44</v>
      </c>
      <c r="B11" s="10" t="s">
        <v>45</v>
      </c>
      <c r="C11" s="11" t="s">
        <v>143</v>
      </c>
      <c r="D11" s="12">
        <v>18</v>
      </c>
      <c r="E11" s="13"/>
      <c r="F11" s="11" t="s">
        <v>144</v>
      </c>
      <c r="G11" s="14">
        <v>1</v>
      </c>
      <c r="H11" s="500" t="s">
        <v>48</v>
      </c>
      <c r="I11" s="10" t="s">
        <v>45</v>
      </c>
      <c r="J11" s="11" t="s">
        <v>145</v>
      </c>
      <c r="K11" s="12">
        <v>30</v>
      </c>
      <c r="L11" s="23"/>
    </row>
    <row r="12" spans="1:12">
      <c r="A12" s="499"/>
      <c r="B12" s="10" t="s">
        <v>45</v>
      </c>
      <c r="C12" s="11" t="s">
        <v>146</v>
      </c>
      <c r="D12" s="12">
        <v>6</v>
      </c>
      <c r="E12" s="13"/>
      <c r="F12" s="11" t="s">
        <v>147</v>
      </c>
      <c r="G12" s="14">
        <v>1</v>
      </c>
      <c r="H12" s="501"/>
      <c r="I12" s="10"/>
      <c r="J12" s="16"/>
      <c r="K12" s="12"/>
      <c r="L12" s="23"/>
    </row>
    <row r="13" spans="1:12">
      <c r="A13" s="499"/>
      <c r="B13" s="10"/>
      <c r="C13" s="11"/>
      <c r="D13" s="12"/>
      <c r="E13" s="13"/>
      <c r="F13" s="11"/>
      <c r="G13" s="14"/>
      <c r="H13" s="501"/>
      <c r="I13" s="10"/>
      <c r="J13" s="16"/>
      <c r="K13" s="12"/>
      <c r="L13" s="23"/>
    </row>
    <row r="14" spans="1:12">
      <c r="A14" s="499"/>
      <c r="B14" s="10" t="s">
        <v>53</v>
      </c>
      <c r="C14" s="16" t="s">
        <v>148</v>
      </c>
      <c r="D14" s="12">
        <v>15</v>
      </c>
      <c r="E14" s="13"/>
      <c r="F14" s="11" t="s">
        <v>55</v>
      </c>
      <c r="G14" s="14">
        <v>1</v>
      </c>
      <c r="H14" s="501"/>
      <c r="I14" s="10" t="s">
        <v>53</v>
      </c>
      <c r="J14" s="16" t="s">
        <v>149</v>
      </c>
      <c r="K14" s="12">
        <v>30</v>
      </c>
      <c r="L14" s="23"/>
    </row>
    <row r="15" spans="1:12">
      <c r="A15" s="499"/>
      <c r="B15" s="10" t="s">
        <v>53</v>
      </c>
      <c r="C15" s="16" t="s">
        <v>112</v>
      </c>
      <c r="D15" s="12">
        <v>9</v>
      </c>
      <c r="E15" s="13"/>
      <c r="F15" s="11" t="s">
        <v>55</v>
      </c>
      <c r="G15" s="14">
        <v>1</v>
      </c>
      <c r="H15" s="501"/>
      <c r="I15" s="10"/>
      <c r="J15" s="16"/>
      <c r="K15" s="12"/>
      <c r="L15" s="23"/>
    </row>
    <row r="16" spans="1:12">
      <c r="A16" s="499"/>
      <c r="B16" s="10"/>
      <c r="C16" s="16"/>
      <c r="D16" s="12"/>
      <c r="E16" s="13"/>
      <c r="F16" s="11"/>
      <c r="G16" s="14"/>
      <c r="H16" s="501"/>
      <c r="I16" s="10"/>
      <c r="J16" s="16"/>
      <c r="K16" s="12"/>
      <c r="L16" s="23"/>
    </row>
    <row r="17" spans="1:12" ht="24">
      <c r="A17" s="499"/>
      <c r="B17" s="10" t="s">
        <v>58</v>
      </c>
      <c r="C17" s="16" t="s">
        <v>150</v>
      </c>
      <c r="D17" s="12">
        <v>18</v>
      </c>
      <c r="E17" s="13"/>
      <c r="F17" s="11" t="s">
        <v>151</v>
      </c>
      <c r="G17" s="14">
        <v>1</v>
      </c>
      <c r="H17" s="501"/>
      <c r="I17" s="10" t="s">
        <v>58</v>
      </c>
      <c r="J17" s="16" t="s">
        <v>150</v>
      </c>
      <c r="K17" s="12">
        <v>12</v>
      </c>
      <c r="L17" s="23"/>
    </row>
    <row r="18" spans="1:12" ht="24">
      <c r="A18" s="499"/>
      <c r="B18" s="10" t="s">
        <v>58</v>
      </c>
      <c r="C18" s="16" t="s">
        <v>152</v>
      </c>
      <c r="D18" s="12">
        <v>12</v>
      </c>
      <c r="E18" s="13"/>
      <c r="F18" s="11" t="s">
        <v>153</v>
      </c>
      <c r="G18" s="14">
        <v>1</v>
      </c>
      <c r="H18" s="501"/>
      <c r="I18" s="10" t="s">
        <v>58</v>
      </c>
      <c r="J18" s="16" t="s">
        <v>154</v>
      </c>
      <c r="K18" s="12">
        <v>18</v>
      </c>
      <c r="L18" s="23"/>
    </row>
    <row r="19" spans="1:12">
      <c r="A19" s="499"/>
      <c r="B19" s="10"/>
      <c r="C19" s="16"/>
      <c r="D19" s="12"/>
      <c r="E19" s="13"/>
      <c r="F19" s="11"/>
      <c r="G19" s="14"/>
      <c r="H19" s="501"/>
      <c r="I19" s="10"/>
      <c r="J19" s="16"/>
      <c r="K19" s="12"/>
      <c r="L19" s="23"/>
    </row>
    <row r="20" spans="1:12" ht="36">
      <c r="A20" s="499"/>
      <c r="B20" s="10" t="s">
        <v>62</v>
      </c>
      <c r="C20" s="16" t="s">
        <v>119</v>
      </c>
      <c r="D20" s="12">
        <v>12</v>
      </c>
      <c r="E20" s="13"/>
      <c r="F20" s="11" t="s">
        <v>55</v>
      </c>
      <c r="G20" s="14">
        <v>1.5</v>
      </c>
      <c r="H20" s="501"/>
      <c r="I20" s="10" t="s">
        <v>62</v>
      </c>
      <c r="J20" s="16" t="s">
        <v>155</v>
      </c>
      <c r="K20" s="12">
        <v>12</v>
      </c>
      <c r="L20" s="23"/>
    </row>
    <row r="21" spans="1:12" ht="24">
      <c r="A21" s="499"/>
      <c r="B21" s="10" t="s">
        <v>62</v>
      </c>
      <c r="C21" s="16" t="s">
        <v>120</v>
      </c>
      <c r="D21" s="12">
        <v>12</v>
      </c>
      <c r="E21" s="13"/>
      <c r="F21" s="11" t="s">
        <v>156</v>
      </c>
      <c r="G21" s="14">
        <v>1</v>
      </c>
      <c r="H21" s="501"/>
      <c r="I21" s="10" t="s">
        <v>62</v>
      </c>
      <c r="J21" s="16" t="s">
        <v>157</v>
      </c>
      <c r="K21" s="12">
        <v>12</v>
      </c>
      <c r="L21" s="23"/>
    </row>
    <row r="22" spans="1:12" ht="48">
      <c r="A22" s="499"/>
      <c r="B22" s="10" t="s">
        <v>62</v>
      </c>
      <c r="C22" s="16" t="s">
        <v>158</v>
      </c>
      <c r="D22" s="12">
        <v>6</v>
      </c>
      <c r="E22" s="13"/>
      <c r="F22" s="11" t="s">
        <v>159</v>
      </c>
      <c r="G22" s="14">
        <v>1</v>
      </c>
      <c r="H22" s="501"/>
      <c r="I22" s="10" t="s">
        <v>62</v>
      </c>
      <c r="J22" s="16" t="s">
        <v>160</v>
      </c>
      <c r="K22" s="12">
        <v>6</v>
      </c>
      <c r="L22" s="23"/>
    </row>
    <row r="23" spans="1:12">
      <c r="A23" s="499"/>
      <c r="B23" s="10" t="s">
        <v>62</v>
      </c>
      <c r="C23" s="16" t="s">
        <v>161</v>
      </c>
      <c r="D23" s="12"/>
      <c r="E23" s="13"/>
      <c r="F23" s="11"/>
      <c r="G23" s="14"/>
      <c r="H23" s="501"/>
      <c r="I23" s="10"/>
      <c r="J23" s="11"/>
      <c r="K23" s="12"/>
      <c r="L23" s="23"/>
    </row>
    <row r="24" spans="1:12" ht="24">
      <c r="A24" s="499"/>
      <c r="B24" s="10"/>
      <c r="C24" s="16"/>
      <c r="D24" s="12"/>
      <c r="E24" s="13"/>
      <c r="F24" s="11"/>
      <c r="G24" s="14"/>
      <c r="H24" s="501"/>
      <c r="I24" s="10" t="s">
        <v>70</v>
      </c>
      <c r="J24" s="16" t="s">
        <v>162</v>
      </c>
      <c r="K24" s="12">
        <v>12</v>
      </c>
      <c r="L24" s="23"/>
    </row>
    <row r="25" spans="1:12" ht="36">
      <c r="A25" s="499"/>
      <c r="B25" s="10" t="s">
        <v>70</v>
      </c>
      <c r="C25" s="11" t="s">
        <v>163</v>
      </c>
      <c r="D25" s="12">
        <v>24</v>
      </c>
      <c r="E25" s="13"/>
      <c r="F25" s="11" t="s">
        <v>55</v>
      </c>
      <c r="G25" s="14">
        <v>1</v>
      </c>
      <c r="H25" s="501"/>
      <c r="I25" s="10" t="s">
        <v>70</v>
      </c>
      <c r="J25" s="11" t="s">
        <v>164</v>
      </c>
      <c r="K25" s="12">
        <v>18</v>
      </c>
      <c r="L25" s="23"/>
    </row>
    <row r="26" spans="1:12">
      <c r="A26" s="499"/>
      <c r="B26" s="10"/>
      <c r="C26" s="16"/>
      <c r="D26" s="12"/>
      <c r="E26" s="13"/>
      <c r="F26" s="11"/>
      <c r="G26" s="14"/>
      <c r="H26" s="501"/>
      <c r="I26" s="10"/>
      <c r="J26" s="11"/>
      <c r="K26" s="12"/>
      <c r="L26" s="23"/>
    </row>
    <row r="27" spans="1:12">
      <c r="A27" s="499"/>
      <c r="B27" s="10" t="s">
        <v>75</v>
      </c>
      <c r="C27" s="16" t="s">
        <v>165</v>
      </c>
      <c r="D27" s="12">
        <v>24</v>
      </c>
      <c r="E27" s="13"/>
      <c r="F27" s="11" t="s">
        <v>166</v>
      </c>
      <c r="G27" s="14">
        <v>1</v>
      </c>
      <c r="H27" s="501"/>
      <c r="I27" s="10" t="s">
        <v>75</v>
      </c>
      <c r="J27" s="16" t="s">
        <v>165</v>
      </c>
      <c r="K27" s="12">
        <v>30</v>
      </c>
      <c r="L27" s="23"/>
    </row>
    <row r="28" spans="1:12" ht="24.75" customHeight="1">
      <c r="A28" s="499"/>
      <c r="B28" s="10"/>
      <c r="C28" s="16"/>
      <c r="D28" s="12"/>
      <c r="E28" s="13"/>
      <c r="F28" s="11"/>
      <c r="G28" s="14"/>
      <c r="H28" s="501"/>
      <c r="I28" s="10"/>
      <c r="J28" s="16"/>
      <c r="K28" s="12"/>
      <c r="L28" s="23"/>
    </row>
    <row r="29" spans="1:12">
      <c r="A29" s="499"/>
      <c r="B29" s="10" t="s">
        <v>80</v>
      </c>
      <c r="C29" s="11" t="s">
        <v>167</v>
      </c>
      <c r="D29" s="12">
        <v>24</v>
      </c>
      <c r="E29" s="13"/>
      <c r="F29" s="11"/>
      <c r="G29" s="14">
        <v>1</v>
      </c>
      <c r="H29" s="501"/>
      <c r="I29" s="10" t="s">
        <v>80</v>
      </c>
      <c r="J29" s="11" t="s">
        <v>168</v>
      </c>
      <c r="K29" s="12">
        <v>30</v>
      </c>
      <c r="L29" s="23"/>
    </row>
    <row r="30" spans="1:12">
      <c r="A30" s="499"/>
      <c r="B30" s="10"/>
      <c r="C30" s="16"/>
      <c r="D30" s="12"/>
      <c r="E30" s="13"/>
      <c r="F30" s="11"/>
      <c r="G30" s="14"/>
      <c r="H30" s="501"/>
      <c r="I30" s="10"/>
      <c r="J30" s="11"/>
      <c r="K30" s="12"/>
      <c r="L30" s="23"/>
    </row>
    <row r="31" spans="1:12" ht="24">
      <c r="A31" s="499"/>
      <c r="B31" s="10" t="s">
        <v>83</v>
      </c>
      <c r="C31" s="11" t="s">
        <v>169</v>
      </c>
      <c r="D31" s="12">
        <v>18</v>
      </c>
      <c r="E31" s="13"/>
      <c r="F31" s="11"/>
      <c r="G31" s="14">
        <v>1</v>
      </c>
      <c r="H31" s="501"/>
      <c r="I31" s="10" t="s">
        <v>83</v>
      </c>
      <c r="J31" s="11" t="s">
        <v>170</v>
      </c>
      <c r="K31" s="12">
        <v>12</v>
      </c>
      <c r="L31" s="23"/>
    </row>
    <row r="32" spans="1:12" ht="24">
      <c r="A32" s="499"/>
      <c r="B32" s="10" t="s">
        <v>83</v>
      </c>
      <c r="C32" s="11" t="s">
        <v>171</v>
      </c>
      <c r="D32" s="12">
        <v>12</v>
      </c>
      <c r="E32" s="13"/>
      <c r="F32" s="11"/>
      <c r="G32" s="14">
        <v>1</v>
      </c>
      <c r="H32" s="501"/>
      <c r="I32" s="10" t="s">
        <v>83</v>
      </c>
      <c r="J32" s="11" t="s">
        <v>172</v>
      </c>
      <c r="K32" s="12">
        <v>12</v>
      </c>
      <c r="L32" s="23"/>
    </row>
    <row r="33" spans="1:12">
      <c r="A33" s="499"/>
      <c r="B33" s="10"/>
      <c r="C33" s="16"/>
      <c r="D33" s="12"/>
      <c r="E33" s="13"/>
      <c r="F33" s="11"/>
      <c r="G33" s="14"/>
      <c r="H33" s="501"/>
      <c r="I33" s="10" t="s">
        <v>83</v>
      </c>
      <c r="J33" s="11" t="s">
        <v>173</v>
      </c>
      <c r="K33" s="12">
        <v>6</v>
      </c>
      <c r="L33" s="23"/>
    </row>
    <row r="34" spans="1:12">
      <c r="A34" s="499"/>
      <c r="B34" s="10"/>
      <c r="C34" s="16"/>
      <c r="D34" s="12"/>
      <c r="E34" s="13"/>
      <c r="F34" s="11"/>
      <c r="G34" s="14"/>
      <c r="H34" s="501"/>
      <c r="I34" s="10"/>
      <c r="J34" s="11"/>
      <c r="K34" s="12"/>
      <c r="L34" s="23"/>
    </row>
    <row r="35" spans="1:12">
      <c r="A35" s="499"/>
      <c r="B35" s="10"/>
      <c r="C35" s="16"/>
      <c r="D35" s="12"/>
      <c r="E35" s="13"/>
      <c r="F35" s="11"/>
      <c r="G35" s="14"/>
      <c r="H35" s="501"/>
      <c r="I35" s="10"/>
      <c r="J35" s="11"/>
      <c r="K35" s="12"/>
      <c r="L35" s="23"/>
    </row>
    <row r="36" spans="1:12">
      <c r="A36" s="499"/>
      <c r="B36" s="10"/>
      <c r="C36" s="11"/>
      <c r="D36" s="12"/>
      <c r="E36" s="13"/>
      <c r="F36" s="11"/>
      <c r="G36" s="14"/>
      <c r="H36" s="501"/>
      <c r="I36" s="10"/>
      <c r="J36" s="11"/>
      <c r="K36" s="12"/>
      <c r="L36" s="23"/>
    </row>
    <row r="37" spans="1:12">
      <c r="A37" s="499"/>
      <c r="B37" s="10"/>
      <c r="C37" s="11"/>
      <c r="D37" s="12"/>
      <c r="E37" s="13"/>
      <c r="F37" s="11"/>
      <c r="G37" s="14"/>
      <c r="H37" s="501"/>
      <c r="I37" s="10"/>
      <c r="J37" s="11"/>
      <c r="K37" s="12"/>
      <c r="L37" s="23"/>
    </row>
    <row r="38" spans="1:12">
      <c r="A38" s="499"/>
      <c r="B38" s="10"/>
      <c r="C38" s="16"/>
      <c r="D38" s="12"/>
      <c r="E38" s="13"/>
      <c r="F38" s="11"/>
      <c r="G38" s="14"/>
      <c r="H38" s="501"/>
      <c r="I38" s="10"/>
      <c r="J38" s="16"/>
      <c r="K38" s="12"/>
      <c r="L38" s="23"/>
    </row>
    <row r="39" spans="1:12">
      <c r="A39" s="499"/>
      <c r="B39" s="10"/>
      <c r="C39" s="11"/>
      <c r="D39" s="12"/>
      <c r="E39" s="13"/>
      <c r="F39" s="11"/>
      <c r="G39" s="14"/>
      <c r="H39" s="501"/>
      <c r="I39" s="10"/>
      <c r="J39" s="16"/>
      <c r="K39" s="12"/>
      <c r="L39" s="23"/>
    </row>
    <row r="40" spans="1:12">
      <c r="A40" s="499"/>
      <c r="B40" s="10"/>
      <c r="C40" s="11"/>
      <c r="D40" s="12"/>
      <c r="E40" s="13"/>
      <c r="F40" s="11"/>
      <c r="G40" s="14"/>
      <c r="H40" s="501"/>
      <c r="I40" s="10"/>
      <c r="J40" s="16"/>
      <c r="K40" s="12"/>
      <c r="L40" s="23"/>
    </row>
    <row r="41" spans="1:12">
      <c r="A41" s="499"/>
      <c r="B41" s="10"/>
      <c r="C41" s="16"/>
      <c r="D41" s="12"/>
      <c r="E41" s="13"/>
      <c r="F41" s="11"/>
      <c r="G41" s="18"/>
      <c r="H41" s="501"/>
      <c r="I41" s="10"/>
      <c r="J41" s="16"/>
      <c r="K41" s="12"/>
      <c r="L41" s="23"/>
    </row>
    <row r="42" spans="1:12">
      <c r="A42" s="499"/>
      <c r="B42" s="19"/>
      <c r="C42" s="19"/>
      <c r="D42" s="19"/>
      <c r="E42" s="19"/>
      <c r="F42" s="2"/>
      <c r="G42" s="2"/>
      <c r="H42" s="501"/>
      <c r="I42" s="2"/>
      <c r="J42" s="485"/>
      <c r="K42" s="486"/>
      <c r="L42" s="23"/>
    </row>
    <row r="43" spans="1:12">
      <c r="A43" s="499"/>
      <c r="B43" s="15"/>
      <c r="C43" s="20"/>
      <c r="D43" s="21"/>
      <c r="E43" s="22"/>
      <c r="F43" s="23"/>
      <c r="G43" s="24"/>
      <c r="H43" s="501"/>
      <c r="I43" s="24"/>
      <c r="J43" s="23"/>
      <c r="K43" s="23"/>
      <c r="L43" s="23"/>
    </row>
    <row r="44" spans="1:12">
      <c r="A44" s="499"/>
      <c r="B44" s="15"/>
      <c r="C44" s="20"/>
      <c r="D44" s="21"/>
      <c r="E44" s="22"/>
      <c r="F44" s="23"/>
      <c r="G44" s="24"/>
      <c r="H44" s="501"/>
      <c r="I44" s="24"/>
      <c r="J44" s="23"/>
      <c r="K44" s="23"/>
      <c r="L44" s="23"/>
    </row>
    <row r="45" spans="1:12">
      <c r="A45" s="499"/>
      <c r="B45" s="15"/>
      <c r="C45" s="20"/>
      <c r="D45" s="21"/>
      <c r="E45" s="22"/>
      <c r="F45" s="23"/>
      <c r="G45" s="24"/>
      <c r="H45" s="501"/>
      <c r="I45" s="24"/>
      <c r="J45" s="23"/>
      <c r="K45" s="23"/>
      <c r="L45" s="23"/>
    </row>
    <row r="46" spans="1:12">
      <c r="A46" s="499"/>
      <c r="B46" s="15"/>
      <c r="C46" s="27"/>
      <c r="D46" s="21"/>
      <c r="E46" s="22"/>
      <c r="F46" s="23"/>
      <c r="G46" s="24"/>
      <c r="H46" s="501"/>
      <c r="I46" s="24"/>
      <c r="J46" s="23"/>
      <c r="K46" s="23"/>
      <c r="L46" s="23"/>
    </row>
    <row r="47" spans="1:12">
      <c r="A47" s="499"/>
      <c r="B47" s="22"/>
      <c r="C47" s="22"/>
      <c r="D47" s="22"/>
      <c r="E47" s="22"/>
      <c r="F47" s="23"/>
      <c r="G47" s="24"/>
      <c r="H47" s="501"/>
      <c r="I47" s="24"/>
      <c r="J47" s="23"/>
      <c r="K47" s="23"/>
      <c r="L47" s="23"/>
    </row>
    <row r="48" spans="1:12">
      <c r="A48" s="499"/>
      <c r="B48" s="23"/>
      <c r="C48" s="23"/>
      <c r="D48" s="23"/>
      <c r="E48" s="23"/>
      <c r="F48" s="23"/>
      <c r="G48" s="24"/>
      <c r="H48" s="501"/>
      <c r="I48" s="24"/>
      <c r="J48" s="23"/>
      <c r="K48" s="23"/>
      <c r="L48" s="23"/>
    </row>
    <row r="49" spans="1:12">
      <c r="A49" s="499"/>
      <c r="H49" s="501"/>
      <c r="L49" s="23"/>
    </row>
    <row r="50" spans="1:12">
      <c r="A50" s="499"/>
      <c r="H50" s="501"/>
      <c r="L50" s="23"/>
    </row>
    <row r="51" spans="1:12">
      <c r="A51" s="499"/>
      <c r="H51" s="501"/>
      <c r="L51" s="23"/>
    </row>
    <row r="52" spans="1:12">
      <c r="A52" s="2"/>
      <c r="H52" s="2"/>
      <c r="L52" s="23"/>
    </row>
    <row r="53" spans="1:12">
      <c r="A53" s="25" t="s">
        <v>87</v>
      </c>
      <c r="H53" s="24" t="s">
        <v>88</v>
      </c>
      <c r="L53" s="23"/>
    </row>
    <row r="54" spans="1:12">
      <c r="A54" s="25" t="s">
        <v>89</v>
      </c>
      <c r="H54" s="24" t="s">
        <v>90</v>
      </c>
      <c r="L54" s="23"/>
    </row>
    <row r="55" spans="1:12">
      <c r="A55" s="25" t="s">
        <v>91</v>
      </c>
      <c r="H55" s="24" t="s">
        <v>92</v>
      </c>
      <c r="L55" s="23"/>
    </row>
    <row r="56" spans="1:12">
      <c r="A56" s="25" t="s">
        <v>93</v>
      </c>
      <c r="H56" s="24" t="s">
        <v>94</v>
      </c>
      <c r="L56" s="23"/>
    </row>
    <row r="57" spans="1:12">
      <c r="A57" s="25" t="s">
        <v>95</v>
      </c>
      <c r="H57" s="24" t="s">
        <v>96</v>
      </c>
      <c r="L57" s="23"/>
    </row>
    <row r="58" spans="1:12">
      <c r="A58" s="25" t="s">
        <v>97</v>
      </c>
      <c r="H58" s="24" t="s">
        <v>98</v>
      </c>
      <c r="L58" s="23"/>
    </row>
  </sheetData>
  <mergeCells count="23">
    <mergeCell ref="C9:F9"/>
    <mergeCell ref="I9:K9"/>
    <mergeCell ref="J42:K42"/>
    <mergeCell ref="A6:A9"/>
    <mergeCell ref="A11:A51"/>
    <mergeCell ref="H11:H51"/>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41 I41">
      <formula1>"李小波,李洪钧,黎涛,杨方超,魏炜,覃濛,余江,吕波,孙红琼,王丽娟,谢丽莉"</formula1>
    </dataValidation>
    <dataValidation type="list" allowBlank="1" showInputMessage="1" showErrorMessage="1" sqref="B11:B40 I11:I40">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showGridLines="0" topLeftCell="A7" workbookViewId="0">
      <selection activeCell="J11" sqref="J11:K13"/>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479" t="s">
        <v>14</v>
      </c>
      <c r="B1" s="480"/>
      <c r="C1" s="480"/>
      <c r="D1" s="480"/>
      <c r="E1" s="480"/>
      <c r="F1" s="480"/>
      <c r="G1" s="481"/>
      <c r="H1" s="482" t="s">
        <v>15</v>
      </c>
      <c r="I1" s="482"/>
      <c r="J1" s="483">
        <v>41929</v>
      </c>
      <c r="K1" s="483"/>
      <c r="L1" s="26"/>
    </row>
    <row r="2" spans="1:12">
      <c r="A2" s="1"/>
      <c r="B2" s="484" t="s">
        <v>16</v>
      </c>
      <c r="C2" s="485"/>
      <c r="D2" s="485"/>
      <c r="E2" s="485"/>
      <c r="F2" s="485"/>
      <c r="G2" s="486"/>
      <c r="H2" s="487" t="s">
        <v>17</v>
      </c>
      <c r="I2" s="487"/>
      <c r="J2" s="487"/>
      <c r="K2" s="487"/>
      <c r="L2" s="25"/>
    </row>
    <row r="3" spans="1:12" ht="36">
      <c r="A3" s="4" t="s">
        <v>18</v>
      </c>
      <c r="B3" s="488"/>
      <c r="C3" s="489"/>
      <c r="D3" s="489"/>
      <c r="E3" s="489"/>
      <c r="F3" s="489"/>
      <c r="G3" s="490"/>
      <c r="H3" s="502" t="s">
        <v>174</v>
      </c>
      <c r="I3" s="491"/>
      <c r="J3" s="491"/>
      <c r="K3" s="491"/>
      <c r="L3" s="25"/>
    </row>
    <row r="4" spans="1:12">
      <c r="A4" s="484" t="s">
        <v>19</v>
      </c>
      <c r="B4" s="485"/>
      <c r="C4" s="485"/>
      <c r="D4" s="485"/>
      <c r="E4" s="485"/>
      <c r="F4" s="485"/>
      <c r="G4" s="486"/>
      <c r="H4" s="487" t="s">
        <v>20</v>
      </c>
      <c r="I4" s="487"/>
      <c r="J4" s="487"/>
      <c r="K4" s="487"/>
      <c r="L4" s="25"/>
    </row>
    <row r="5" spans="1:12" ht="24">
      <c r="A5" s="5"/>
      <c r="B5" s="3" t="s">
        <v>21</v>
      </c>
      <c r="C5" s="484" t="s">
        <v>22</v>
      </c>
      <c r="D5" s="485"/>
      <c r="E5" s="485"/>
      <c r="F5" s="486"/>
      <c r="G5" s="6" t="s">
        <v>23</v>
      </c>
      <c r="H5" s="3" t="s">
        <v>21</v>
      </c>
      <c r="I5" s="487" t="s">
        <v>24</v>
      </c>
      <c r="J5" s="487"/>
      <c r="K5" s="487"/>
      <c r="L5" s="25"/>
    </row>
    <row r="6" spans="1:12" ht="39.75" customHeight="1">
      <c r="A6" s="496" t="s">
        <v>25</v>
      </c>
      <c r="B6" s="7" t="s">
        <v>26</v>
      </c>
      <c r="C6" s="492" t="s">
        <v>175</v>
      </c>
      <c r="D6" s="493"/>
      <c r="E6" s="493"/>
      <c r="F6" s="494"/>
      <c r="G6" s="8"/>
      <c r="H6" s="7" t="s">
        <v>26</v>
      </c>
      <c r="I6" s="495" t="s">
        <v>176</v>
      </c>
      <c r="J6" s="495"/>
      <c r="K6" s="495"/>
      <c r="L6" s="25"/>
    </row>
    <row r="7" spans="1:12" ht="37.5" customHeight="1">
      <c r="A7" s="497"/>
      <c r="B7" s="7" t="s">
        <v>29</v>
      </c>
      <c r="C7" s="492" t="s">
        <v>177</v>
      </c>
      <c r="D7" s="493"/>
      <c r="E7" s="493"/>
      <c r="F7" s="494"/>
      <c r="G7" s="8"/>
      <c r="H7" s="7" t="s">
        <v>29</v>
      </c>
      <c r="I7" s="495" t="s">
        <v>178</v>
      </c>
      <c r="J7" s="495"/>
      <c r="K7" s="495"/>
      <c r="L7" s="25"/>
    </row>
    <row r="8" spans="1:12" ht="24" customHeight="1">
      <c r="A8" s="497"/>
      <c r="B8" s="7" t="s">
        <v>32</v>
      </c>
      <c r="C8" s="492" t="s">
        <v>179</v>
      </c>
      <c r="D8" s="493"/>
      <c r="E8" s="493"/>
      <c r="F8" s="494"/>
      <c r="G8" s="8"/>
      <c r="H8" s="7" t="s">
        <v>32</v>
      </c>
      <c r="I8" s="495" t="s">
        <v>180</v>
      </c>
      <c r="J8" s="495"/>
      <c r="K8" s="495"/>
      <c r="L8" s="25"/>
    </row>
    <row r="9" spans="1:12" ht="18" customHeight="1">
      <c r="A9" s="497"/>
      <c r="B9" s="7" t="s">
        <v>35</v>
      </c>
      <c r="C9" s="492" t="s">
        <v>181</v>
      </c>
      <c r="D9" s="493"/>
      <c r="E9" s="493"/>
      <c r="F9" s="494"/>
      <c r="G9" s="8"/>
      <c r="H9" s="7" t="s">
        <v>35</v>
      </c>
      <c r="I9" s="495" t="s">
        <v>182</v>
      </c>
      <c r="J9" s="495"/>
      <c r="K9" s="495"/>
      <c r="L9" s="25"/>
    </row>
    <row r="10" spans="1:12" ht="24">
      <c r="A10" s="5"/>
      <c r="B10" s="3" t="s">
        <v>38</v>
      </c>
      <c r="C10" s="3" t="s">
        <v>39</v>
      </c>
      <c r="D10" s="3" t="s">
        <v>40</v>
      </c>
      <c r="E10" s="3" t="s">
        <v>41</v>
      </c>
      <c r="F10" s="3" t="s">
        <v>42</v>
      </c>
      <c r="G10" s="3" t="s">
        <v>43</v>
      </c>
      <c r="H10" s="9"/>
      <c r="I10" s="9" t="s">
        <v>38</v>
      </c>
      <c r="J10" s="9" t="s">
        <v>39</v>
      </c>
      <c r="K10" s="9" t="s">
        <v>40</v>
      </c>
      <c r="L10" s="23"/>
    </row>
    <row r="11" spans="1:12" ht="36">
      <c r="A11" s="498" t="s">
        <v>44</v>
      </c>
      <c r="B11" s="10" t="s">
        <v>45</v>
      </c>
      <c r="C11" s="11" t="s">
        <v>145</v>
      </c>
      <c r="D11" s="12">
        <v>30</v>
      </c>
      <c r="E11" s="13"/>
      <c r="F11" s="11" t="s">
        <v>51</v>
      </c>
      <c r="G11" s="14">
        <v>1.5</v>
      </c>
      <c r="H11" s="500" t="s">
        <v>48</v>
      </c>
      <c r="I11" s="10" t="s">
        <v>45</v>
      </c>
      <c r="J11" s="11" t="s">
        <v>183</v>
      </c>
      <c r="K11" s="12">
        <v>12</v>
      </c>
      <c r="L11" s="23"/>
    </row>
    <row r="12" spans="1:12">
      <c r="A12" s="499"/>
      <c r="B12" s="10"/>
      <c r="C12" s="11"/>
      <c r="D12" s="12"/>
      <c r="E12" s="13"/>
      <c r="F12" s="11"/>
      <c r="G12" s="14"/>
      <c r="H12" s="501"/>
      <c r="I12" s="10" t="s">
        <v>45</v>
      </c>
      <c r="J12" s="16" t="s">
        <v>184</v>
      </c>
      <c r="K12" s="12">
        <v>6</v>
      </c>
      <c r="L12" s="23"/>
    </row>
    <row r="13" spans="1:12" ht="36">
      <c r="A13" s="499"/>
      <c r="B13" s="10"/>
      <c r="C13" s="11"/>
      <c r="D13" s="12"/>
      <c r="E13" s="13"/>
      <c r="F13" s="11"/>
      <c r="G13" s="14"/>
      <c r="H13" s="501"/>
      <c r="I13" s="10" t="s">
        <v>45</v>
      </c>
      <c r="J13" s="16" t="s">
        <v>185</v>
      </c>
      <c r="K13" s="12">
        <v>12</v>
      </c>
      <c r="L13" s="23"/>
    </row>
    <row r="14" spans="1:12">
      <c r="A14" s="499"/>
      <c r="B14" s="10" t="s">
        <v>53</v>
      </c>
      <c r="C14" s="16" t="s">
        <v>149</v>
      </c>
      <c r="D14" s="12">
        <v>30</v>
      </c>
      <c r="E14" s="13"/>
      <c r="F14" s="11" t="s">
        <v>55</v>
      </c>
      <c r="G14" s="14">
        <v>1.5</v>
      </c>
      <c r="H14" s="501"/>
      <c r="I14" s="10" t="s">
        <v>53</v>
      </c>
      <c r="J14" s="16" t="s">
        <v>186</v>
      </c>
      <c r="K14" s="12">
        <v>6</v>
      </c>
      <c r="L14" s="23"/>
    </row>
    <row r="15" spans="1:12" ht="24">
      <c r="A15" s="499"/>
      <c r="B15" s="10"/>
      <c r="C15" s="16"/>
      <c r="D15" s="12"/>
      <c r="E15" s="13"/>
      <c r="F15" s="11"/>
      <c r="G15" s="14"/>
      <c r="H15" s="501"/>
      <c r="I15" s="10" t="s">
        <v>53</v>
      </c>
      <c r="J15" s="16" t="s">
        <v>187</v>
      </c>
      <c r="K15" s="12">
        <v>24</v>
      </c>
      <c r="L15" s="23"/>
    </row>
    <row r="16" spans="1:12" ht="24">
      <c r="A16" s="499"/>
      <c r="B16" s="10"/>
      <c r="C16" s="16"/>
      <c r="D16" s="12"/>
      <c r="E16" s="13"/>
      <c r="F16" s="11"/>
      <c r="G16" s="14"/>
      <c r="H16" s="501"/>
      <c r="I16" s="10" t="s">
        <v>53</v>
      </c>
      <c r="J16" s="16" t="s">
        <v>188</v>
      </c>
      <c r="K16" s="12"/>
      <c r="L16" s="23"/>
    </row>
    <row r="17" spans="1:12" ht="36">
      <c r="A17" s="499"/>
      <c r="B17" s="10" t="s">
        <v>58</v>
      </c>
      <c r="C17" s="16" t="s">
        <v>189</v>
      </c>
      <c r="D17" s="12">
        <v>6</v>
      </c>
      <c r="E17" s="13"/>
      <c r="F17" s="11" t="s">
        <v>190</v>
      </c>
      <c r="G17" s="14">
        <v>1</v>
      </c>
      <c r="H17" s="501"/>
      <c r="I17" s="10" t="s">
        <v>58</v>
      </c>
      <c r="J17" s="16" t="s">
        <v>191</v>
      </c>
      <c r="K17" s="12">
        <v>12</v>
      </c>
      <c r="L17" s="23"/>
    </row>
    <row r="18" spans="1:12">
      <c r="A18" s="499"/>
      <c r="B18" s="10" t="s">
        <v>58</v>
      </c>
      <c r="C18" s="16" t="s">
        <v>192</v>
      </c>
      <c r="D18" s="12">
        <v>24</v>
      </c>
      <c r="E18" s="13"/>
      <c r="F18" s="11" t="s">
        <v>193</v>
      </c>
      <c r="G18" s="14">
        <v>1</v>
      </c>
      <c r="H18" s="501"/>
      <c r="I18" s="10" t="s">
        <v>58</v>
      </c>
      <c r="J18" s="16" t="s">
        <v>194</v>
      </c>
      <c r="K18" s="12">
        <v>12</v>
      </c>
      <c r="L18" s="23"/>
    </row>
    <row r="19" spans="1:12">
      <c r="A19" s="499"/>
      <c r="B19" s="10"/>
      <c r="C19" s="16"/>
      <c r="D19" s="12"/>
      <c r="E19" s="13"/>
      <c r="F19" s="11"/>
      <c r="G19" s="14"/>
      <c r="H19" s="501"/>
      <c r="I19" s="10" t="s">
        <v>58</v>
      </c>
      <c r="J19" s="16" t="s">
        <v>195</v>
      </c>
      <c r="K19" s="12">
        <v>6</v>
      </c>
      <c r="L19" s="23"/>
    </row>
    <row r="20" spans="1:12" ht="36">
      <c r="A20" s="499"/>
      <c r="B20" s="10" t="s">
        <v>62</v>
      </c>
      <c r="C20" s="16" t="s">
        <v>155</v>
      </c>
      <c r="D20" s="12">
        <v>12</v>
      </c>
      <c r="E20" s="13"/>
      <c r="F20" s="11" t="s">
        <v>196</v>
      </c>
      <c r="G20" s="14">
        <v>1</v>
      </c>
      <c r="H20" s="501"/>
      <c r="I20" s="10" t="s">
        <v>62</v>
      </c>
      <c r="J20" s="16" t="s">
        <v>197</v>
      </c>
      <c r="K20" s="12">
        <v>12</v>
      </c>
      <c r="L20" s="23"/>
    </row>
    <row r="21" spans="1:12">
      <c r="A21" s="499"/>
      <c r="B21" s="10" t="s">
        <v>62</v>
      </c>
      <c r="C21" s="16" t="s">
        <v>157</v>
      </c>
      <c r="D21" s="12">
        <v>12</v>
      </c>
      <c r="E21" s="13"/>
      <c r="F21" s="11" t="s">
        <v>64</v>
      </c>
      <c r="G21" s="14">
        <v>1</v>
      </c>
      <c r="H21" s="501"/>
      <c r="I21" s="10" t="s">
        <v>62</v>
      </c>
      <c r="J21" s="16" t="s">
        <v>198</v>
      </c>
      <c r="K21" s="12">
        <v>6</v>
      </c>
      <c r="L21" s="23"/>
    </row>
    <row r="22" spans="1:12" ht="36">
      <c r="A22" s="499"/>
      <c r="B22" s="10" t="s">
        <v>62</v>
      </c>
      <c r="C22" s="16" t="s">
        <v>160</v>
      </c>
      <c r="D22" s="12"/>
      <c r="E22" s="13"/>
      <c r="F22" s="11" t="s">
        <v>199</v>
      </c>
      <c r="G22" s="14"/>
      <c r="H22" s="501"/>
      <c r="I22" s="10" t="s">
        <v>62</v>
      </c>
      <c r="J22" s="16" t="s">
        <v>200</v>
      </c>
      <c r="K22" s="12">
        <v>12</v>
      </c>
      <c r="L22" s="23"/>
    </row>
    <row r="23" spans="1:12" ht="24">
      <c r="A23" s="499"/>
      <c r="B23" s="10" t="s">
        <v>62</v>
      </c>
      <c r="C23" s="16" t="s">
        <v>201</v>
      </c>
      <c r="D23" s="12">
        <v>6</v>
      </c>
      <c r="E23" s="13"/>
      <c r="F23" s="11" t="s">
        <v>202</v>
      </c>
      <c r="G23" s="14">
        <v>1</v>
      </c>
      <c r="H23" s="501"/>
      <c r="I23" s="10"/>
      <c r="J23" s="11"/>
      <c r="K23" s="12"/>
      <c r="L23" s="23"/>
    </row>
    <row r="24" spans="1:12" ht="24">
      <c r="A24" s="499"/>
      <c r="B24" s="10"/>
      <c r="C24" s="16"/>
      <c r="D24" s="12"/>
      <c r="E24" s="13"/>
      <c r="F24" s="11"/>
      <c r="G24" s="14"/>
      <c r="H24" s="501"/>
      <c r="I24" s="10" t="s">
        <v>70</v>
      </c>
      <c r="J24" s="11" t="s">
        <v>203</v>
      </c>
      <c r="K24" s="12">
        <v>6</v>
      </c>
      <c r="L24" s="23"/>
    </row>
    <row r="25" spans="1:12" ht="36">
      <c r="A25" s="499"/>
      <c r="B25" s="10" t="s">
        <v>70</v>
      </c>
      <c r="C25" s="16" t="s">
        <v>177</v>
      </c>
      <c r="D25" s="12">
        <v>30</v>
      </c>
      <c r="E25" s="13"/>
      <c r="F25" s="11" t="s">
        <v>55</v>
      </c>
      <c r="G25" s="14">
        <v>1.5</v>
      </c>
      <c r="H25" s="501"/>
      <c r="I25" s="10" t="s">
        <v>70</v>
      </c>
      <c r="J25" s="11" t="s">
        <v>204</v>
      </c>
      <c r="K25" s="12">
        <v>12</v>
      </c>
      <c r="L25" s="23"/>
    </row>
    <row r="26" spans="1:12">
      <c r="A26" s="499"/>
      <c r="B26" s="10"/>
      <c r="C26" s="11"/>
      <c r="D26" s="12"/>
      <c r="E26" s="13"/>
      <c r="F26" s="11"/>
      <c r="G26" s="14"/>
      <c r="H26" s="501"/>
      <c r="I26" s="10" t="s">
        <v>70</v>
      </c>
      <c r="J26" s="11" t="s">
        <v>205</v>
      </c>
      <c r="K26" s="12">
        <v>12</v>
      </c>
      <c r="L26" s="23"/>
    </row>
    <row r="27" spans="1:12">
      <c r="A27" s="499"/>
      <c r="B27" s="10"/>
      <c r="C27" s="16"/>
      <c r="D27" s="12"/>
      <c r="E27" s="13"/>
      <c r="F27" s="11"/>
      <c r="G27" s="14"/>
      <c r="H27" s="501"/>
      <c r="I27" s="10"/>
      <c r="J27" s="11"/>
      <c r="K27" s="12"/>
      <c r="L27" s="23"/>
    </row>
    <row r="28" spans="1:12">
      <c r="A28" s="499"/>
      <c r="B28" s="10" t="s">
        <v>75</v>
      </c>
      <c r="C28" s="16" t="s">
        <v>165</v>
      </c>
      <c r="D28" s="12">
        <v>30</v>
      </c>
      <c r="E28" s="13"/>
      <c r="F28" s="11"/>
      <c r="G28" s="14">
        <v>1</v>
      </c>
      <c r="H28" s="501"/>
      <c r="I28" s="10" t="s">
        <v>75</v>
      </c>
      <c r="J28" s="16" t="s">
        <v>206</v>
      </c>
      <c r="K28" s="12"/>
      <c r="L28" s="23"/>
    </row>
    <row r="29" spans="1:12" ht="24.75" customHeight="1">
      <c r="A29" s="499"/>
      <c r="B29" s="10"/>
      <c r="C29" s="16"/>
      <c r="D29" s="12"/>
      <c r="E29" s="13"/>
      <c r="F29" s="11"/>
      <c r="G29" s="14"/>
      <c r="H29" s="501"/>
      <c r="I29" s="10"/>
      <c r="J29" s="16"/>
      <c r="K29" s="12"/>
      <c r="L29" s="23"/>
    </row>
    <row r="30" spans="1:12">
      <c r="A30" s="499"/>
      <c r="B30" s="10" t="s">
        <v>80</v>
      </c>
      <c r="C30" s="11" t="s">
        <v>207</v>
      </c>
      <c r="D30" s="12">
        <v>30</v>
      </c>
      <c r="E30" s="13"/>
      <c r="F30" s="11" t="s">
        <v>55</v>
      </c>
      <c r="G30" s="14">
        <v>1</v>
      </c>
      <c r="H30" s="501"/>
      <c r="I30" s="10" t="s">
        <v>80</v>
      </c>
      <c r="J30" s="11" t="s">
        <v>208</v>
      </c>
      <c r="K30" s="12">
        <v>18</v>
      </c>
      <c r="L30" s="23"/>
    </row>
    <row r="31" spans="1:12">
      <c r="A31" s="499"/>
      <c r="B31" s="10"/>
      <c r="C31" s="16"/>
      <c r="D31" s="12"/>
      <c r="E31" s="13"/>
      <c r="F31" s="11"/>
      <c r="G31" s="14"/>
      <c r="H31" s="501"/>
      <c r="I31" s="10" t="s">
        <v>80</v>
      </c>
      <c r="J31" s="11" t="s">
        <v>209</v>
      </c>
      <c r="K31" s="12">
        <v>12</v>
      </c>
      <c r="L31" s="23"/>
    </row>
    <row r="32" spans="1:12" ht="36">
      <c r="A32" s="499"/>
      <c r="B32" s="10" t="s">
        <v>83</v>
      </c>
      <c r="C32" s="11" t="s">
        <v>210</v>
      </c>
      <c r="D32" s="12">
        <v>24</v>
      </c>
      <c r="E32" s="13"/>
      <c r="F32" s="11"/>
      <c r="G32" s="14">
        <v>1</v>
      </c>
      <c r="H32" s="501"/>
      <c r="I32" s="10" t="s">
        <v>83</v>
      </c>
      <c r="J32" s="11" t="s">
        <v>211</v>
      </c>
      <c r="K32" s="12">
        <v>18</v>
      </c>
      <c r="L32" s="23"/>
    </row>
    <row r="33" spans="1:12" ht="36">
      <c r="A33" s="499"/>
      <c r="B33" s="10" t="s">
        <v>83</v>
      </c>
      <c r="C33" s="11" t="s">
        <v>212</v>
      </c>
      <c r="D33" s="12">
        <v>6</v>
      </c>
      <c r="E33" s="13"/>
      <c r="F33" s="11"/>
      <c r="G33" s="14">
        <v>1</v>
      </c>
      <c r="H33" s="501"/>
      <c r="I33" s="10" t="s">
        <v>83</v>
      </c>
      <c r="J33" s="11" t="s">
        <v>213</v>
      </c>
      <c r="K33" s="12">
        <v>12</v>
      </c>
      <c r="L33" s="23"/>
    </row>
    <row r="34" spans="1:12">
      <c r="A34" s="499"/>
      <c r="B34" s="10"/>
      <c r="C34" s="16"/>
      <c r="D34" s="12"/>
      <c r="E34" s="13"/>
      <c r="F34" s="11"/>
      <c r="G34" s="14"/>
      <c r="H34" s="501"/>
      <c r="I34" s="10"/>
      <c r="J34" s="11"/>
      <c r="K34" s="12"/>
      <c r="L34" s="23"/>
    </row>
    <row r="35" spans="1:12">
      <c r="A35" s="499"/>
      <c r="B35" s="10"/>
      <c r="C35" s="16"/>
      <c r="D35" s="12"/>
      <c r="E35" s="13"/>
      <c r="F35" s="11"/>
      <c r="G35" s="14"/>
      <c r="H35" s="501"/>
      <c r="I35" s="10"/>
      <c r="J35" s="11"/>
      <c r="K35" s="12"/>
      <c r="L35" s="23"/>
    </row>
    <row r="36" spans="1:12">
      <c r="A36" s="499"/>
      <c r="B36" s="10"/>
      <c r="C36" s="16"/>
      <c r="D36" s="12"/>
      <c r="E36" s="13"/>
      <c r="F36" s="11"/>
      <c r="G36" s="14"/>
      <c r="H36" s="501"/>
      <c r="I36" s="10"/>
      <c r="J36" s="11"/>
      <c r="K36" s="12"/>
      <c r="L36" s="23"/>
    </row>
    <row r="37" spans="1:12">
      <c r="A37" s="499"/>
      <c r="B37" s="10"/>
      <c r="C37" s="11"/>
      <c r="D37" s="12"/>
      <c r="E37" s="13"/>
      <c r="F37" s="11"/>
      <c r="G37" s="14"/>
      <c r="H37" s="501"/>
      <c r="I37" s="10"/>
      <c r="J37" s="11"/>
      <c r="K37" s="12"/>
      <c r="L37" s="23"/>
    </row>
    <row r="38" spans="1:12">
      <c r="A38" s="499"/>
      <c r="B38" s="10"/>
      <c r="C38" s="11"/>
      <c r="D38" s="12"/>
      <c r="E38" s="13"/>
      <c r="F38" s="11"/>
      <c r="G38" s="14"/>
      <c r="H38" s="501"/>
      <c r="I38" s="10"/>
      <c r="J38" s="11"/>
      <c r="K38" s="12"/>
      <c r="L38" s="23"/>
    </row>
    <row r="39" spans="1:12">
      <c r="A39" s="499"/>
      <c r="B39" s="10"/>
      <c r="C39" s="16"/>
      <c r="D39" s="12"/>
      <c r="E39" s="13"/>
      <c r="F39" s="11"/>
      <c r="G39" s="14"/>
      <c r="H39" s="501"/>
      <c r="I39" s="10"/>
      <c r="J39" s="16"/>
      <c r="K39" s="12"/>
      <c r="L39" s="23"/>
    </row>
    <row r="40" spans="1:12">
      <c r="A40" s="499"/>
      <c r="B40" s="10"/>
      <c r="C40" s="11"/>
      <c r="D40" s="12"/>
      <c r="E40" s="13"/>
      <c r="F40" s="11"/>
      <c r="G40" s="14"/>
      <c r="H40" s="501"/>
      <c r="I40" s="10"/>
      <c r="J40" s="16"/>
      <c r="K40" s="12"/>
      <c r="L40" s="23"/>
    </row>
    <row r="41" spans="1:12">
      <c r="A41" s="499"/>
      <c r="B41" s="10"/>
      <c r="C41" s="11"/>
      <c r="D41" s="12"/>
      <c r="E41" s="13"/>
      <c r="F41" s="11"/>
      <c r="G41" s="14"/>
      <c r="H41" s="501"/>
      <c r="I41" s="10"/>
      <c r="J41" s="16"/>
      <c r="K41" s="12"/>
      <c r="L41" s="23"/>
    </row>
    <row r="42" spans="1:12">
      <c r="A42" s="499"/>
      <c r="B42" s="10"/>
      <c r="C42" s="16"/>
      <c r="D42" s="12"/>
      <c r="E42" s="13"/>
      <c r="F42" s="11"/>
      <c r="G42" s="18"/>
      <c r="H42" s="501"/>
      <c r="I42" s="10"/>
      <c r="J42" s="16"/>
      <c r="K42" s="12"/>
      <c r="L42" s="23"/>
    </row>
    <row r="43" spans="1:12">
      <c r="A43" s="499"/>
      <c r="B43" s="19"/>
      <c r="C43" s="19"/>
      <c r="D43" s="19"/>
      <c r="E43" s="19"/>
      <c r="F43" s="2"/>
      <c r="G43" s="2"/>
      <c r="H43" s="501"/>
      <c r="I43" s="2"/>
      <c r="J43" s="485"/>
      <c r="K43" s="486"/>
      <c r="L43" s="23"/>
    </row>
    <row r="44" spans="1:12">
      <c r="A44" s="499"/>
      <c r="B44" s="15"/>
      <c r="C44" s="20"/>
      <c r="D44" s="21"/>
      <c r="E44" s="22"/>
      <c r="F44" s="23"/>
      <c r="G44" s="24"/>
      <c r="H44" s="501"/>
      <c r="I44" s="24"/>
      <c r="J44" s="23"/>
      <c r="K44" s="23"/>
      <c r="L44" s="23"/>
    </row>
    <row r="45" spans="1:12">
      <c r="A45" s="499"/>
      <c r="B45" s="15"/>
      <c r="C45" s="20"/>
      <c r="D45" s="21"/>
      <c r="E45" s="22"/>
      <c r="F45" s="23"/>
      <c r="G45" s="24"/>
      <c r="H45" s="501"/>
      <c r="I45" s="24"/>
      <c r="J45" s="23"/>
      <c r="K45" s="23"/>
      <c r="L45" s="23"/>
    </row>
    <row r="46" spans="1:12">
      <c r="A46" s="499"/>
      <c r="B46" s="15"/>
      <c r="C46" s="20"/>
      <c r="D46" s="21"/>
      <c r="E46" s="22"/>
      <c r="F46" s="23"/>
      <c r="G46" s="24"/>
      <c r="H46" s="501"/>
      <c r="I46" s="24"/>
      <c r="J46" s="23"/>
      <c r="K46" s="23"/>
      <c r="L46" s="23"/>
    </row>
    <row r="47" spans="1:12">
      <c r="A47" s="499"/>
      <c r="B47" s="15"/>
      <c r="C47" s="27"/>
      <c r="D47" s="21"/>
      <c r="E47" s="22"/>
      <c r="F47" s="23"/>
      <c r="G47" s="24"/>
      <c r="H47" s="501"/>
      <c r="I47" s="24"/>
      <c r="J47" s="23"/>
      <c r="K47" s="23"/>
      <c r="L47" s="23"/>
    </row>
    <row r="48" spans="1:12">
      <c r="A48" s="499"/>
      <c r="B48" s="22"/>
      <c r="C48" s="22"/>
      <c r="D48" s="22"/>
      <c r="E48" s="22"/>
      <c r="F48" s="23"/>
      <c r="G48" s="24"/>
      <c r="H48" s="501"/>
      <c r="I48" s="24"/>
      <c r="J48" s="23"/>
      <c r="K48" s="23"/>
      <c r="L48" s="23"/>
    </row>
    <row r="49" spans="1:12">
      <c r="A49" s="499"/>
      <c r="B49" s="23"/>
      <c r="C49" s="23"/>
      <c r="D49" s="23"/>
      <c r="E49" s="23"/>
      <c r="F49" s="23"/>
      <c r="G49" s="24"/>
      <c r="H49" s="501"/>
      <c r="I49" s="24"/>
      <c r="J49" s="23"/>
      <c r="K49" s="23"/>
      <c r="L49" s="23"/>
    </row>
    <row r="50" spans="1:12">
      <c r="A50" s="499"/>
      <c r="H50" s="501"/>
      <c r="L50" s="23"/>
    </row>
    <row r="51" spans="1:12">
      <c r="A51" s="499"/>
      <c r="H51" s="501"/>
      <c r="L51" s="23"/>
    </row>
    <row r="52" spans="1:12">
      <c r="A52" s="499"/>
      <c r="H52" s="501"/>
      <c r="L52" s="23"/>
    </row>
    <row r="53" spans="1:12">
      <c r="A53" s="2"/>
      <c r="H53" s="2"/>
      <c r="L53" s="23"/>
    </row>
    <row r="54" spans="1:12">
      <c r="A54" s="25" t="s">
        <v>87</v>
      </c>
      <c r="H54" s="24" t="s">
        <v>88</v>
      </c>
      <c r="L54" s="23"/>
    </row>
    <row r="55" spans="1:12">
      <c r="A55" s="25" t="s">
        <v>89</v>
      </c>
      <c r="H55" s="24" t="s">
        <v>90</v>
      </c>
      <c r="L55" s="23"/>
    </row>
    <row r="56" spans="1:12">
      <c r="A56" s="25" t="s">
        <v>91</v>
      </c>
      <c r="H56" s="24" t="s">
        <v>92</v>
      </c>
      <c r="L56" s="23"/>
    </row>
    <row r="57" spans="1:12">
      <c r="A57" s="25" t="s">
        <v>93</v>
      </c>
      <c r="H57" s="24" t="s">
        <v>94</v>
      </c>
      <c r="L57" s="23"/>
    </row>
    <row r="58" spans="1:12">
      <c r="A58" s="25" t="s">
        <v>95</v>
      </c>
      <c r="H58" s="24" t="s">
        <v>96</v>
      </c>
      <c r="L58" s="23"/>
    </row>
    <row r="59" spans="1:12">
      <c r="A59" s="25" t="s">
        <v>97</v>
      </c>
      <c r="H59" s="24" t="s">
        <v>98</v>
      </c>
      <c r="L59" s="23"/>
    </row>
  </sheetData>
  <mergeCells count="23">
    <mergeCell ref="C9:F9"/>
    <mergeCell ref="I9:K9"/>
    <mergeCell ref="J43:K43"/>
    <mergeCell ref="A6:A9"/>
    <mergeCell ref="A11:A52"/>
    <mergeCell ref="H11:H5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42 I42">
      <formula1>"李小波,李洪钧,黎涛,杨方超,魏炜,覃濛,余江,吕波,孙红琼,王丽娟,谢丽莉"</formula1>
    </dataValidation>
    <dataValidation type="list" allowBlank="1" showInputMessage="1" showErrorMessage="1" sqref="B11:B41 I11:I41">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topLeftCell="A31" workbookViewId="0">
      <selection activeCell="J34" sqref="J34"/>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479" t="s">
        <v>14</v>
      </c>
      <c r="B1" s="480"/>
      <c r="C1" s="480"/>
      <c r="D1" s="480"/>
      <c r="E1" s="480"/>
      <c r="F1" s="480"/>
      <c r="G1" s="481"/>
      <c r="H1" s="482" t="s">
        <v>15</v>
      </c>
      <c r="I1" s="482"/>
      <c r="J1" s="483">
        <v>41936</v>
      </c>
      <c r="K1" s="483"/>
      <c r="L1" s="26"/>
    </row>
    <row r="2" spans="1:12">
      <c r="A2" s="1"/>
      <c r="B2" s="484" t="s">
        <v>16</v>
      </c>
      <c r="C2" s="485"/>
      <c r="D2" s="485"/>
      <c r="E2" s="485"/>
      <c r="F2" s="485"/>
      <c r="G2" s="486"/>
      <c r="H2" s="487" t="s">
        <v>17</v>
      </c>
      <c r="I2" s="487"/>
      <c r="J2" s="487"/>
      <c r="K2" s="487"/>
      <c r="L2" s="25"/>
    </row>
    <row r="3" spans="1:12" ht="36">
      <c r="A3" s="4" t="s">
        <v>18</v>
      </c>
      <c r="B3" s="488"/>
      <c r="C3" s="489"/>
      <c r="D3" s="489"/>
      <c r="E3" s="489"/>
      <c r="F3" s="489"/>
      <c r="G3" s="490"/>
      <c r="H3" s="502"/>
      <c r="I3" s="491"/>
      <c r="J3" s="491"/>
      <c r="K3" s="491"/>
      <c r="L3" s="25"/>
    </row>
    <row r="4" spans="1:12">
      <c r="A4" s="484" t="s">
        <v>19</v>
      </c>
      <c r="B4" s="485"/>
      <c r="C4" s="485"/>
      <c r="D4" s="485"/>
      <c r="E4" s="485"/>
      <c r="F4" s="485"/>
      <c r="G4" s="486"/>
      <c r="H4" s="487" t="s">
        <v>20</v>
      </c>
      <c r="I4" s="487"/>
      <c r="J4" s="487"/>
      <c r="K4" s="487"/>
      <c r="L4" s="25"/>
    </row>
    <row r="5" spans="1:12" ht="24">
      <c r="A5" s="5"/>
      <c r="B5" s="3" t="s">
        <v>21</v>
      </c>
      <c r="C5" s="484" t="s">
        <v>22</v>
      </c>
      <c r="D5" s="485"/>
      <c r="E5" s="485"/>
      <c r="F5" s="486"/>
      <c r="G5" s="6" t="s">
        <v>23</v>
      </c>
      <c r="H5" s="3" t="s">
        <v>21</v>
      </c>
      <c r="I5" s="487" t="s">
        <v>24</v>
      </c>
      <c r="J5" s="487"/>
      <c r="K5" s="487"/>
      <c r="L5" s="25"/>
    </row>
    <row r="6" spans="1:12" ht="39.75" customHeight="1">
      <c r="A6" s="496" t="s">
        <v>25</v>
      </c>
      <c r="B6" s="7" t="s">
        <v>26</v>
      </c>
      <c r="C6" s="492" t="s">
        <v>214</v>
      </c>
      <c r="D6" s="493"/>
      <c r="E6" s="493"/>
      <c r="F6" s="494"/>
      <c r="G6" s="8"/>
      <c r="H6" s="7" t="s">
        <v>26</v>
      </c>
      <c r="I6" s="495" t="s">
        <v>215</v>
      </c>
      <c r="J6" s="495"/>
      <c r="K6" s="495"/>
      <c r="L6" s="25"/>
    </row>
    <row r="7" spans="1:12" ht="71.25" customHeight="1">
      <c r="A7" s="497"/>
      <c r="B7" s="7" t="s">
        <v>29</v>
      </c>
      <c r="C7" s="492" t="s">
        <v>216</v>
      </c>
      <c r="D7" s="493"/>
      <c r="E7" s="493"/>
      <c r="F7" s="494"/>
      <c r="G7" s="8"/>
      <c r="H7" s="7" t="s">
        <v>29</v>
      </c>
      <c r="I7" s="495" t="s">
        <v>217</v>
      </c>
      <c r="J7" s="495"/>
      <c r="K7" s="495"/>
      <c r="L7" s="25"/>
    </row>
    <row r="8" spans="1:12" ht="24" customHeight="1">
      <c r="A8" s="497"/>
      <c r="B8" s="7" t="s">
        <v>32</v>
      </c>
      <c r="C8" s="492" t="s">
        <v>218</v>
      </c>
      <c r="D8" s="493"/>
      <c r="E8" s="493"/>
      <c r="F8" s="494"/>
      <c r="G8" s="8"/>
      <c r="H8" s="7" t="s">
        <v>32</v>
      </c>
      <c r="I8" s="495" t="s">
        <v>219</v>
      </c>
      <c r="J8" s="495"/>
      <c r="K8" s="495"/>
      <c r="L8" s="25"/>
    </row>
    <row r="9" spans="1:12" ht="33.75" customHeight="1">
      <c r="A9" s="497"/>
      <c r="B9" s="7" t="s">
        <v>35</v>
      </c>
      <c r="C9" s="492" t="s">
        <v>220</v>
      </c>
      <c r="D9" s="493"/>
      <c r="E9" s="493"/>
      <c r="F9" s="494"/>
      <c r="G9" s="8"/>
      <c r="H9" s="7" t="s">
        <v>35</v>
      </c>
      <c r="I9" s="495" t="s">
        <v>221</v>
      </c>
      <c r="J9" s="495"/>
      <c r="K9" s="495"/>
      <c r="L9" s="25"/>
    </row>
    <row r="10" spans="1:12" ht="24">
      <c r="A10" s="5"/>
      <c r="B10" s="3" t="s">
        <v>38</v>
      </c>
      <c r="C10" s="3" t="s">
        <v>39</v>
      </c>
      <c r="D10" s="3" t="s">
        <v>40</v>
      </c>
      <c r="E10" s="3" t="s">
        <v>41</v>
      </c>
      <c r="F10" s="3" t="s">
        <v>42</v>
      </c>
      <c r="G10" s="3" t="s">
        <v>43</v>
      </c>
      <c r="H10" s="9"/>
      <c r="I10" s="9" t="s">
        <v>38</v>
      </c>
      <c r="J10" s="9" t="s">
        <v>39</v>
      </c>
      <c r="K10" s="9" t="s">
        <v>40</v>
      </c>
      <c r="L10" s="23"/>
    </row>
    <row r="11" spans="1:12" ht="24">
      <c r="A11" s="499"/>
      <c r="B11" s="10" t="s">
        <v>45</v>
      </c>
      <c r="C11" s="11" t="s">
        <v>222</v>
      </c>
      <c r="D11" s="12">
        <v>12</v>
      </c>
      <c r="E11" s="13"/>
      <c r="F11" s="11" t="s">
        <v>223</v>
      </c>
      <c r="G11" s="14">
        <v>1.5</v>
      </c>
      <c r="H11" s="501"/>
      <c r="I11" s="10" t="s">
        <v>45</v>
      </c>
      <c r="J11" s="16" t="s">
        <v>224</v>
      </c>
      <c r="K11" s="12">
        <v>12</v>
      </c>
      <c r="L11" s="23"/>
    </row>
    <row r="12" spans="1:12">
      <c r="A12" s="499"/>
      <c r="B12" s="10" t="s">
        <v>45</v>
      </c>
      <c r="C12" s="16" t="s">
        <v>184</v>
      </c>
      <c r="D12" s="12">
        <v>6</v>
      </c>
      <c r="E12" s="13"/>
      <c r="F12" s="11" t="s">
        <v>51</v>
      </c>
      <c r="G12" s="14">
        <v>1</v>
      </c>
      <c r="H12" s="501"/>
      <c r="I12" s="10" t="s">
        <v>45</v>
      </c>
      <c r="J12" s="16" t="s">
        <v>225</v>
      </c>
      <c r="K12" s="12">
        <v>6</v>
      </c>
      <c r="L12" s="23"/>
    </row>
    <row r="13" spans="1:12" ht="36">
      <c r="A13" s="499"/>
      <c r="B13" s="10" t="s">
        <v>45</v>
      </c>
      <c r="C13" s="16" t="s">
        <v>185</v>
      </c>
      <c r="D13" s="12">
        <v>12</v>
      </c>
      <c r="E13" s="13"/>
      <c r="F13" s="11" t="s">
        <v>226</v>
      </c>
      <c r="G13" s="14">
        <v>1</v>
      </c>
      <c r="H13" s="501"/>
      <c r="I13" s="10" t="s">
        <v>45</v>
      </c>
      <c r="J13" s="16" t="s">
        <v>227</v>
      </c>
      <c r="K13" s="12">
        <v>12</v>
      </c>
      <c r="L13" s="23"/>
    </row>
    <row r="14" spans="1:12">
      <c r="A14" s="499"/>
      <c r="B14" s="10"/>
      <c r="C14" s="16"/>
      <c r="D14" s="12"/>
      <c r="E14" s="13"/>
      <c r="F14" s="11"/>
      <c r="G14" s="14"/>
      <c r="H14" s="501"/>
      <c r="I14" s="10"/>
      <c r="J14" s="16"/>
      <c r="K14" s="12"/>
      <c r="L14" s="23"/>
    </row>
    <row r="15" spans="1:12" ht="24">
      <c r="A15" s="499"/>
      <c r="B15" s="10" t="s">
        <v>53</v>
      </c>
      <c r="C15" s="16" t="s">
        <v>186</v>
      </c>
      <c r="D15" s="12">
        <v>6</v>
      </c>
      <c r="E15" s="13"/>
      <c r="F15" s="11" t="s">
        <v>228</v>
      </c>
      <c r="G15" s="14">
        <v>1</v>
      </c>
      <c r="H15" s="501"/>
      <c r="I15" s="10" t="s">
        <v>53</v>
      </c>
      <c r="J15" s="16" t="s">
        <v>229</v>
      </c>
      <c r="K15" s="12">
        <v>30</v>
      </c>
      <c r="L15" s="23"/>
    </row>
    <row r="16" spans="1:12" ht="24">
      <c r="A16" s="499"/>
      <c r="B16" s="10" t="s">
        <v>53</v>
      </c>
      <c r="C16" s="16" t="s">
        <v>187</v>
      </c>
      <c r="D16" s="12">
        <v>24</v>
      </c>
      <c r="E16" s="13"/>
      <c r="F16" s="11" t="s">
        <v>230</v>
      </c>
      <c r="G16" s="14">
        <v>1</v>
      </c>
      <c r="H16" s="501"/>
      <c r="I16" s="10" t="s">
        <v>53</v>
      </c>
      <c r="J16" s="16" t="s">
        <v>231</v>
      </c>
      <c r="K16" s="12"/>
      <c r="L16" s="23"/>
    </row>
    <row r="17" spans="1:12">
      <c r="A17" s="499"/>
      <c r="B17" s="10"/>
      <c r="C17" s="16"/>
      <c r="D17" s="12"/>
      <c r="E17" s="13"/>
      <c r="F17" s="11"/>
      <c r="G17" s="14"/>
      <c r="H17" s="501"/>
      <c r="I17" s="10"/>
      <c r="J17" s="16"/>
      <c r="K17" s="12"/>
      <c r="L17" s="23"/>
    </row>
    <row r="18" spans="1:12" ht="36">
      <c r="A18" s="499"/>
      <c r="B18" s="10" t="s">
        <v>58</v>
      </c>
      <c r="C18" s="16" t="s">
        <v>232</v>
      </c>
      <c r="D18" s="12">
        <v>18</v>
      </c>
      <c r="E18" s="13"/>
      <c r="F18" s="11" t="s">
        <v>233</v>
      </c>
      <c r="G18" s="14">
        <v>1.5</v>
      </c>
      <c r="H18" s="501"/>
      <c r="I18" s="10" t="s">
        <v>58</v>
      </c>
      <c r="J18" s="16" t="s">
        <v>234</v>
      </c>
      <c r="K18" s="12">
        <v>18</v>
      </c>
      <c r="L18" s="23"/>
    </row>
    <row r="19" spans="1:12" ht="24">
      <c r="A19" s="499"/>
      <c r="B19" s="10" t="s">
        <v>58</v>
      </c>
      <c r="C19" s="16" t="s">
        <v>235</v>
      </c>
      <c r="D19" s="12">
        <v>12</v>
      </c>
      <c r="E19" s="13"/>
      <c r="F19" s="11" t="s">
        <v>236</v>
      </c>
      <c r="G19" s="14">
        <v>1</v>
      </c>
      <c r="H19" s="501"/>
      <c r="I19" s="10" t="s">
        <v>58</v>
      </c>
      <c r="J19" s="16" t="s">
        <v>237</v>
      </c>
      <c r="K19" s="12">
        <v>12</v>
      </c>
      <c r="L19" s="23"/>
    </row>
    <row r="20" spans="1:12">
      <c r="A20" s="499"/>
      <c r="B20" s="10"/>
      <c r="C20" s="16"/>
      <c r="D20" s="12"/>
      <c r="E20" s="13"/>
      <c r="F20" s="11"/>
      <c r="G20" s="14"/>
      <c r="H20" s="501"/>
      <c r="I20" s="10"/>
      <c r="J20" s="16"/>
      <c r="K20" s="12"/>
      <c r="L20" s="23"/>
    </row>
    <row r="21" spans="1:12" ht="36">
      <c r="A21" s="499"/>
      <c r="B21" s="10" t="s">
        <v>62</v>
      </c>
      <c r="C21" s="16" t="s">
        <v>197</v>
      </c>
      <c r="D21" s="12">
        <v>12</v>
      </c>
      <c r="E21" s="13"/>
      <c r="F21" s="11" t="s">
        <v>238</v>
      </c>
      <c r="G21" s="14">
        <v>1.5</v>
      </c>
      <c r="H21" s="501"/>
      <c r="I21" s="10" t="s">
        <v>62</v>
      </c>
      <c r="J21" s="16" t="s">
        <v>198</v>
      </c>
      <c r="K21" s="12">
        <v>6</v>
      </c>
      <c r="L21" s="23"/>
    </row>
    <row r="22" spans="1:12" ht="36">
      <c r="A22" s="499"/>
      <c r="B22" s="10" t="s">
        <v>62</v>
      </c>
      <c r="C22" s="16" t="s">
        <v>198</v>
      </c>
      <c r="D22" s="12">
        <v>6</v>
      </c>
      <c r="E22" s="13"/>
      <c r="F22" s="11" t="s">
        <v>239</v>
      </c>
      <c r="G22" s="14">
        <v>1</v>
      </c>
      <c r="H22" s="501"/>
      <c r="I22" s="10" t="s">
        <v>62</v>
      </c>
      <c r="J22" s="11" t="s">
        <v>240</v>
      </c>
      <c r="K22" s="12">
        <v>12</v>
      </c>
      <c r="L22" s="23"/>
    </row>
    <row r="23" spans="1:12" ht="36">
      <c r="A23" s="499"/>
      <c r="B23" s="10" t="s">
        <v>62</v>
      </c>
      <c r="C23" s="16" t="s">
        <v>200</v>
      </c>
      <c r="D23" s="12">
        <v>12</v>
      </c>
      <c r="E23" s="13"/>
      <c r="F23" s="11" t="s">
        <v>241</v>
      </c>
      <c r="G23" s="14">
        <v>1.5</v>
      </c>
      <c r="H23" s="501"/>
      <c r="I23" s="10" t="s">
        <v>62</v>
      </c>
      <c r="J23" s="11" t="s">
        <v>242</v>
      </c>
      <c r="K23" s="12">
        <v>12</v>
      </c>
      <c r="L23" s="23"/>
    </row>
    <row r="24" spans="1:12" ht="24">
      <c r="A24" s="499"/>
      <c r="B24" s="10" t="s">
        <v>62</v>
      </c>
      <c r="C24" s="11" t="s">
        <v>243</v>
      </c>
      <c r="D24" s="12">
        <v>6</v>
      </c>
      <c r="E24" s="13"/>
      <c r="F24" s="11" t="s">
        <v>64</v>
      </c>
      <c r="G24" s="14">
        <v>1</v>
      </c>
      <c r="H24" s="501"/>
      <c r="I24" s="10"/>
      <c r="J24" s="11"/>
      <c r="K24" s="12"/>
      <c r="L24" s="23"/>
    </row>
    <row r="25" spans="1:12" ht="24">
      <c r="A25" s="499"/>
      <c r="B25" s="10" t="s">
        <v>62</v>
      </c>
      <c r="C25" s="16" t="s">
        <v>244</v>
      </c>
      <c r="D25" s="12"/>
      <c r="E25" s="13"/>
      <c r="F25" s="11"/>
      <c r="G25" s="14"/>
      <c r="H25" s="501"/>
      <c r="I25" s="10"/>
      <c r="J25" s="11"/>
      <c r="K25" s="12"/>
      <c r="L25" s="23"/>
    </row>
    <row r="26" spans="1:12">
      <c r="A26" s="499"/>
      <c r="B26" s="10"/>
      <c r="C26" s="16"/>
      <c r="D26" s="12"/>
      <c r="E26" s="13"/>
      <c r="F26" s="11"/>
      <c r="G26" s="14"/>
      <c r="H26" s="501"/>
      <c r="I26" s="10"/>
      <c r="J26" s="11"/>
      <c r="K26" s="12"/>
      <c r="L26" s="23"/>
    </row>
    <row r="27" spans="1:12" ht="36">
      <c r="A27" s="499"/>
      <c r="B27" s="10" t="s">
        <v>70</v>
      </c>
      <c r="C27" s="16" t="s">
        <v>245</v>
      </c>
      <c r="D27" s="12">
        <v>12</v>
      </c>
      <c r="E27" s="13"/>
      <c r="F27" s="11" t="s">
        <v>55</v>
      </c>
      <c r="G27" s="14">
        <v>1.5</v>
      </c>
      <c r="H27" s="501"/>
      <c r="I27" s="10" t="s">
        <v>70</v>
      </c>
      <c r="J27" s="16" t="s">
        <v>246</v>
      </c>
      <c r="K27" s="12">
        <v>24</v>
      </c>
      <c r="L27" s="23"/>
    </row>
    <row r="28" spans="1:12" ht="24.75" customHeight="1">
      <c r="A28" s="499"/>
      <c r="B28" s="10" t="s">
        <v>70</v>
      </c>
      <c r="C28" s="16" t="s">
        <v>247</v>
      </c>
      <c r="D28" s="12">
        <v>18</v>
      </c>
      <c r="E28" s="13"/>
      <c r="F28" s="11" t="s">
        <v>55</v>
      </c>
      <c r="G28" s="14">
        <v>1</v>
      </c>
      <c r="H28" s="501"/>
      <c r="I28" s="10" t="s">
        <v>70</v>
      </c>
      <c r="J28" s="16" t="s">
        <v>248</v>
      </c>
      <c r="K28" s="12">
        <v>6</v>
      </c>
      <c r="L28" s="23"/>
    </row>
    <row r="29" spans="1:12">
      <c r="A29" s="499"/>
      <c r="B29" s="10"/>
      <c r="C29" s="11"/>
      <c r="D29" s="12"/>
      <c r="E29" s="13"/>
      <c r="F29" s="11"/>
      <c r="G29" s="14"/>
      <c r="H29" s="501"/>
      <c r="I29" s="10"/>
      <c r="J29" s="11"/>
      <c r="K29" s="12"/>
      <c r="L29" s="23"/>
    </row>
    <row r="30" spans="1:12" ht="24">
      <c r="A30" s="499"/>
      <c r="B30" s="10" t="s">
        <v>249</v>
      </c>
      <c r="C30" s="16" t="s">
        <v>250</v>
      </c>
      <c r="D30" s="12">
        <v>30</v>
      </c>
      <c r="E30" s="13"/>
      <c r="F30" s="11" t="s">
        <v>55</v>
      </c>
      <c r="G30" s="14">
        <v>1</v>
      </c>
      <c r="H30" s="501"/>
      <c r="I30" s="10" t="s">
        <v>249</v>
      </c>
      <c r="J30" s="11" t="s">
        <v>251</v>
      </c>
      <c r="K30" s="12">
        <v>30</v>
      </c>
      <c r="L30" s="23"/>
    </row>
    <row r="31" spans="1:12">
      <c r="A31" s="499"/>
      <c r="B31" s="10"/>
      <c r="C31" s="11"/>
      <c r="D31" s="12"/>
      <c r="E31" s="13"/>
      <c r="F31" s="11"/>
      <c r="G31" s="14"/>
      <c r="H31" s="501"/>
      <c r="I31" s="10"/>
      <c r="J31" s="11"/>
      <c r="K31" s="12"/>
      <c r="L31" s="23"/>
    </row>
    <row r="32" spans="1:12">
      <c r="A32" s="499"/>
      <c r="B32" s="10" t="s">
        <v>80</v>
      </c>
      <c r="C32" s="16" t="s">
        <v>252</v>
      </c>
      <c r="D32" s="12">
        <v>30</v>
      </c>
      <c r="E32" s="13"/>
      <c r="F32" s="11" t="s">
        <v>55</v>
      </c>
      <c r="G32" s="14">
        <v>1</v>
      </c>
      <c r="H32" s="501"/>
      <c r="I32" s="10" t="s">
        <v>80</v>
      </c>
      <c r="J32" s="11" t="s">
        <v>253</v>
      </c>
      <c r="K32" s="12">
        <v>12</v>
      </c>
      <c r="L32" s="23"/>
    </row>
    <row r="33" spans="1:12">
      <c r="A33" s="499"/>
      <c r="B33" s="10"/>
      <c r="C33" s="16"/>
      <c r="D33" s="12"/>
      <c r="E33" s="13"/>
      <c r="F33" s="11"/>
      <c r="G33" s="14"/>
      <c r="H33" s="501"/>
      <c r="I33" s="10" t="s">
        <v>80</v>
      </c>
      <c r="J33" s="11" t="s">
        <v>254</v>
      </c>
      <c r="K33" s="12">
        <v>18</v>
      </c>
      <c r="L33" s="23"/>
    </row>
    <row r="34" spans="1:12" ht="60">
      <c r="A34" s="499"/>
      <c r="B34" s="10" t="s">
        <v>83</v>
      </c>
      <c r="C34" s="16" t="s">
        <v>255</v>
      </c>
      <c r="D34" s="12"/>
      <c r="E34" s="13"/>
      <c r="F34" s="11"/>
      <c r="G34" s="14">
        <v>1</v>
      </c>
      <c r="H34" s="501"/>
      <c r="I34" s="10" t="s">
        <v>83</v>
      </c>
      <c r="J34" s="11" t="s">
        <v>256</v>
      </c>
      <c r="K34" s="12">
        <v>12</v>
      </c>
      <c r="L34" s="23"/>
    </row>
    <row r="35" spans="1:12">
      <c r="A35" s="499"/>
      <c r="B35" s="10" t="s">
        <v>83</v>
      </c>
      <c r="C35" s="11" t="s">
        <v>257</v>
      </c>
      <c r="D35" s="12"/>
      <c r="E35" s="13"/>
      <c r="F35" s="11"/>
      <c r="G35" s="14">
        <v>1</v>
      </c>
      <c r="H35" s="501"/>
      <c r="I35" s="10" t="s">
        <v>83</v>
      </c>
      <c r="J35" s="11" t="s">
        <v>258</v>
      </c>
      <c r="K35" s="12">
        <v>18</v>
      </c>
      <c r="L35" s="23"/>
    </row>
    <row r="36" spans="1:12">
      <c r="A36" s="499"/>
      <c r="B36" s="10"/>
      <c r="C36" s="11"/>
      <c r="D36" s="12"/>
      <c r="E36" s="13"/>
      <c r="F36" s="11"/>
      <c r="G36" s="14"/>
      <c r="H36" s="501"/>
      <c r="I36" s="10"/>
      <c r="J36" s="11"/>
      <c r="K36" s="12"/>
      <c r="L36" s="23"/>
    </row>
    <row r="37" spans="1:12">
      <c r="A37" s="499"/>
      <c r="B37" s="10"/>
      <c r="C37" s="16"/>
      <c r="D37" s="12"/>
      <c r="E37" s="13"/>
      <c r="F37" s="11"/>
      <c r="G37" s="14"/>
      <c r="H37" s="501"/>
      <c r="I37" s="10" t="s">
        <v>86</v>
      </c>
      <c r="J37" s="16" t="s">
        <v>259</v>
      </c>
      <c r="K37" s="12"/>
      <c r="L37" s="23"/>
    </row>
    <row r="38" spans="1:12">
      <c r="A38" s="499"/>
      <c r="B38" s="10"/>
      <c r="C38" s="11"/>
      <c r="D38" s="12"/>
      <c r="E38" s="13"/>
      <c r="F38" s="11"/>
      <c r="G38" s="14"/>
      <c r="H38" s="501"/>
      <c r="I38" s="10" t="s">
        <v>86</v>
      </c>
      <c r="J38" s="16"/>
      <c r="K38" s="12"/>
      <c r="L38" s="23"/>
    </row>
    <row r="39" spans="1:12">
      <c r="A39" s="499"/>
      <c r="B39" s="10"/>
      <c r="C39" s="11"/>
      <c r="D39" s="12"/>
      <c r="E39" s="13"/>
      <c r="F39" s="11"/>
      <c r="G39" s="14"/>
      <c r="H39" s="501"/>
      <c r="I39" s="10"/>
      <c r="J39" s="16"/>
      <c r="K39" s="12"/>
      <c r="L39" s="23"/>
    </row>
    <row r="40" spans="1:12">
      <c r="A40" s="499"/>
      <c r="B40" s="10"/>
      <c r="C40" s="16"/>
      <c r="D40" s="12"/>
      <c r="E40" s="13"/>
      <c r="F40" s="11"/>
      <c r="G40" s="18"/>
      <c r="H40" s="501"/>
      <c r="I40" s="10"/>
      <c r="J40" s="16"/>
      <c r="K40" s="12"/>
      <c r="L40" s="23"/>
    </row>
    <row r="41" spans="1:12">
      <c r="A41" s="499"/>
      <c r="B41" s="19"/>
      <c r="C41" s="19"/>
      <c r="D41" s="19"/>
      <c r="E41" s="19"/>
      <c r="F41" s="2"/>
      <c r="G41" s="2"/>
      <c r="H41" s="501"/>
      <c r="I41" s="2"/>
      <c r="J41" s="485"/>
      <c r="K41" s="486"/>
      <c r="L41" s="23"/>
    </row>
    <row r="42" spans="1:12">
      <c r="A42" s="499"/>
      <c r="B42" s="15"/>
      <c r="C42" s="20"/>
      <c r="D42" s="21"/>
      <c r="E42" s="22"/>
      <c r="F42" s="23"/>
      <c r="G42" s="24"/>
      <c r="H42" s="501"/>
      <c r="I42" s="24"/>
      <c r="J42" s="23"/>
      <c r="K42" s="23"/>
      <c r="L42" s="23"/>
    </row>
    <row r="43" spans="1:12">
      <c r="A43" s="25" t="s">
        <v>87</v>
      </c>
      <c r="H43" s="24" t="s">
        <v>88</v>
      </c>
      <c r="L43" s="23"/>
    </row>
    <row r="44" spans="1:12">
      <c r="A44" s="25" t="s">
        <v>89</v>
      </c>
      <c r="H44" s="24" t="s">
        <v>90</v>
      </c>
      <c r="L44" s="23"/>
    </row>
    <row r="45" spans="1:12">
      <c r="A45" s="25" t="s">
        <v>91</v>
      </c>
      <c r="H45" s="24" t="s">
        <v>92</v>
      </c>
      <c r="L45" s="23"/>
    </row>
    <row r="46" spans="1:12">
      <c r="A46" s="25" t="s">
        <v>93</v>
      </c>
      <c r="H46" s="24" t="s">
        <v>94</v>
      </c>
      <c r="L46" s="23"/>
    </row>
    <row r="47" spans="1:12">
      <c r="A47" s="25" t="s">
        <v>95</v>
      </c>
      <c r="H47" s="24" t="s">
        <v>96</v>
      </c>
      <c r="L47" s="23"/>
    </row>
    <row r="48" spans="1:12">
      <c r="A48" s="25" t="s">
        <v>97</v>
      </c>
      <c r="H48" s="24" t="s">
        <v>98</v>
      </c>
      <c r="L48" s="23"/>
    </row>
  </sheetData>
  <mergeCells count="23">
    <mergeCell ref="C9:F9"/>
    <mergeCell ref="I9:K9"/>
    <mergeCell ref="J41:K41"/>
    <mergeCell ref="A6:A9"/>
    <mergeCell ref="A11:A42"/>
    <mergeCell ref="H11:H4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11:B40">
      <formula1>"李洪钧,杨方超,余江,吕波,孙红琼,谢丽莉,先凤飞,李伟,方林"</formula1>
    </dataValidation>
    <dataValidation type="list" allowBlank="1" showInputMessage="1" showErrorMessage="1" sqref="I11:I40">
      <formula1>"李洪钧,杨方超,余江,吕波,孙红琼,方林,谢丽莉,先凤飞,李伟"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7"/>
  <sheetViews>
    <sheetView showGridLines="0" tabSelected="1" workbookViewId="0">
      <selection activeCell="B97" sqref="B97"/>
    </sheetView>
  </sheetViews>
  <sheetFormatPr defaultColWidth="9" defaultRowHeight="13.5"/>
  <cols>
    <col min="1" max="1" width="10.25" style="36" customWidth="1"/>
    <col min="2" max="2" width="48.25" style="53" customWidth="1"/>
    <col min="3" max="3" width="8.75" customWidth="1"/>
    <col min="4" max="4" width="5.625" style="36" customWidth="1"/>
    <col min="5" max="5" width="32.875" style="120" customWidth="1"/>
    <col min="6" max="6" width="4.75" customWidth="1"/>
    <col min="7" max="7" width="12" customWidth="1"/>
    <col min="8" max="8" width="35.875" customWidth="1"/>
    <col min="9" max="9" width="6.875" customWidth="1"/>
  </cols>
  <sheetData>
    <row r="1" spans="1:9" ht="21" thickBot="1">
      <c r="A1" s="514" t="s">
        <v>343</v>
      </c>
      <c r="B1" s="515"/>
      <c r="C1" s="515"/>
      <c r="D1" s="515"/>
      <c r="E1" s="515"/>
      <c r="F1" s="516"/>
      <c r="G1" s="41" t="s">
        <v>15</v>
      </c>
      <c r="H1" s="517">
        <v>42944</v>
      </c>
      <c r="I1" s="517"/>
    </row>
    <row r="2" spans="1:9">
      <c r="A2" s="518" t="s">
        <v>261</v>
      </c>
      <c r="B2" s="518"/>
      <c r="C2" s="518"/>
      <c r="D2" s="518"/>
      <c r="E2" s="518"/>
      <c r="F2" s="519"/>
      <c r="G2" s="520"/>
      <c r="H2" s="521"/>
      <c r="I2" s="521"/>
    </row>
    <row r="3" spans="1:9" ht="24">
      <c r="A3" s="419" t="s">
        <v>21</v>
      </c>
      <c r="B3" s="417" t="s">
        <v>260</v>
      </c>
      <c r="C3" s="419" t="s">
        <v>275</v>
      </c>
      <c r="D3" s="419" t="s">
        <v>277</v>
      </c>
      <c r="E3" s="1" t="s">
        <v>264</v>
      </c>
      <c r="F3" s="39" t="s">
        <v>276</v>
      </c>
      <c r="G3" s="418" t="s">
        <v>21</v>
      </c>
      <c r="H3" s="484" t="s">
        <v>24</v>
      </c>
      <c r="I3" s="486"/>
    </row>
    <row r="4" spans="1:9" s="57" customFormat="1" ht="36">
      <c r="A4" s="433" t="s">
        <v>890</v>
      </c>
      <c r="B4" s="122" t="s">
        <v>899</v>
      </c>
      <c r="C4" s="164" t="s">
        <v>358</v>
      </c>
      <c r="D4" s="123">
        <v>0.1</v>
      </c>
      <c r="E4" s="122"/>
      <c r="F4" s="124" t="s">
        <v>322</v>
      </c>
      <c r="G4" s="125" t="s">
        <v>891</v>
      </c>
      <c r="H4" s="509" t="s">
        <v>900</v>
      </c>
      <c r="I4" s="509"/>
    </row>
    <row r="5" spans="1:9" s="57" customFormat="1" ht="41.25" customHeight="1">
      <c r="A5" s="433" t="s">
        <v>335</v>
      </c>
      <c r="B5" s="122" t="s">
        <v>903</v>
      </c>
      <c r="C5" s="164" t="s">
        <v>360</v>
      </c>
      <c r="D5" s="123">
        <v>0.8</v>
      </c>
      <c r="E5" s="122"/>
      <c r="F5" s="124" t="s">
        <v>303</v>
      </c>
      <c r="G5" s="125" t="s">
        <v>323</v>
      </c>
      <c r="H5" s="509" t="s">
        <v>901</v>
      </c>
      <c r="I5" s="509"/>
    </row>
    <row r="6" spans="1:9" s="57" customFormat="1" ht="72">
      <c r="A6" s="420" t="s">
        <v>301</v>
      </c>
      <c r="B6" s="153" t="s">
        <v>859</v>
      </c>
      <c r="C6" s="154" t="s">
        <v>593</v>
      </c>
      <c r="D6" s="405">
        <v>0.9</v>
      </c>
      <c r="E6" s="403" t="s">
        <v>342</v>
      </c>
      <c r="F6" s="124" t="s">
        <v>303</v>
      </c>
      <c r="G6" s="404" t="s">
        <v>339</v>
      </c>
      <c r="H6" s="510" t="s">
        <v>860</v>
      </c>
      <c r="I6" s="510"/>
    </row>
    <row r="7" spans="1:9" s="84" customFormat="1" ht="36">
      <c r="A7" s="420" t="s">
        <v>665</v>
      </c>
      <c r="B7" s="421" t="s">
        <v>861</v>
      </c>
      <c r="C7" s="422" t="s">
        <v>862</v>
      </c>
      <c r="D7" s="423">
        <v>0.1</v>
      </c>
      <c r="E7" s="421" t="s">
        <v>863</v>
      </c>
      <c r="F7" s="424" t="s">
        <v>303</v>
      </c>
      <c r="G7" s="425" t="s">
        <v>665</v>
      </c>
      <c r="H7" s="511" t="s">
        <v>864</v>
      </c>
      <c r="I7" s="511"/>
    </row>
    <row r="8" spans="1:9" s="84" customFormat="1" ht="36">
      <c r="A8" s="420" t="s">
        <v>299</v>
      </c>
      <c r="B8" s="69" t="s">
        <v>402</v>
      </c>
      <c r="C8" s="166" t="s">
        <v>337</v>
      </c>
      <c r="D8" s="138"/>
      <c r="E8" s="69"/>
      <c r="F8" s="137" t="s">
        <v>318</v>
      </c>
      <c r="G8" s="139" t="s">
        <v>317</v>
      </c>
      <c r="H8" s="512" t="s">
        <v>326</v>
      </c>
      <c r="I8" s="512"/>
    </row>
    <row r="9" spans="1:9" s="57" customFormat="1" ht="48">
      <c r="A9" s="126" t="s">
        <v>300</v>
      </c>
      <c r="B9" s="122" t="s">
        <v>680</v>
      </c>
      <c r="C9" s="165" t="s">
        <v>362</v>
      </c>
      <c r="D9" s="123">
        <v>0.8</v>
      </c>
      <c r="E9" s="122" t="s">
        <v>355</v>
      </c>
      <c r="F9" s="124" t="s">
        <v>318</v>
      </c>
      <c r="G9" s="127" t="s">
        <v>300</v>
      </c>
      <c r="H9" s="513" t="s">
        <v>326</v>
      </c>
      <c r="I9" s="513"/>
    </row>
    <row r="10" spans="1:9" s="101" customFormat="1">
      <c r="A10" s="503" t="s">
        <v>262</v>
      </c>
      <c r="B10" s="504"/>
      <c r="C10" s="504"/>
      <c r="D10" s="504"/>
      <c r="E10" s="504"/>
      <c r="F10" s="505"/>
      <c r="G10" s="506" t="s">
        <v>263</v>
      </c>
      <c r="H10" s="507"/>
      <c r="I10" s="508"/>
    </row>
    <row r="11" spans="1:9" s="101" customFormat="1" ht="24">
      <c r="A11" s="102" t="s">
        <v>38</v>
      </c>
      <c r="B11" s="102" t="s">
        <v>39</v>
      </c>
      <c r="C11" s="102" t="s">
        <v>40</v>
      </c>
      <c r="D11" s="102" t="s">
        <v>41</v>
      </c>
      <c r="E11" s="114" t="s">
        <v>42</v>
      </c>
      <c r="F11" s="103" t="s">
        <v>43</v>
      </c>
      <c r="G11" s="104" t="s">
        <v>38</v>
      </c>
      <c r="H11" s="102" t="s">
        <v>39</v>
      </c>
      <c r="I11" s="102" t="s">
        <v>40</v>
      </c>
    </row>
    <row r="12" spans="1:9" s="57" customFormat="1" ht="24">
      <c r="A12" s="55" t="s">
        <v>279</v>
      </c>
      <c r="B12" s="474" t="s">
        <v>882</v>
      </c>
      <c r="C12" s="475">
        <v>12</v>
      </c>
      <c r="D12" s="445"/>
      <c r="E12" s="421" t="s">
        <v>883</v>
      </c>
      <c r="F12" s="458">
        <v>1</v>
      </c>
      <c r="G12" s="465" t="s">
        <v>884</v>
      </c>
      <c r="H12" s="474" t="s">
        <v>882</v>
      </c>
      <c r="I12" s="67">
        <v>18</v>
      </c>
    </row>
    <row r="13" spans="1:9" s="57" customFormat="1" ht="20.25" customHeight="1">
      <c r="A13" s="55" t="s">
        <v>279</v>
      </c>
      <c r="B13" s="474" t="s">
        <v>885</v>
      </c>
      <c r="C13" s="475">
        <v>12</v>
      </c>
      <c r="D13" s="410"/>
      <c r="E13" s="400" t="s">
        <v>875</v>
      </c>
      <c r="F13" s="317">
        <v>1</v>
      </c>
      <c r="G13" s="401"/>
      <c r="H13" s="318"/>
      <c r="I13" s="67">
        <v>12</v>
      </c>
    </row>
    <row r="14" spans="1:9" s="57" customFormat="1" ht="18.75" customHeight="1">
      <c r="A14" s="55" t="s">
        <v>279</v>
      </c>
      <c r="B14" s="318" t="s">
        <v>886</v>
      </c>
      <c r="C14" s="476">
        <v>6</v>
      </c>
      <c r="D14" s="289"/>
      <c r="E14" s="400" t="s">
        <v>887</v>
      </c>
      <c r="F14" s="169">
        <v>1</v>
      </c>
      <c r="G14" s="401"/>
      <c r="H14" s="159"/>
      <c r="I14" s="284"/>
    </row>
    <row r="15" spans="1:9" s="57" customFormat="1" ht="36">
      <c r="A15" s="61" t="s">
        <v>281</v>
      </c>
      <c r="B15" s="318" t="s">
        <v>838</v>
      </c>
      <c r="C15" s="313">
        <v>30</v>
      </c>
      <c r="D15" s="313">
        <v>6</v>
      </c>
      <c r="E15" s="429" t="s">
        <v>280</v>
      </c>
      <c r="F15" s="82">
        <v>1.5</v>
      </c>
      <c r="G15" s="60" t="s">
        <v>281</v>
      </c>
      <c r="H15" s="159" t="s">
        <v>839</v>
      </c>
      <c r="I15" s="71">
        <v>24</v>
      </c>
    </row>
    <row r="16" spans="1:9" s="57" customFormat="1">
      <c r="A16" s="55" t="s">
        <v>281</v>
      </c>
      <c r="B16" s="69"/>
      <c r="C16" s="71"/>
      <c r="D16" s="314"/>
      <c r="E16" s="429"/>
      <c r="F16" s="62"/>
      <c r="G16" s="60" t="s">
        <v>281</v>
      </c>
      <c r="H16" s="69"/>
      <c r="I16" s="70">
        <v>6</v>
      </c>
    </row>
    <row r="17" spans="1:9" s="57" customFormat="1">
      <c r="A17" s="61" t="s">
        <v>281</v>
      </c>
      <c r="B17" s="318"/>
      <c r="C17" s="315"/>
      <c r="D17" s="316"/>
      <c r="E17" s="266"/>
      <c r="F17" s="317"/>
      <c r="G17" s="60" t="s">
        <v>281</v>
      </c>
      <c r="H17" s="318"/>
      <c r="I17" s="71"/>
    </row>
    <row r="18" spans="1:9" s="57" customFormat="1" ht="24">
      <c r="A18" s="55" t="s">
        <v>283</v>
      </c>
      <c r="B18" s="318" t="s">
        <v>865</v>
      </c>
      <c r="C18" s="437">
        <v>30</v>
      </c>
      <c r="D18" s="168"/>
      <c r="E18" s="167" t="s">
        <v>282</v>
      </c>
      <c r="F18" s="169">
        <v>1</v>
      </c>
      <c r="G18" s="170" t="s">
        <v>283</v>
      </c>
      <c r="H18" s="159" t="s">
        <v>866</v>
      </c>
      <c r="I18" s="71">
        <v>30</v>
      </c>
    </row>
    <row r="19" spans="1:9" s="57" customFormat="1">
      <c r="A19" s="55" t="s">
        <v>283</v>
      </c>
      <c r="B19" s="159"/>
      <c r="C19" s="72"/>
      <c r="D19" s="72"/>
      <c r="E19" s="427"/>
      <c r="F19" s="62"/>
      <c r="G19" s="56" t="s">
        <v>283</v>
      </c>
      <c r="H19" s="159"/>
      <c r="I19" s="71"/>
    </row>
    <row r="20" spans="1:9" s="57" customFormat="1">
      <c r="A20" s="55" t="s">
        <v>283</v>
      </c>
      <c r="B20" s="66"/>
      <c r="C20" s="72"/>
      <c r="D20" s="72"/>
      <c r="E20" s="69"/>
      <c r="F20" s="62"/>
      <c r="G20" s="56" t="s">
        <v>283</v>
      </c>
      <c r="H20" s="66"/>
      <c r="I20" s="71"/>
    </row>
    <row r="21" spans="1:9" s="57" customFormat="1" ht="28.5" customHeight="1">
      <c r="A21" s="55" t="s">
        <v>284</v>
      </c>
      <c r="B21" s="66" t="s">
        <v>892</v>
      </c>
      <c r="C21" s="70">
        <v>18</v>
      </c>
      <c r="D21" s="70"/>
      <c r="E21" s="69"/>
      <c r="F21" s="62">
        <v>1</v>
      </c>
      <c r="G21" s="56" t="s">
        <v>249</v>
      </c>
      <c r="H21" s="66" t="s">
        <v>892</v>
      </c>
      <c r="I21" s="70">
        <v>30</v>
      </c>
    </row>
    <row r="22" spans="1:9" s="57" customFormat="1">
      <c r="A22" s="55" t="s">
        <v>284</v>
      </c>
      <c r="B22" s="66" t="s">
        <v>902</v>
      </c>
      <c r="C22" s="70">
        <v>12</v>
      </c>
      <c r="D22" s="70"/>
      <c r="E22" s="69"/>
      <c r="F22" s="62">
        <v>1</v>
      </c>
      <c r="G22" s="56" t="s">
        <v>284</v>
      </c>
      <c r="H22" s="66"/>
      <c r="I22" s="70"/>
    </row>
    <row r="23" spans="1:9" s="57" customFormat="1">
      <c r="A23" s="55" t="s">
        <v>284</v>
      </c>
      <c r="B23" s="66"/>
      <c r="C23" s="70"/>
      <c r="D23" s="70"/>
      <c r="E23" s="69"/>
      <c r="F23" s="62"/>
      <c r="G23" s="56" t="s">
        <v>284</v>
      </c>
      <c r="H23" s="66"/>
      <c r="I23" s="70"/>
    </row>
    <row r="24" spans="1:9" s="57" customFormat="1" ht="24">
      <c r="A24" s="55" t="s">
        <v>285</v>
      </c>
      <c r="B24" s="159" t="s">
        <v>889</v>
      </c>
      <c r="C24" s="406">
        <v>30</v>
      </c>
      <c r="D24" s="412"/>
      <c r="E24" s="400" t="s">
        <v>879</v>
      </c>
      <c r="F24" s="169">
        <v>1</v>
      </c>
      <c r="G24" s="401" t="s">
        <v>609</v>
      </c>
      <c r="H24" s="159" t="s">
        <v>888</v>
      </c>
      <c r="I24" s="70">
        <v>30</v>
      </c>
    </row>
    <row r="25" spans="1:9" s="57" customFormat="1">
      <c r="A25" s="55" t="s">
        <v>285</v>
      </c>
      <c r="B25" s="69"/>
      <c r="C25" s="160"/>
      <c r="D25" s="74"/>
      <c r="E25" s="59"/>
      <c r="F25" s="62">
        <v>1</v>
      </c>
      <c r="G25" s="55" t="s">
        <v>609</v>
      </c>
      <c r="H25" s="69"/>
      <c r="I25" s="70"/>
    </row>
    <row r="26" spans="1:9" s="57" customFormat="1">
      <c r="A26" s="55" t="s">
        <v>285</v>
      </c>
      <c r="B26" s="75"/>
      <c r="C26" s="70"/>
      <c r="D26" s="70"/>
      <c r="E26" s="69"/>
      <c r="F26" s="62"/>
      <c r="G26" s="288" t="s">
        <v>285</v>
      </c>
      <c r="H26" s="75"/>
      <c r="I26" s="76"/>
    </row>
    <row r="27" spans="1:9" s="57" customFormat="1" ht="24">
      <c r="A27" s="55" t="s">
        <v>305</v>
      </c>
      <c r="B27" s="438" t="s">
        <v>809</v>
      </c>
      <c r="C27" s="439">
        <v>30</v>
      </c>
      <c r="D27" s="440"/>
      <c r="E27" s="441" t="s">
        <v>55</v>
      </c>
      <c r="F27" s="442">
        <v>1</v>
      </c>
      <c r="G27" s="443" t="s">
        <v>811</v>
      </c>
      <c r="H27" s="438" t="s">
        <v>810</v>
      </c>
      <c r="I27" s="439">
        <v>30</v>
      </c>
    </row>
    <row r="28" spans="1:9" s="57" customFormat="1" ht="15" customHeight="1">
      <c r="A28" s="55" t="s">
        <v>305</v>
      </c>
      <c r="B28" s="73"/>
      <c r="C28" s="67"/>
      <c r="D28" s="74"/>
      <c r="E28" s="429"/>
      <c r="F28" s="62"/>
      <c r="G28" s="55" t="s">
        <v>305</v>
      </c>
      <c r="H28" s="73"/>
      <c r="I28" s="70"/>
    </row>
    <row r="29" spans="1:9" s="57" customFormat="1" ht="14.25" customHeight="1">
      <c r="A29" s="55" t="s">
        <v>305</v>
      </c>
      <c r="B29" s="66"/>
      <c r="C29" s="67"/>
      <c r="D29" s="78"/>
      <c r="E29" s="429"/>
      <c r="F29" s="62"/>
      <c r="G29" s="55" t="s">
        <v>305</v>
      </c>
      <c r="H29" s="66"/>
      <c r="I29" s="67"/>
    </row>
    <row r="30" spans="1:9" s="57" customFormat="1" ht="24">
      <c r="A30" s="105" t="s">
        <v>286</v>
      </c>
      <c r="B30" s="438" t="s">
        <v>894</v>
      </c>
      <c r="C30" s="439">
        <v>18</v>
      </c>
      <c r="D30" s="440"/>
      <c r="E30" s="444" t="s">
        <v>55</v>
      </c>
      <c r="F30" s="442">
        <v>1</v>
      </c>
      <c r="G30" s="443" t="s">
        <v>286</v>
      </c>
      <c r="H30" s="438" t="s">
        <v>893</v>
      </c>
      <c r="I30" s="387">
        <v>30</v>
      </c>
    </row>
    <row r="31" spans="1:9" s="57" customFormat="1" ht="18" customHeight="1">
      <c r="A31" s="106" t="s">
        <v>286</v>
      </c>
      <c r="B31" s="438" t="s">
        <v>893</v>
      </c>
      <c r="C31" s="439">
        <v>12</v>
      </c>
      <c r="D31" s="445"/>
      <c r="E31" s="444" t="s">
        <v>113</v>
      </c>
      <c r="F31" s="442">
        <v>1</v>
      </c>
      <c r="G31" s="443" t="s">
        <v>286</v>
      </c>
      <c r="H31" s="438"/>
      <c r="I31" s="113"/>
    </row>
    <row r="32" spans="1:9" s="57" customFormat="1" ht="18" customHeight="1">
      <c r="A32" s="105" t="s">
        <v>286</v>
      </c>
      <c r="B32" s="79"/>
      <c r="C32" s="70"/>
      <c r="D32" s="70"/>
      <c r="E32" s="429"/>
      <c r="F32" s="62"/>
      <c r="G32" s="148" t="s">
        <v>286</v>
      </c>
      <c r="H32" s="79"/>
      <c r="I32" s="70"/>
    </row>
    <row r="33" spans="1:9" s="57" customFormat="1" ht="36">
      <c r="A33" s="55" t="s">
        <v>306</v>
      </c>
      <c r="B33" s="444" t="s">
        <v>832</v>
      </c>
      <c r="C33" s="446">
        <v>18</v>
      </c>
      <c r="D33" s="447"/>
      <c r="E33" s="447" t="s">
        <v>113</v>
      </c>
      <c r="F33" s="442">
        <v>1</v>
      </c>
      <c r="G33" s="448" t="s">
        <v>287</v>
      </c>
      <c r="H33" s="438" t="s">
        <v>893</v>
      </c>
      <c r="I33" s="446">
        <v>30</v>
      </c>
    </row>
    <row r="34" spans="1:9" s="57" customFormat="1" ht="24">
      <c r="A34" s="55" t="s">
        <v>306</v>
      </c>
      <c r="B34" s="444" t="s">
        <v>833</v>
      </c>
      <c r="C34" s="446">
        <v>12</v>
      </c>
      <c r="D34" s="447"/>
      <c r="E34" s="447" t="s">
        <v>113</v>
      </c>
      <c r="F34" s="442">
        <v>1</v>
      </c>
      <c r="G34" s="449" t="s">
        <v>287</v>
      </c>
      <c r="H34" s="444"/>
      <c r="I34" s="446"/>
    </row>
    <row r="35" spans="1:9" s="57" customFormat="1" ht="17.25" customHeight="1">
      <c r="A35" s="55" t="s">
        <v>306</v>
      </c>
      <c r="B35" s="389"/>
      <c r="C35" s="450"/>
      <c r="D35" s="451"/>
      <c r="E35" s="429"/>
      <c r="F35" s="452"/>
      <c r="G35" s="453"/>
      <c r="H35" s="389"/>
      <c r="I35" s="454"/>
    </row>
    <row r="36" spans="1:9" s="57" customFormat="1" ht="24.75" customHeight="1">
      <c r="A36" s="61" t="s">
        <v>330</v>
      </c>
      <c r="B36" s="421" t="s">
        <v>818</v>
      </c>
      <c r="C36" s="455">
        <v>30</v>
      </c>
      <c r="D36" s="456"/>
      <c r="E36" s="457" t="s">
        <v>280</v>
      </c>
      <c r="F36" s="458">
        <v>1</v>
      </c>
      <c r="G36" s="459" t="s">
        <v>329</v>
      </c>
      <c r="H36" s="421" t="s">
        <v>817</v>
      </c>
      <c r="I36" s="455">
        <v>30</v>
      </c>
    </row>
    <row r="37" spans="1:9" s="57" customFormat="1">
      <c r="A37" s="61" t="s">
        <v>329</v>
      </c>
      <c r="B37" s="333"/>
      <c r="C37" s="168"/>
      <c r="D37" s="168"/>
      <c r="E37" s="334"/>
      <c r="F37" s="82"/>
      <c r="G37" s="335" t="s">
        <v>329</v>
      </c>
      <c r="H37" s="333"/>
      <c r="I37" s="168"/>
    </row>
    <row r="38" spans="1:9" s="57" customFormat="1">
      <c r="A38" s="61" t="s">
        <v>329</v>
      </c>
      <c r="B38" s="327"/>
      <c r="C38" s="328"/>
      <c r="D38" s="328"/>
      <c r="E38" s="457"/>
      <c r="F38" s="62"/>
      <c r="G38" s="336" t="s">
        <v>329</v>
      </c>
      <c r="H38" s="327"/>
      <c r="I38" s="337"/>
    </row>
    <row r="39" spans="1:9" s="57" customFormat="1" ht="24">
      <c r="A39" s="61" t="s">
        <v>307</v>
      </c>
      <c r="B39" s="460" t="s">
        <v>895</v>
      </c>
      <c r="C39" s="461">
        <v>18</v>
      </c>
      <c r="D39" s="447"/>
      <c r="E39" s="457" t="s">
        <v>280</v>
      </c>
      <c r="F39" s="442">
        <v>1</v>
      </c>
      <c r="G39" s="448" t="s">
        <v>288</v>
      </c>
      <c r="H39" s="460" t="s">
        <v>896</v>
      </c>
      <c r="I39" s="461">
        <v>30</v>
      </c>
    </row>
    <row r="40" spans="1:9" s="57" customFormat="1">
      <c r="A40" s="61" t="s">
        <v>307</v>
      </c>
      <c r="B40" s="460" t="s">
        <v>829</v>
      </c>
      <c r="C40" s="462">
        <v>12</v>
      </c>
      <c r="D40" s="440"/>
      <c r="E40" s="457" t="s">
        <v>280</v>
      </c>
      <c r="F40" s="442">
        <v>1</v>
      </c>
      <c r="G40" s="448"/>
      <c r="H40" s="438"/>
      <c r="I40" s="463"/>
    </row>
    <row r="41" spans="1:9" s="57" customFormat="1">
      <c r="A41" s="55" t="s">
        <v>307</v>
      </c>
      <c r="B41" s="146"/>
      <c r="C41" s="145"/>
      <c r="D41" s="340"/>
      <c r="E41" s="146"/>
      <c r="F41" s="147"/>
      <c r="G41" s="332" t="s">
        <v>288</v>
      </c>
      <c r="H41" s="146"/>
      <c r="I41" s="341"/>
    </row>
    <row r="42" spans="1:9" s="57" customFormat="1" ht="36">
      <c r="A42" s="55" t="s">
        <v>289</v>
      </c>
      <c r="B42" s="434" t="s">
        <v>897</v>
      </c>
      <c r="C42" s="464">
        <v>18</v>
      </c>
      <c r="D42" s="455"/>
      <c r="E42" s="426" t="s">
        <v>280</v>
      </c>
      <c r="F42" s="317">
        <v>1</v>
      </c>
      <c r="G42" s="465" t="s">
        <v>289</v>
      </c>
      <c r="H42" s="434" t="s">
        <v>898</v>
      </c>
      <c r="I42" s="81">
        <v>30</v>
      </c>
    </row>
    <row r="43" spans="1:9" s="57" customFormat="1" ht="24">
      <c r="A43" s="55" t="s">
        <v>289</v>
      </c>
      <c r="B43" s="426" t="s">
        <v>831</v>
      </c>
      <c r="C43" s="464">
        <v>9</v>
      </c>
      <c r="D43" s="455"/>
      <c r="E43" s="426" t="s">
        <v>280</v>
      </c>
      <c r="F43" s="317">
        <v>1</v>
      </c>
      <c r="G43" s="465" t="s">
        <v>289</v>
      </c>
      <c r="H43" s="426"/>
      <c r="I43" s="81"/>
    </row>
    <row r="44" spans="1:9" s="57" customFormat="1">
      <c r="A44" s="55" t="s">
        <v>289</v>
      </c>
      <c r="B44" s="426" t="s">
        <v>830</v>
      </c>
      <c r="C44" s="464">
        <v>3</v>
      </c>
      <c r="D44" s="455"/>
      <c r="E44" s="426" t="s">
        <v>280</v>
      </c>
      <c r="F44" s="317">
        <v>1</v>
      </c>
      <c r="G44" s="465" t="s">
        <v>289</v>
      </c>
      <c r="H44" s="440"/>
      <c r="I44" s="77"/>
    </row>
    <row r="45" spans="1:9" s="84" customFormat="1" ht="21.75" customHeight="1">
      <c r="A45" s="61" t="s">
        <v>328</v>
      </c>
      <c r="B45" s="426" t="s">
        <v>854</v>
      </c>
      <c r="C45" s="464">
        <v>12</v>
      </c>
      <c r="D45" s="464"/>
      <c r="E45" s="421" t="s">
        <v>280</v>
      </c>
      <c r="F45" s="317">
        <v>1</v>
      </c>
      <c r="G45" s="465" t="s">
        <v>328</v>
      </c>
      <c r="H45" s="426" t="s">
        <v>856</v>
      </c>
      <c r="I45" s="81">
        <v>30</v>
      </c>
    </row>
    <row r="46" spans="1:9" s="84" customFormat="1" ht="36">
      <c r="A46" s="61" t="s">
        <v>328</v>
      </c>
      <c r="B46" s="426" t="s">
        <v>855</v>
      </c>
      <c r="C46" s="464">
        <v>12</v>
      </c>
      <c r="D46" s="426"/>
      <c r="E46" s="426" t="s">
        <v>282</v>
      </c>
      <c r="F46" s="317">
        <v>1</v>
      </c>
      <c r="G46" s="465" t="s">
        <v>328</v>
      </c>
      <c r="H46" s="426"/>
      <c r="I46" s="83"/>
    </row>
    <row r="47" spans="1:9" s="84" customFormat="1" ht="21" customHeight="1">
      <c r="A47" s="61" t="s">
        <v>328</v>
      </c>
      <c r="B47" s="429"/>
      <c r="C47" s="81"/>
      <c r="D47" s="81"/>
      <c r="E47" s="85"/>
      <c r="F47" s="62"/>
      <c r="G47" s="61" t="s">
        <v>328</v>
      </c>
      <c r="H47" s="429"/>
      <c r="I47" s="81"/>
    </row>
    <row r="48" spans="1:9" s="84" customFormat="1" ht="36">
      <c r="A48" s="61" t="s">
        <v>350</v>
      </c>
      <c r="B48" s="428" t="s">
        <v>840</v>
      </c>
      <c r="C48" s="399">
        <v>30</v>
      </c>
      <c r="D48" s="399"/>
      <c r="E48" s="400" t="s">
        <v>282</v>
      </c>
      <c r="F48" s="169">
        <v>1</v>
      </c>
      <c r="G48" s="401" t="s">
        <v>350</v>
      </c>
      <c r="H48" s="428" t="s">
        <v>841</v>
      </c>
      <c r="I48" s="81">
        <v>30</v>
      </c>
    </row>
    <row r="49" spans="1:9" s="84" customFormat="1" ht="24" customHeight="1">
      <c r="A49" s="61" t="s">
        <v>350</v>
      </c>
      <c r="B49" s="428"/>
      <c r="C49" s="399"/>
      <c r="D49" s="399"/>
      <c r="E49" s="400"/>
      <c r="F49" s="169"/>
      <c r="G49" s="401" t="s">
        <v>350</v>
      </c>
      <c r="H49" s="428"/>
      <c r="I49" s="81"/>
    </row>
    <row r="50" spans="1:9" s="84" customFormat="1" ht="21" customHeight="1">
      <c r="A50" s="61" t="s">
        <v>350</v>
      </c>
      <c r="B50" s="429"/>
      <c r="C50" s="81"/>
      <c r="D50" s="81"/>
      <c r="E50" s="85"/>
      <c r="F50" s="82"/>
      <c r="G50" s="61" t="s">
        <v>350</v>
      </c>
      <c r="H50" s="429"/>
      <c r="I50" s="81"/>
    </row>
    <row r="51" spans="1:9" s="57" customFormat="1" ht="42.75" customHeight="1">
      <c r="A51" s="55" t="s">
        <v>290</v>
      </c>
      <c r="B51" s="421" t="s">
        <v>625</v>
      </c>
      <c r="C51" s="455">
        <v>9</v>
      </c>
      <c r="D51" s="466"/>
      <c r="E51" s="421" t="s">
        <v>280</v>
      </c>
      <c r="F51" s="317">
        <v>1</v>
      </c>
      <c r="G51" s="465" t="s">
        <v>290</v>
      </c>
      <c r="H51" s="426" t="s">
        <v>846</v>
      </c>
      <c r="I51" s="467">
        <v>9</v>
      </c>
    </row>
    <row r="52" spans="1:9" s="57" customFormat="1" ht="67.5" customHeight="1">
      <c r="A52" s="55" t="s">
        <v>290</v>
      </c>
      <c r="B52" s="426" t="s">
        <v>846</v>
      </c>
      <c r="C52" s="455">
        <v>9</v>
      </c>
      <c r="D52" s="466"/>
      <c r="E52" s="421" t="s">
        <v>847</v>
      </c>
      <c r="F52" s="317">
        <v>1</v>
      </c>
      <c r="G52" s="465" t="s">
        <v>290</v>
      </c>
      <c r="H52" s="426" t="s">
        <v>849</v>
      </c>
      <c r="I52" s="467">
        <v>21</v>
      </c>
    </row>
    <row r="53" spans="1:9" s="57" customFormat="1" ht="42.75" customHeight="1">
      <c r="A53" s="55" t="s">
        <v>290</v>
      </c>
      <c r="B53" s="426" t="s">
        <v>737</v>
      </c>
      <c r="C53" s="455">
        <v>12</v>
      </c>
      <c r="D53" s="456"/>
      <c r="E53" s="421" t="s">
        <v>848</v>
      </c>
      <c r="F53" s="317">
        <v>1</v>
      </c>
      <c r="G53" s="465"/>
      <c r="H53" s="426"/>
      <c r="I53" s="467"/>
    </row>
    <row r="54" spans="1:9" s="57" customFormat="1" ht="60">
      <c r="A54" s="55" t="s">
        <v>291</v>
      </c>
      <c r="B54" s="86" t="s">
        <v>312</v>
      </c>
      <c r="C54" s="455">
        <v>13</v>
      </c>
      <c r="D54" s="456"/>
      <c r="E54" s="426" t="s">
        <v>850</v>
      </c>
      <c r="F54" s="317">
        <v>1.5</v>
      </c>
      <c r="G54" s="468" t="s">
        <v>291</v>
      </c>
      <c r="H54" s="86" t="s">
        <v>312</v>
      </c>
      <c r="I54" s="455">
        <v>13</v>
      </c>
    </row>
    <row r="55" spans="1:9" s="57" customFormat="1" ht="30.75" customHeight="1">
      <c r="A55" s="55" t="s">
        <v>291</v>
      </c>
      <c r="B55" s="421" t="s">
        <v>321</v>
      </c>
      <c r="C55" s="455">
        <v>15</v>
      </c>
      <c r="D55" s="456"/>
      <c r="E55" s="426" t="s">
        <v>851</v>
      </c>
      <c r="F55" s="317">
        <v>1</v>
      </c>
      <c r="G55" s="468" t="s">
        <v>291</v>
      </c>
      <c r="H55" s="421" t="s">
        <v>852</v>
      </c>
      <c r="I55" s="455">
        <v>15</v>
      </c>
    </row>
    <row r="56" spans="1:9" s="57" customFormat="1" ht="28.5" customHeight="1">
      <c r="A56" s="55" t="s">
        <v>291</v>
      </c>
      <c r="B56" s="421" t="s">
        <v>311</v>
      </c>
      <c r="C56" s="455">
        <v>2</v>
      </c>
      <c r="D56" s="456"/>
      <c r="E56" s="426" t="s">
        <v>853</v>
      </c>
      <c r="F56" s="317">
        <v>1</v>
      </c>
      <c r="G56" s="468" t="s">
        <v>291</v>
      </c>
      <c r="H56" s="421" t="s">
        <v>311</v>
      </c>
      <c r="I56" s="455">
        <v>2</v>
      </c>
    </row>
    <row r="57" spans="1:9" s="57" customFormat="1">
      <c r="A57" s="55" t="s">
        <v>292</v>
      </c>
      <c r="B57" s="86" t="s">
        <v>834</v>
      </c>
      <c r="C57" s="455">
        <v>6</v>
      </c>
      <c r="D57" s="455"/>
      <c r="E57" s="421" t="s">
        <v>280</v>
      </c>
      <c r="F57" s="317">
        <v>1.5</v>
      </c>
      <c r="G57" s="465" t="s">
        <v>292</v>
      </c>
      <c r="H57" s="86" t="s">
        <v>835</v>
      </c>
      <c r="I57" s="455">
        <v>30</v>
      </c>
    </row>
    <row r="58" spans="1:9" s="57" customFormat="1">
      <c r="A58" s="55" t="s">
        <v>292</v>
      </c>
      <c r="B58" s="469" t="s">
        <v>836</v>
      </c>
      <c r="C58" s="455">
        <v>18</v>
      </c>
      <c r="D58" s="455"/>
      <c r="E58" s="421" t="s">
        <v>282</v>
      </c>
      <c r="F58" s="317">
        <v>1</v>
      </c>
      <c r="G58" s="465" t="s">
        <v>292</v>
      </c>
      <c r="H58" s="469"/>
      <c r="I58" s="455"/>
    </row>
    <row r="59" spans="1:9" s="57" customFormat="1">
      <c r="A59" s="55" t="s">
        <v>292</v>
      </c>
      <c r="B59" s="469" t="s">
        <v>837</v>
      </c>
      <c r="C59" s="455">
        <v>6</v>
      </c>
      <c r="D59" s="455"/>
      <c r="E59" s="421" t="s">
        <v>282</v>
      </c>
      <c r="F59" s="317">
        <v>1</v>
      </c>
      <c r="G59" s="465" t="s">
        <v>292</v>
      </c>
      <c r="H59" s="469"/>
      <c r="I59" s="455"/>
    </row>
    <row r="60" spans="1:9" s="57" customFormat="1">
      <c r="A60" s="60" t="s">
        <v>302</v>
      </c>
      <c r="B60" s="428" t="s">
        <v>857</v>
      </c>
      <c r="C60" s="406">
        <v>6</v>
      </c>
      <c r="D60" s="408"/>
      <c r="E60" s="428" t="s">
        <v>280</v>
      </c>
      <c r="F60" s="169">
        <v>1</v>
      </c>
      <c r="G60" s="411" t="s">
        <v>340</v>
      </c>
      <c r="H60" s="428" t="s">
        <v>858</v>
      </c>
      <c r="I60" s="406">
        <v>12</v>
      </c>
    </row>
    <row r="61" spans="1:9" s="57" customFormat="1">
      <c r="A61" s="60" t="s">
        <v>302</v>
      </c>
      <c r="B61" s="428" t="s">
        <v>596</v>
      </c>
      <c r="C61" s="406">
        <v>12</v>
      </c>
      <c r="D61" s="408"/>
      <c r="E61" s="428" t="s">
        <v>280</v>
      </c>
      <c r="F61" s="169">
        <v>1</v>
      </c>
      <c r="G61" s="411" t="s">
        <v>340</v>
      </c>
      <c r="H61" s="428"/>
      <c r="I61" s="406"/>
    </row>
    <row r="62" spans="1:9" s="57" customFormat="1">
      <c r="A62" s="60" t="s">
        <v>302</v>
      </c>
      <c r="B62" s="428" t="s">
        <v>598</v>
      </c>
      <c r="C62" s="406">
        <v>6</v>
      </c>
      <c r="D62" s="408"/>
      <c r="E62" s="428" t="s">
        <v>280</v>
      </c>
      <c r="F62" s="169">
        <v>1</v>
      </c>
      <c r="G62" s="411" t="s">
        <v>325</v>
      </c>
      <c r="H62" s="428"/>
      <c r="I62" s="406"/>
    </row>
    <row r="63" spans="1:9" s="57" customFormat="1" ht="36">
      <c r="A63" s="56" t="s">
        <v>293</v>
      </c>
      <c r="B63" s="470" t="s">
        <v>844</v>
      </c>
      <c r="C63" s="455">
        <v>30</v>
      </c>
      <c r="D63" s="471"/>
      <c r="E63" s="472" t="s">
        <v>282</v>
      </c>
      <c r="F63" s="317"/>
      <c r="G63" s="468" t="s">
        <v>293</v>
      </c>
      <c r="H63" s="470" t="s">
        <v>845</v>
      </c>
      <c r="I63" s="473">
        <v>30</v>
      </c>
    </row>
    <row r="64" spans="1:9" s="57" customFormat="1">
      <c r="A64" s="56" t="s">
        <v>293</v>
      </c>
      <c r="B64" s="75"/>
      <c r="C64" s="88"/>
      <c r="D64" s="89"/>
      <c r="E64" s="347"/>
      <c r="F64" s="169">
        <v>1</v>
      </c>
      <c r="G64" s="56" t="s">
        <v>293</v>
      </c>
      <c r="H64" s="75"/>
      <c r="I64" s="88"/>
    </row>
    <row r="65" spans="1:9" s="57" customFormat="1">
      <c r="A65" s="56" t="s">
        <v>293</v>
      </c>
      <c r="B65" s="75"/>
      <c r="C65" s="88"/>
      <c r="D65" s="89"/>
      <c r="E65" s="116"/>
      <c r="F65" s="62"/>
      <c r="G65" s="56" t="s">
        <v>293</v>
      </c>
      <c r="H65" s="75"/>
      <c r="I65" s="88"/>
    </row>
    <row r="66" spans="1:9" s="57" customFormat="1">
      <c r="A66" s="60" t="s">
        <v>297</v>
      </c>
      <c r="B66" s="85" t="s">
        <v>819</v>
      </c>
      <c r="C66" s="349">
        <v>30</v>
      </c>
      <c r="D66" s="90"/>
      <c r="E66" s="116" t="s">
        <v>816</v>
      </c>
      <c r="F66" s="62">
        <v>1</v>
      </c>
      <c r="G66" s="60" t="s">
        <v>297</v>
      </c>
      <c r="H66" s="85" t="s">
        <v>820</v>
      </c>
      <c r="I66" s="70">
        <v>18</v>
      </c>
    </row>
    <row r="67" spans="1:9" s="57" customFormat="1">
      <c r="A67" s="60" t="s">
        <v>297</v>
      </c>
      <c r="B67" s="350"/>
      <c r="C67" s="349"/>
      <c r="D67" s="90"/>
      <c r="E67" s="116"/>
      <c r="F67" s="62"/>
      <c r="G67" s="60" t="s">
        <v>297</v>
      </c>
      <c r="H67" s="350"/>
      <c r="I67" s="70">
        <v>12</v>
      </c>
    </row>
    <row r="68" spans="1:9" s="57" customFormat="1">
      <c r="A68" s="60" t="s">
        <v>297</v>
      </c>
      <c r="B68" s="69"/>
      <c r="D68" s="90"/>
      <c r="E68" s="116"/>
      <c r="F68" s="62"/>
      <c r="G68" s="60" t="s">
        <v>297</v>
      </c>
      <c r="H68" s="69"/>
      <c r="I68" s="70"/>
    </row>
    <row r="69" spans="1:9" s="57" customFormat="1" ht="24">
      <c r="A69" s="56" t="s">
        <v>296</v>
      </c>
      <c r="B69" s="400" t="s">
        <v>806</v>
      </c>
      <c r="C69" s="406">
        <v>30</v>
      </c>
      <c r="D69" s="400"/>
      <c r="E69" s="408" t="s">
        <v>808</v>
      </c>
      <c r="F69" s="62">
        <v>1</v>
      </c>
      <c r="G69" s="411" t="s">
        <v>755</v>
      </c>
      <c r="H69" s="400" t="s">
        <v>807</v>
      </c>
      <c r="I69" s="406">
        <v>30</v>
      </c>
    </row>
    <row r="70" spans="1:9" s="57" customFormat="1">
      <c r="A70" s="56" t="s">
        <v>296</v>
      </c>
      <c r="B70" s="85"/>
      <c r="C70" s="80"/>
      <c r="D70" s="87"/>
      <c r="E70" s="91"/>
      <c r="F70" s="62"/>
      <c r="G70" s="56" t="s">
        <v>296</v>
      </c>
      <c r="H70" s="85"/>
      <c r="I70" s="80"/>
    </row>
    <row r="71" spans="1:9" s="57" customFormat="1">
      <c r="A71" s="56" t="s">
        <v>296</v>
      </c>
      <c r="B71" s="85"/>
      <c r="C71" s="80"/>
      <c r="D71" s="87"/>
      <c r="E71" s="91"/>
      <c r="F71" s="62"/>
      <c r="G71" s="56" t="s">
        <v>296</v>
      </c>
      <c r="H71" s="85"/>
      <c r="I71" s="80"/>
    </row>
    <row r="72" spans="1:9" s="57" customFormat="1" ht="24">
      <c r="A72" s="60" t="s">
        <v>295</v>
      </c>
      <c r="B72" s="421" t="s">
        <v>842</v>
      </c>
      <c r="C72" s="455">
        <v>30</v>
      </c>
      <c r="D72" s="421"/>
      <c r="E72" s="116" t="s">
        <v>280</v>
      </c>
      <c r="F72" s="317">
        <v>1</v>
      </c>
      <c r="G72" s="468" t="s">
        <v>9</v>
      </c>
      <c r="H72" s="421" t="s">
        <v>843</v>
      </c>
      <c r="I72" s="290">
        <v>30</v>
      </c>
    </row>
    <row r="73" spans="1:9" s="57" customFormat="1">
      <c r="A73" s="56" t="s">
        <v>295</v>
      </c>
      <c r="B73" s="85"/>
      <c r="C73" s="80"/>
      <c r="D73" s="80"/>
      <c r="E73" s="91"/>
      <c r="F73" s="62"/>
      <c r="G73" s="60" t="s">
        <v>295</v>
      </c>
      <c r="H73" s="85"/>
      <c r="I73" s="80"/>
    </row>
    <row r="74" spans="1:9" s="57" customFormat="1">
      <c r="A74" s="56" t="s">
        <v>295</v>
      </c>
      <c r="B74" s="92"/>
      <c r="C74" s="70"/>
      <c r="D74" s="70"/>
      <c r="E74" s="117"/>
      <c r="F74" s="62"/>
      <c r="G74" s="56" t="s">
        <v>295</v>
      </c>
      <c r="H74" s="92"/>
      <c r="I74" s="70"/>
    </row>
    <row r="75" spans="1:9" s="57" customFormat="1">
      <c r="A75" s="56" t="s">
        <v>294</v>
      </c>
      <c r="B75" s="430" t="s">
        <v>878</v>
      </c>
      <c r="C75" s="455">
        <v>21</v>
      </c>
      <c r="D75" s="456"/>
      <c r="E75" s="456" t="s">
        <v>875</v>
      </c>
      <c r="F75" s="436">
        <v>1.5</v>
      </c>
      <c r="G75" s="468" t="s">
        <v>876</v>
      </c>
      <c r="H75" s="430" t="s">
        <v>881</v>
      </c>
      <c r="I75" s="241">
        <v>12</v>
      </c>
    </row>
    <row r="76" spans="1:9" s="57" customFormat="1">
      <c r="A76" s="56" t="s">
        <v>294</v>
      </c>
      <c r="B76" s="92" t="s">
        <v>877</v>
      </c>
      <c r="C76" s="93">
        <v>9</v>
      </c>
      <c r="D76" s="94"/>
      <c r="E76" s="220" t="s">
        <v>879</v>
      </c>
      <c r="F76" s="174">
        <v>1</v>
      </c>
      <c r="G76" s="170" t="s">
        <v>294</v>
      </c>
      <c r="H76" s="92" t="s">
        <v>880</v>
      </c>
      <c r="I76" s="80">
        <v>18</v>
      </c>
    </row>
    <row r="77" spans="1:9" s="57" customFormat="1">
      <c r="A77" s="56" t="s">
        <v>294</v>
      </c>
      <c r="B77" s="92"/>
      <c r="C77" s="93"/>
      <c r="D77" s="94"/>
      <c r="E77" s="220"/>
      <c r="F77" s="174"/>
      <c r="G77" s="170" t="s">
        <v>294</v>
      </c>
      <c r="H77" s="92"/>
      <c r="I77" s="94"/>
    </row>
    <row r="78" spans="1:9" s="57" customFormat="1">
      <c r="A78" s="56" t="s">
        <v>867</v>
      </c>
      <c r="B78" s="426" t="s">
        <v>868</v>
      </c>
      <c r="C78" s="464">
        <v>30</v>
      </c>
      <c r="D78" s="456"/>
      <c r="E78" s="426" t="s">
        <v>282</v>
      </c>
      <c r="F78" s="458">
        <v>1</v>
      </c>
      <c r="G78" s="465" t="s">
        <v>869</v>
      </c>
      <c r="H78" s="426" t="s">
        <v>868</v>
      </c>
      <c r="I78" s="94"/>
    </row>
    <row r="79" spans="1:9" s="57" customFormat="1">
      <c r="A79" s="56" t="s">
        <v>867</v>
      </c>
      <c r="B79" s="430"/>
      <c r="C79" s="93"/>
      <c r="D79" s="94"/>
      <c r="E79" s="431"/>
      <c r="F79" s="432"/>
      <c r="G79" s="56" t="s">
        <v>867</v>
      </c>
      <c r="H79" s="430"/>
      <c r="I79" s="94"/>
    </row>
    <row r="80" spans="1:9" s="57" customFormat="1">
      <c r="A80" s="56" t="s">
        <v>867</v>
      </c>
      <c r="B80" s="430"/>
      <c r="C80" s="93"/>
      <c r="D80" s="94"/>
      <c r="E80" s="431"/>
      <c r="F80" s="432"/>
      <c r="G80" s="56" t="s">
        <v>867</v>
      </c>
      <c r="H80" s="430"/>
      <c r="I80" s="94"/>
    </row>
    <row r="81" spans="1:13" s="57" customFormat="1" ht="36">
      <c r="A81" s="56" t="s">
        <v>310</v>
      </c>
      <c r="B81" s="430" t="s">
        <v>779</v>
      </c>
      <c r="C81" s="94">
        <v>12</v>
      </c>
      <c r="D81" s="94"/>
      <c r="E81" s="95" t="s">
        <v>870</v>
      </c>
      <c r="F81" s="351">
        <v>1</v>
      </c>
      <c r="G81" s="435" t="s">
        <v>327</v>
      </c>
      <c r="H81" s="430" t="s">
        <v>871</v>
      </c>
      <c r="I81" s="94">
        <v>28</v>
      </c>
    </row>
    <row r="82" spans="1:13" s="57" customFormat="1" ht="36">
      <c r="A82" s="56" t="s">
        <v>310</v>
      </c>
      <c r="B82" s="430" t="s">
        <v>782</v>
      </c>
      <c r="C82" s="94">
        <v>9</v>
      </c>
      <c r="D82" s="94"/>
      <c r="E82" s="96" t="s">
        <v>872</v>
      </c>
      <c r="F82" s="351">
        <v>1</v>
      </c>
      <c r="G82" s="435" t="s">
        <v>327</v>
      </c>
      <c r="H82" s="430"/>
      <c r="I82" s="94"/>
    </row>
    <row r="83" spans="1:13" s="57" customFormat="1" ht="36">
      <c r="A83" s="56" t="s">
        <v>310</v>
      </c>
      <c r="B83" s="430" t="s">
        <v>873</v>
      </c>
      <c r="C83" s="94">
        <v>9</v>
      </c>
      <c r="D83" s="94"/>
      <c r="E83" s="96" t="s">
        <v>874</v>
      </c>
      <c r="F83" s="351">
        <v>1</v>
      </c>
      <c r="G83" s="435" t="s">
        <v>327</v>
      </c>
      <c r="H83" s="430"/>
      <c r="I83" s="94"/>
    </row>
    <row r="84" spans="1:13" s="57" customFormat="1">
      <c r="A84" s="60" t="s">
        <v>375</v>
      </c>
      <c r="B84" s="85" t="s">
        <v>812</v>
      </c>
      <c r="C84" s="241">
        <v>6</v>
      </c>
      <c r="D84" s="94"/>
      <c r="E84" s="96" t="s">
        <v>808</v>
      </c>
      <c r="F84" s="351"/>
      <c r="G84" s="184" t="s">
        <v>374</v>
      </c>
      <c r="H84" s="400" t="s">
        <v>815</v>
      </c>
      <c r="I84" s="94">
        <v>30</v>
      </c>
      <c r="M84" s="57" t="s">
        <v>646</v>
      </c>
    </row>
    <row r="85" spans="1:13" s="57" customFormat="1">
      <c r="A85" s="60" t="s">
        <v>375</v>
      </c>
      <c r="B85" s="85" t="s">
        <v>813</v>
      </c>
      <c r="C85" s="241">
        <v>10</v>
      </c>
      <c r="D85" s="94"/>
      <c r="E85" s="96" t="s">
        <v>808</v>
      </c>
      <c r="F85" s="351"/>
      <c r="G85" s="184" t="s">
        <v>374</v>
      </c>
      <c r="H85" s="110"/>
      <c r="I85" s="94"/>
    </row>
    <row r="86" spans="1:13" s="57" customFormat="1" ht="15" customHeight="1">
      <c r="A86" s="60" t="s">
        <v>375</v>
      </c>
      <c r="B86" s="85" t="s">
        <v>814</v>
      </c>
      <c r="C86" s="241">
        <v>14</v>
      </c>
      <c r="D86" s="94"/>
      <c r="E86" s="96" t="s">
        <v>816</v>
      </c>
      <c r="F86" s="351"/>
      <c r="G86" s="184" t="s">
        <v>374</v>
      </c>
      <c r="H86" s="110"/>
      <c r="I86" s="94"/>
    </row>
    <row r="87" spans="1:13" s="57" customFormat="1">
      <c r="A87" s="56" t="s">
        <v>308</v>
      </c>
      <c r="B87" s="85" t="s">
        <v>821</v>
      </c>
      <c r="C87" s="98">
        <v>8</v>
      </c>
      <c r="D87" s="80"/>
      <c r="E87" s="118" t="s">
        <v>808</v>
      </c>
      <c r="F87" s="62">
        <v>1</v>
      </c>
      <c r="G87" s="56" t="s">
        <v>308</v>
      </c>
      <c r="H87" s="85" t="s">
        <v>823</v>
      </c>
      <c r="I87" s="98">
        <v>30</v>
      </c>
    </row>
    <row r="88" spans="1:13" s="57" customFormat="1">
      <c r="A88" s="56" t="s">
        <v>308</v>
      </c>
      <c r="B88" s="85" t="s">
        <v>822</v>
      </c>
      <c r="C88" s="98">
        <v>16</v>
      </c>
      <c r="D88" s="80"/>
      <c r="E88" s="118" t="s">
        <v>808</v>
      </c>
      <c r="F88" s="62">
        <v>1</v>
      </c>
      <c r="G88" s="56" t="s">
        <v>308</v>
      </c>
      <c r="H88" s="85"/>
      <c r="I88" s="98"/>
    </row>
    <row r="89" spans="1:13" s="57" customFormat="1">
      <c r="A89" s="56" t="s">
        <v>308</v>
      </c>
      <c r="B89" s="85"/>
      <c r="C89" s="98"/>
      <c r="D89" s="80"/>
      <c r="E89" s="118"/>
      <c r="F89" s="62"/>
      <c r="G89" s="56"/>
      <c r="H89" s="85"/>
      <c r="I89" s="98"/>
    </row>
    <row r="90" spans="1:13" s="57" customFormat="1" ht="25.5" customHeight="1">
      <c r="A90" s="56" t="s">
        <v>320</v>
      </c>
      <c r="B90" s="85" t="s">
        <v>803</v>
      </c>
      <c r="C90" s="241">
        <v>30</v>
      </c>
      <c r="D90" s="242"/>
      <c r="E90" s="243" t="s">
        <v>804</v>
      </c>
      <c r="F90" s="62">
        <v>1</v>
      </c>
      <c r="G90" s="56" t="s">
        <v>319</v>
      </c>
      <c r="H90" s="85" t="s">
        <v>805</v>
      </c>
      <c r="I90" s="97">
        <v>18</v>
      </c>
    </row>
    <row r="91" spans="1:13" s="57" customFormat="1">
      <c r="A91" s="56" t="s">
        <v>320</v>
      </c>
      <c r="B91" s="85"/>
      <c r="C91" s="241"/>
      <c r="D91" s="163"/>
      <c r="E91" s="243"/>
      <c r="F91" s="62"/>
      <c r="G91" s="56" t="s">
        <v>319</v>
      </c>
      <c r="H91" s="85"/>
      <c r="I91" s="80"/>
    </row>
    <row r="92" spans="1:13" s="57" customFormat="1">
      <c r="A92" s="56" t="s">
        <v>320</v>
      </c>
      <c r="B92" s="85"/>
      <c r="C92" s="100"/>
      <c r="D92" s="87"/>
      <c r="E92" s="118"/>
      <c r="F92" s="62"/>
      <c r="G92" s="56" t="s">
        <v>319</v>
      </c>
      <c r="H92" s="85"/>
      <c r="I92" s="100"/>
    </row>
    <row r="93" spans="1:13" s="57" customFormat="1">
      <c r="A93" s="56" t="s">
        <v>309</v>
      </c>
      <c r="B93" s="85" t="s">
        <v>824</v>
      </c>
      <c r="C93" s="97">
        <v>18</v>
      </c>
      <c r="D93" s="87"/>
      <c r="E93" s="85" t="s">
        <v>808</v>
      </c>
      <c r="F93" s="62">
        <v>1</v>
      </c>
      <c r="G93" s="56" t="s">
        <v>309</v>
      </c>
      <c r="H93" s="85" t="s">
        <v>827</v>
      </c>
      <c r="I93" s="97">
        <v>12</v>
      </c>
    </row>
    <row r="94" spans="1:13" s="57" customFormat="1">
      <c r="A94" s="56" t="s">
        <v>309</v>
      </c>
      <c r="B94" s="85" t="s">
        <v>825</v>
      </c>
      <c r="C94" s="100">
        <v>6</v>
      </c>
      <c r="D94" s="87"/>
      <c r="E94" s="85" t="s">
        <v>808</v>
      </c>
      <c r="F94" s="62">
        <v>1</v>
      </c>
      <c r="G94" s="56" t="s">
        <v>309</v>
      </c>
      <c r="H94" s="85" t="s">
        <v>828</v>
      </c>
      <c r="I94" s="100">
        <v>18</v>
      </c>
    </row>
    <row r="95" spans="1:13" s="57" customFormat="1">
      <c r="A95" s="56" t="s">
        <v>309</v>
      </c>
      <c r="B95" s="85" t="s">
        <v>826</v>
      </c>
      <c r="C95" s="97">
        <v>6</v>
      </c>
      <c r="D95" s="87"/>
      <c r="E95" s="85" t="s">
        <v>808</v>
      </c>
      <c r="F95" s="62">
        <v>1</v>
      </c>
      <c r="G95" s="56" t="s">
        <v>309</v>
      </c>
      <c r="H95" s="85"/>
      <c r="I95" s="97"/>
    </row>
    <row r="96" spans="1:13">
      <c r="A96" s="24" t="s">
        <v>87</v>
      </c>
      <c r="B96" s="58"/>
    </row>
    <row r="97" spans="1:9">
      <c r="A97" s="24" t="s">
        <v>266</v>
      </c>
      <c r="B97" s="58"/>
    </row>
    <row r="98" spans="1:9">
      <c r="A98" s="24" t="s">
        <v>267</v>
      </c>
      <c r="B98" s="58"/>
    </row>
    <row r="99" spans="1:9">
      <c r="A99" s="24" t="s">
        <v>265</v>
      </c>
      <c r="B99" s="58"/>
    </row>
    <row r="100" spans="1:9">
      <c r="A100" s="24" t="s">
        <v>268</v>
      </c>
      <c r="B100" s="58"/>
    </row>
    <row r="101" spans="1:9">
      <c r="A101" s="24" t="s">
        <v>269</v>
      </c>
      <c r="B101" s="58"/>
    </row>
    <row r="102" spans="1:9">
      <c r="A102" s="24" t="s">
        <v>273</v>
      </c>
      <c r="B102" s="58"/>
    </row>
    <row r="103" spans="1:9">
      <c r="A103" s="24" t="s">
        <v>88</v>
      </c>
      <c r="B103" s="58"/>
    </row>
    <row r="104" spans="1:9">
      <c r="A104" s="24" t="s">
        <v>270</v>
      </c>
      <c r="B104" s="58"/>
    </row>
    <row r="105" spans="1:9">
      <c r="A105" s="24" t="s">
        <v>271</v>
      </c>
      <c r="B105" s="58"/>
    </row>
    <row r="106" spans="1:9" s="53" customFormat="1">
      <c r="A106" s="24" t="s">
        <v>272</v>
      </c>
      <c r="B106" s="58"/>
      <c r="C106"/>
      <c r="D106" s="36"/>
      <c r="E106" s="120"/>
      <c r="F106"/>
      <c r="G106"/>
      <c r="H106"/>
      <c r="I106"/>
    </row>
    <row r="107" spans="1:9" s="53" customFormat="1">
      <c r="A107" s="24" t="s">
        <v>274</v>
      </c>
      <c r="B107" s="58"/>
      <c r="C107"/>
      <c r="D107" s="36"/>
      <c r="E107" s="120"/>
      <c r="F107"/>
      <c r="G107"/>
      <c r="H107"/>
      <c r="I107"/>
    </row>
  </sheetData>
  <dataConsolidate/>
  <mergeCells count="13">
    <mergeCell ref="H4:I4"/>
    <mergeCell ref="A1:F1"/>
    <mergeCell ref="H1:I1"/>
    <mergeCell ref="A2:F2"/>
    <mergeCell ref="G2:I2"/>
    <mergeCell ref="H3:I3"/>
    <mergeCell ref="A10:F10"/>
    <mergeCell ref="G10:I10"/>
    <mergeCell ref="H5:I5"/>
    <mergeCell ref="H6:I6"/>
    <mergeCell ref="H7:I7"/>
    <mergeCell ref="H8:I8"/>
    <mergeCell ref="H9:I9"/>
  </mergeCells>
  <phoneticPr fontId="11" type="noConversion"/>
  <conditionalFormatting sqref="I25:I26 C87:C89 I87:I89 C73 C75:C76 I64:I65 C64:C65">
    <cfRule type="cellIs" dxfId="212" priority="70" stopIfTrue="1" operator="equal">
      <formula>"已取消"</formula>
    </cfRule>
    <cfRule type="cellIs" dxfId="211" priority="71" stopIfTrue="1" operator="equal">
      <formula>"搁置中"</formula>
    </cfRule>
    <cfRule type="cellIs" dxfId="210" priority="72" stopIfTrue="1" operator="equal">
      <formula>"已提交"</formula>
    </cfRule>
  </conditionalFormatting>
  <conditionalFormatting sqref="C38">
    <cfRule type="cellIs" dxfId="209" priority="67" stopIfTrue="1" operator="equal">
      <formula>"已取消"</formula>
    </cfRule>
    <cfRule type="cellIs" dxfId="208" priority="68" stopIfTrue="1" operator="equal">
      <formula>"搁置中"</formula>
    </cfRule>
    <cfRule type="cellIs" dxfId="207" priority="69" stopIfTrue="1" operator="equal">
      <formula>"已提交"</formula>
    </cfRule>
  </conditionalFormatting>
  <conditionalFormatting sqref="C67">
    <cfRule type="cellIs" dxfId="206" priority="64" stopIfTrue="1" operator="equal">
      <formula>"已取消"</formula>
    </cfRule>
    <cfRule type="cellIs" dxfId="205" priority="65" stopIfTrue="1" operator="equal">
      <formula>"搁置中"</formula>
    </cfRule>
    <cfRule type="cellIs" dxfId="204" priority="66" stopIfTrue="1" operator="equal">
      <formula>"已提交"</formula>
    </cfRule>
  </conditionalFormatting>
  <conditionalFormatting sqref="C67">
    <cfRule type="cellIs" dxfId="203" priority="61" stopIfTrue="1" operator="equal">
      <formula>"已取消"</formula>
    </cfRule>
    <cfRule type="cellIs" dxfId="202" priority="62" stopIfTrue="1" operator="equal">
      <formula>"搁置中"</formula>
    </cfRule>
    <cfRule type="cellIs" dxfId="201" priority="63" stopIfTrue="1" operator="equal">
      <formula>"已提交"</formula>
    </cfRule>
  </conditionalFormatting>
  <conditionalFormatting sqref="C37">
    <cfRule type="cellIs" dxfId="200" priority="52" stopIfTrue="1" operator="equal">
      <formula>"已取消"</formula>
    </cfRule>
    <cfRule type="cellIs" dxfId="199" priority="53" stopIfTrue="1" operator="equal">
      <formula>"搁置中"</formula>
    </cfRule>
    <cfRule type="cellIs" dxfId="198" priority="54" stopIfTrue="1" operator="equal">
      <formula>"已提交"</formula>
    </cfRule>
  </conditionalFormatting>
  <conditionalFormatting sqref="G84:G86">
    <cfRule type="cellIs" dxfId="197" priority="58" stopIfTrue="1" operator="equal">
      <formula>"滞后"</formula>
    </cfRule>
    <cfRule type="cellIs" dxfId="196" priority="59" stopIfTrue="1" operator="equal">
      <formula>"已取消"</formula>
    </cfRule>
    <cfRule type="cellIs" dxfId="195" priority="60" stopIfTrue="1" operator="equal">
      <formula>"已关闭"</formula>
    </cfRule>
  </conditionalFormatting>
  <conditionalFormatting sqref="C35">
    <cfRule type="cellIs" dxfId="194" priority="40" stopIfTrue="1" operator="equal">
      <formula>"已取消"</formula>
    </cfRule>
    <cfRule type="cellIs" dxfId="193" priority="41" stopIfTrue="1" operator="equal">
      <formula>"搁置中"</formula>
    </cfRule>
    <cfRule type="cellIs" dxfId="192" priority="42" stopIfTrue="1" operator="equal">
      <formula>"已提交"</formula>
    </cfRule>
  </conditionalFormatting>
  <conditionalFormatting sqref="C84:C86">
    <cfRule type="cellIs" dxfId="191" priority="31" stopIfTrue="1" operator="equal">
      <formula>"已取消"</formula>
    </cfRule>
    <cfRule type="cellIs" dxfId="190" priority="32" stopIfTrue="1" operator="equal">
      <formula>"搁置中"</formula>
    </cfRule>
    <cfRule type="cellIs" dxfId="189" priority="33" stopIfTrue="1" operator="equal">
      <formula>"已提交"</formula>
    </cfRule>
  </conditionalFormatting>
  <conditionalFormatting sqref="C33">
    <cfRule type="cellIs" dxfId="188" priority="13" stopIfTrue="1" operator="equal">
      <formula>"已取消"</formula>
    </cfRule>
    <cfRule type="cellIs" dxfId="187" priority="14" stopIfTrue="1" operator="equal">
      <formula>"搁置中"</formula>
    </cfRule>
    <cfRule type="cellIs" dxfId="186" priority="15" stopIfTrue="1" operator="equal">
      <formula>"已提交"</formula>
    </cfRule>
  </conditionalFormatting>
  <conditionalFormatting sqref="I33">
    <cfRule type="cellIs" dxfId="185" priority="22" stopIfTrue="1" operator="equal">
      <formula>"已取消"</formula>
    </cfRule>
    <cfRule type="cellIs" dxfId="184" priority="23" stopIfTrue="1" operator="equal">
      <formula>"搁置中"</formula>
    </cfRule>
    <cfRule type="cellIs" dxfId="183" priority="24" stopIfTrue="1" operator="equal">
      <formula>"已提交"</formula>
    </cfRule>
  </conditionalFormatting>
  <conditionalFormatting sqref="C34">
    <cfRule type="cellIs" dxfId="182" priority="16" stopIfTrue="1" operator="equal">
      <formula>"已取消"</formula>
    </cfRule>
    <cfRule type="cellIs" dxfId="181" priority="17" stopIfTrue="1" operator="equal">
      <formula>"搁置中"</formula>
    </cfRule>
    <cfRule type="cellIs" dxfId="180" priority="18" stopIfTrue="1" operator="equal">
      <formula>"已提交"</formula>
    </cfRule>
  </conditionalFormatting>
  <conditionalFormatting sqref="I34">
    <cfRule type="cellIs" dxfId="179" priority="19" stopIfTrue="1" operator="equal">
      <formula>"已取消"</formula>
    </cfRule>
    <cfRule type="cellIs" dxfId="178" priority="20" stopIfTrue="1" operator="equal">
      <formula>"搁置中"</formula>
    </cfRule>
    <cfRule type="cellIs" dxfId="177" priority="21" stopIfTrue="1" operator="equal">
      <formula>"已提交"</formula>
    </cfRule>
  </conditionalFormatting>
  <conditionalFormatting sqref="I63">
    <cfRule type="cellIs" dxfId="176" priority="10" stopIfTrue="1" operator="equal">
      <formula>"已取消"</formula>
    </cfRule>
    <cfRule type="cellIs" dxfId="175" priority="11" stopIfTrue="1" operator="equal">
      <formula>"搁置中"</formula>
    </cfRule>
    <cfRule type="cellIs" dxfId="174" priority="12" stopIfTrue="1" operator="equal">
      <formula>"已提交"</formula>
    </cfRule>
  </conditionalFormatting>
  <conditionalFormatting sqref="G83">
    <cfRule type="cellIs" dxfId="173" priority="7" stopIfTrue="1" operator="equal">
      <formula>"滞后"</formula>
    </cfRule>
    <cfRule type="cellIs" dxfId="172" priority="8" stopIfTrue="1" operator="equal">
      <formula>"已取消"</formula>
    </cfRule>
    <cfRule type="cellIs" dxfId="171" priority="9" stopIfTrue="1" operator="equal">
      <formula>"已关闭"</formula>
    </cfRule>
  </conditionalFormatting>
  <conditionalFormatting sqref="G82">
    <cfRule type="cellIs" dxfId="170" priority="4" stopIfTrue="1" operator="equal">
      <formula>"滞后"</formula>
    </cfRule>
    <cfRule type="cellIs" dxfId="169" priority="5" stopIfTrue="1" operator="equal">
      <formula>"已取消"</formula>
    </cfRule>
    <cfRule type="cellIs" dxfId="168" priority="6" stopIfTrue="1" operator="equal">
      <formula>"已关闭"</formula>
    </cfRule>
  </conditionalFormatting>
  <conditionalFormatting sqref="G81">
    <cfRule type="cellIs" dxfId="167" priority="1" stopIfTrue="1" operator="equal">
      <formula>"滞后"</formula>
    </cfRule>
    <cfRule type="cellIs" dxfId="166" priority="2" stopIfTrue="1" operator="equal">
      <formula>"已取消"</formula>
    </cfRule>
    <cfRule type="cellIs" dxfId="165" priority="3" stopIfTrue="1" operator="equal">
      <formula>"已关闭"</formula>
    </cfRule>
  </conditionalFormatting>
  <dataValidations count="21">
    <dataValidation type="list" allowBlank="1" showInputMessage="1" showErrorMessage="1" sqref="F12:F95">
      <formula1>"2.0,1.5,1.0,0.5,0"</formula1>
    </dataValidation>
    <dataValidation type="list" allowBlank="1" showInputMessage="1" showErrorMessage="1" sqref="A36:A38">
      <formula1>"杨方超,余江,吕波,邹洪,李志超,樊永利,孙攀,方林,李聪聪"</formula1>
    </dataValidation>
    <dataValidation type="list" allowBlank="1" showInputMessage="1" showErrorMessage="1" sqref="A90:A92">
      <formula1>"郑德生,王岑,杨雨菲,林伟,韦科,姜奇,戴月"</formula1>
    </dataValidation>
    <dataValidation type="list" allowBlank="1" showInputMessage="1" showErrorMessage="1" sqref="A93:A95 A87:A89 G87:G95">
      <formula1>"郑德生,严峰,杨雨菲,林伟,韦科,姜奇,戴月"</formula1>
    </dataValidation>
    <dataValidation type="list" allowBlank="1" showInputMessage="1" showErrorMessage="1" sqref="G63:G68 A63:A68 A54:A56 G54:G56">
      <formula1>"刘棋,刘浩,雷震,周于莉,古泰琦,严峰,催耀文,郑德生,王文涛,肖超芪,黄梅,邓永生"</formula1>
    </dataValidation>
    <dataValidation type="list" allowBlank="1" showInputMessage="1" showErrorMessage="1" sqref="A76:A77 G75:G77">
      <formula1>"李洪钧,杨方超,余江,吕波,孙红琼,先凤飞,李伟,方林,邹洪,樊永利"</formula1>
    </dataValidation>
    <dataValidation type="list" allowBlank="1" showInputMessage="1" showErrorMessage="1" sqref="A57:A59 G57:G59">
      <formula1>"黄迎春,廖洪浩,罗燕妮,庞翠平,岳培,何文强,袁聪,易钊,王文涛,肖超芪,孟桂伏,鲍辉,黄梅"</formula1>
    </dataValidation>
    <dataValidation type="list" allowBlank="1" showInputMessage="1" showErrorMessage="1" sqref="A72:A74 G72:G74">
      <formula1>"李洪钧,廖洪浩,罗燕妮,庞翠平,岳培,何文强,袁聪,易钊,王文涛,肖超芪,孟桂伏,鲍辉,黄梅"</formula1>
    </dataValidation>
    <dataValidation type="list" allowBlank="1" showInputMessage="1" showErrorMessage="1" sqref="A69:A71 G69:G71">
      <formula1>"黄迎春,雷震,罗燕妮,庞翠平,岳培,何文强,袁聪,易钊,王文涛,肖超芪,孟桂伏,鲍辉,黄梅,陈烨"</formula1>
    </dataValidation>
    <dataValidation showDropDown="1" showInputMessage="1" showErrorMessage="1" sqref="A60:A62 G60:G61"/>
    <dataValidation type="list" allowBlank="1" showInputMessage="1" showErrorMessage="1" sqref="A42:A44 G42:G44">
      <formula1>"杨方超,余江,吕波,先凤飞,李志超,敖园,朱洪俊,李伟,孙攀,方林,李聪聪"</formula1>
    </dataValidation>
    <dataValidation type="list" allowBlank="1" showInputMessage="1" showErrorMessage="1" sqref="D5">
      <formula1>"10%,20%,30%,40%,50%,60%,70%,80%,90%,100%"</formula1>
    </dataValidation>
    <dataValidation type="list" allowBlank="1" showInputMessage="1" showErrorMessage="1" sqref="D4 D6:D9">
      <formula1>"10%,20%,30%,40%,50%,60%,70%,80%,90%"</formula1>
    </dataValidation>
    <dataValidation type="list" allowBlank="1" showInputMessage="1" showErrorMessage="1" sqref="A15:A17 A21:A26 G15:G26">
      <formula1>"杨方超,余江,何文强,方林,吕波,孙攀,李志超,李聪聪,樊永利,陈伟基,敖园"</formula1>
    </dataValidation>
    <dataValidation type="list" allowBlank="1" showInputMessage="1" showErrorMessage="1" sqref="A30:A32 G30:G32">
      <formula1>"杨方超,余江,吕波,先凤飞,李志超,樊永利,孙攀,方林"</formula1>
    </dataValidation>
    <dataValidation type="list" allowBlank="1" showInputMessage="1" showErrorMessage="1" sqref="A33:A35 G33">
      <formula1>"杨方超,余江,吕波,先凤飞,李志超,樊永利,孙攀,方林,李聪聪"</formula1>
    </dataValidation>
    <dataValidation allowBlank="1" showInputMessage="1" showErrorMessage="1" sqref="A39:A41 G39:G41 G78"/>
    <dataValidation type="list" allowBlank="1" showInputMessage="1" showErrorMessage="1" sqref="G62">
      <formula1>"黄迎春,廖洪浩,罗燕妮,庞翠平,岳培,何文强,袁聪,易钊,王文涛,肖超芪,孟桂伏,鲍辉,黄梅,刘棋"</formula1>
    </dataValidation>
    <dataValidation type="list" allowBlank="1" showInputMessage="1" showErrorMessage="1" sqref="G81:G86">
      <formula1>"明亮,谭红刚,徐学风,高竞原,张定林,郑永彬,胡龙,胡小春,古泰琦,付明科,杨美辉"</formula1>
    </dataValidation>
    <dataValidation type="list" allowBlank="1" showInputMessage="1" showErrorMessage="1" sqref="F4 F5:F9">
      <formula1>"提前,正常,滞后,延误,暂停"</formula1>
    </dataValidation>
    <dataValidation type="list" allowBlank="1" showInputMessage="1" showErrorMessage="1" sqref="A75 A78:A80 G79:G80">
      <formula1>"李洪钧,杨方超,余江,吕波,孙红琼,张博欣,李伟,方林,邹洪,樊永利"</formula1>
    </dataValidation>
  </dataValidations>
  <pageMargins left="0.25" right="0.25"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5"/>
  <sheetViews>
    <sheetView showGridLines="0" workbookViewId="0">
      <selection activeCell="B19" sqref="B19"/>
    </sheetView>
  </sheetViews>
  <sheetFormatPr defaultColWidth="9" defaultRowHeight="13.5"/>
  <cols>
    <col min="1" max="1" width="10.25" style="36" customWidth="1"/>
    <col min="2" max="2" width="43.125" style="53" customWidth="1"/>
    <col min="3" max="3" width="8.75" customWidth="1"/>
    <col min="4" max="4" width="5.625" style="36" customWidth="1"/>
    <col min="5" max="5" width="32.875" style="120" customWidth="1"/>
    <col min="6" max="6" width="4.75" customWidth="1"/>
    <col min="7" max="7" width="12" customWidth="1"/>
    <col min="8" max="8" width="35.875" customWidth="1"/>
    <col min="9" max="9" width="6.875" customWidth="1"/>
  </cols>
  <sheetData>
    <row r="1" spans="1:9" ht="21" thickBot="1">
      <c r="A1" s="514" t="s">
        <v>343</v>
      </c>
      <c r="B1" s="515"/>
      <c r="C1" s="515"/>
      <c r="D1" s="515"/>
      <c r="E1" s="515"/>
      <c r="F1" s="516"/>
      <c r="G1" s="41" t="s">
        <v>15</v>
      </c>
      <c r="H1" s="517">
        <v>42937</v>
      </c>
      <c r="I1" s="517"/>
    </row>
    <row r="2" spans="1:9">
      <c r="A2" s="518" t="s">
        <v>261</v>
      </c>
      <c r="B2" s="518"/>
      <c r="C2" s="518"/>
      <c r="D2" s="518"/>
      <c r="E2" s="518"/>
      <c r="F2" s="519"/>
      <c r="G2" s="520"/>
      <c r="H2" s="521"/>
      <c r="I2" s="521"/>
    </row>
    <row r="3" spans="1:9" ht="24">
      <c r="A3" s="358" t="s">
        <v>21</v>
      </c>
      <c r="B3" s="356" t="s">
        <v>260</v>
      </c>
      <c r="C3" s="358" t="s">
        <v>275</v>
      </c>
      <c r="D3" s="358" t="s">
        <v>277</v>
      </c>
      <c r="E3" s="1" t="s">
        <v>264</v>
      </c>
      <c r="F3" s="39" t="s">
        <v>276</v>
      </c>
      <c r="G3" s="357" t="s">
        <v>21</v>
      </c>
      <c r="H3" s="484" t="s">
        <v>24</v>
      </c>
      <c r="I3" s="486"/>
    </row>
    <row r="4" spans="1:9" s="57" customFormat="1" ht="36">
      <c r="A4" s="359" t="s">
        <v>800</v>
      </c>
      <c r="B4" s="122" t="s">
        <v>654</v>
      </c>
      <c r="C4" s="164" t="s">
        <v>358</v>
      </c>
      <c r="D4" s="123">
        <v>0.9</v>
      </c>
      <c r="E4" s="122"/>
      <c r="F4" s="124" t="s">
        <v>322</v>
      </c>
      <c r="G4" s="125" t="s">
        <v>313</v>
      </c>
      <c r="H4" s="509" t="s">
        <v>790</v>
      </c>
      <c r="I4" s="509"/>
    </row>
    <row r="5" spans="1:9" s="57" customFormat="1" ht="48">
      <c r="A5" s="359" t="s">
        <v>333</v>
      </c>
      <c r="B5" s="122" t="s">
        <v>334</v>
      </c>
      <c r="C5" s="164" t="s">
        <v>359</v>
      </c>
      <c r="D5" s="123">
        <v>0.9</v>
      </c>
      <c r="E5" s="122"/>
      <c r="F5" s="124" t="s">
        <v>318</v>
      </c>
      <c r="G5" s="125" t="s">
        <v>315</v>
      </c>
      <c r="H5" s="509"/>
      <c r="I5" s="509"/>
    </row>
    <row r="6" spans="1:9" s="57" customFormat="1" ht="36">
      <c r="A6" s="359" t="s">
        <v>335</v>
      </c>
      <c r="B6" s="122" t="s">
        <v>792</v>
      </c>
      <c r="C6" s="164" t="s">
        <v>360</v>
      </c>
      <c r="D6" s="123">
        <v>0.8</v>
      </c>
      <c r="E6" s="122"/>
      <c r="F6" s="124" t="s">
        <v>303</v>
      </c>
      <c r="G6" s="125" t="s">
        <v>323</v>
      </c>
      <c r="H6" s="509" t="s">
        <v>793</v>
      </c>
      <c r="I6" s="509"/>
    </row>
    <row r="7" spans="1:9" s="57" customFormat="1" ht="72">
      <c r="A7" s="359" t="s">
        <v>301</v>
      </c>
      <c r="B7" s="153" t="s">
        <v>725</v>
      </c>
      <c r="C7" s="154" t="s">
        <v>727</v>
      </c>
      <c r="D7" s="405">
        <v>0.9</v>
      </c>
      <c r="E7" s="403" t="s">
        <v>342</v>
      </c>
      <c r="F7" s="124" t="s">
        <v>303</v>
      </c>
      <c r="G7" s="404" t="s">
        <v>339</v>
      </c>
      <c r="H7" s="510" t="s">
        <v>726</v>
      </c>
      <c r="I7" s="510"/>
    </row>
    <row r="8" spans="1:9" s="84" customFormat="1" ht="36">
      <c r="A8" s="359" t="s">
        <v>665</v>
      </c>
      <c r="B8" s="400" t="s">
        <v>794</v>
      </c>
      <c r="C8" s="414" t="s">
        <v>795</v>
      </c>
      <c r="D8" s="415">
        <v>0.1</v>
      </c>
      <c r="E8" s="400"/>
      <c r="F8" s="124" t="s">
        <v>303</v>
      </c>
      <c r="G8" s="416" t="s">
        <v>796</v>
      </c>
      <c r="H8" s="522" t="s">
        <v>797</v>
      </c>
      <c r="I8" s="522"/>
    </row>
    <row r="9" spans="1:9" s="84" customFormat="1" ht="36">
      <c r="A9" s="359" t="s">
        <v>299</v>
      </c>
      <c r="B9" s="69" t="s">
        <v>402</v>
      </c>
      <c r="C9" s="166" t="s">
        <v>337</v>
      </c>
      <c r="D9" s="138"/>
      <c r="E9" s="69"/>
      <c r="F9" s="137" t="s">
        <v>318</v>
      </c>
      <c r="G9" s="139" t="s">
        <v>317</v>
      </c>
      <c r="H9" s="512" t="s">
        <v>326</v>
      </c>
      <c r="I9" s="512"/>
    </row>
    <row r="10" spans="1:9" s="57" customFormat="1" ht="48">
      <c r="A10" s="126" t="s">
        <v>300</v>
      </c>
      <c r="B10" s="122" t="s">
        <v>680</v>
      </c>
      <c r="C10" s="165" t="s">
        <v>362</v>
      </c>
      <c r="D10" s="123">
        <v>0.8</v>
      </c>
      <c r="E10" s="122" t="s">
        <v>355</v>
      </c>
      <c r="F10" s="124" t="s">
        <v>318</v>
      </c>
      <c r="G10" s="127" t="s">
        <v>300</v>
      </c>
      <c r="H10" s="513" t="s">
        <v>326</v>
      </c>
      <c r="I10" s="513"/>
    </row>
    <row r="11" spans="1:9" s="101" customFormat="1">
      <c r="A11" s="503" t="s">
        <v>262</v>
      </c>
      <c r="B11" s="504"/>
      <c r="C11" s="504"/>
      <c r="D11" s="504"/>
      <c r="E11" s="504"/>
      <c r="F11" s="505"/>
      <c r="G11" s="506" t="s">
        <v>263</v>
      </c>
      <c r="H11" s="507"/>
      <c r="I11" s="508"/>
    </row>
    <row r="12" spans="1:9" s="101" customFormat="1" ht="24">
      <c r="A12" s="102" t="s">
        <v>38</v>
      </c>
      <c r="B12" s="102" t="s">
        <v>39</v>
      </c>
      <c r="C12" s="102" t="s">
        <v>40</v>
      </c>
      <c r="D12" s="102" t="s">
        <v>41</v>
      </c>
      <c r="E12" s="114" t="s">
        <v>42</v>
      </c>
      <c r="F12" s="103" t="s">
        <v>43</v>
      </c>
      <c r="G12" s="104" t="s">
        <v>38</v>
      </c>
      <c r="H12" s="102" t="s">
        <v>39</v>
      </c>
      <c r="I12" s="102" t="s">
        <v>40</v>
      </c>
    </row>
    <row r="13" spans="1:9" s="57" customFormat="1" ht="24">
      <c r="A13" s="55" t="s">
        <v>279</v>
      </c>
      <c r="B13" s="159" t="s">
        <v>740</v>
      </c>
      <c r="C13" s="160">
        <v>12</v>
      </c>
      <c r="D13" s="410"/>
      <c r="E13" s="400" t="s">
        <v>694</v>
      </c>
      <c r="F13" s="169">
        <v>1</v>
      </c>
      <c r="G13" s="401" t="s">
        <v>741</v>
      </c>
      <c r="H13" s="159" t="s">
        <v>742</v>
      </c>
      <c r="I13" s="67">
        <v>18</v>
      </c>
    </row>
    <row r="14" spans="1:9" s="57" customFormat="1">
      <c r="A14" s="55" t="s">
        <v>279</v>
      </c>
      <c r="B14" s="159" t="s">
        <v>743</v>
      </c>
      <c r="C14" s="160">
        <v>6</v>
      </c>
      <c r="D14" s="410"/>
      <c r="E14" s="400" t="s">
        <v>744</v>
      </c>
      <c r="F14" s="169">
        <v>1</v>
      </c>
      <c r="G14" s="401" t="s">
        <v>741</v>
      </c>
      <c r="H14" s="159"/>
      <c r="I14" s="67">
        <v>12</v>
      </c>
    </row>
    <row r="15" spans="1:9" s="57" customFormat="1">
      <c r="A15" s="55" t="s">
        <v>279</v>
      </c>
      <c r="B15" s="159" t="s">
        <v>745</v>
      </c>
      <c r="C15" s="160">
        <v>12</v>
      </c>
      <c r="D15" s="410"/>
      <c r="E15" s="400" t="s">
        <v>694</v>
      </c>
      <c r="F15" s="169">
        <v>1</v>
      </c>
      <c r="G15" s="401" t="s">
        <v>741</v>
      </c>
      <c r="H15" s="159"/>
      <c r="I15" s="284"/>
    </row>
    <row r="16" spans="1:9" s="57" customFormat="1" ht="24">
      <c r="A16" s="61" t="s">
        <v>281</v>
      </c>
      <c r="B16" s="182" t="s">
        <v>707</v>
      </c>
      <c r="C16" s="313">
        <v>6</v>
      </c>
      <c r="D16" s="313"/>
      <c r="E16" s="360" t="s">
        <v>709</v>
      </c>
      <c r="F16" s="82">
        <v>1</v>
      </c>
      <c r="G16" s="60" t="s">
        <v>281</v>
      </c>
      <c r="H16" s="182" t="s">
        <v>710</v>
      </c>
      <c r="I16" s="71">
        <v>24</v>
      </c>
    </row>
    <row r="17" spans="1:9" s="57" customFormat="1" ht="24">
      <c r="A17" s="55" t="s">
        <v>281</v>
      </c>
      <c r="B17" s="182" t="s">
        <v>708</v>
      </c>
      <c r="C17" s="71">
        <v>24</v>
      </c>
      <c r="D17" s="314"/>
      <c r="E17" s="360" t="s">
        <v>692</v>
      </c>
      <c r="F17" s="62">
        <v>1.5</v>
      </c>
      <c r="G17" s="60" t="s">
        <v>281</v>
      </c>
      <c r="H17" s="69"/>
      <c r="I17" s="70">
        <v>6</v>
      </c>
    </row>
    <row r="18" spans="1:9" s="57" customFormat="1">
      <c r="A18" s="61" t="s">
        <v>281</v>
      </c>
      <c r="B18" s="318"/>
      <c r="C18" s="315"/>
      <c r="D18" s="316"/>
      <c r="E18" s="266"/>
      <c r="F18" s="317">
        <v>1</v>
      </c>
      <c r="G18" s="60" t="s">
        <v>281</v>
      </c>
      <c r="H18" s="318"/>
      <c r="I18" s="71"/>
    </row>
    <row r="19" spans="1:9" s="57" customFormat="1" ht="24">
      <c r="A19" s="55" t="s">
        <v>283</v>
      </c>
      <c r="B19" s="159" t="s">
        <v>746</v>
      </c>
      <c r="C19" s="72">
        <v>30</v>
      </c>
      <c r="D19" s="70"/>
      <c r="E19" s="69" t="s">
        <v>747</v>
      </c>
      <c r="F19" s="62">
        <v>1</v>
      </c>
      <c r="G19" s="56" t="s">
        <v>748</v>
      </c>
      <c r="H19" s="159" t="s">
        <v>749</v>
      </c>
      <c r="I19" s="71">
        <v>30</v>
      </c>
    </row>
    <row r="20" spans="1:9" s="57" customFormat="1">
      <c r="A20" s="55" t="s">
        <v>283</v>
      </c>
      <c r="B20" s="159"/>
      <c r="C20" s="72"/>
      <c r="D20" s="72"/>
      <c r="E20" s="361"/>
      <c r="F20" s="62"/>
      <c r="G20" s="56" t="s">
        <v>283</v>
      </c>
      <c r="H20" s="159"/>
      <c r="I20" s="71"/>
    </row>
    <row r="21" spans="1:9" s="57" customFormat="1">
      <c r="A21" s="55" t="s">
        <v>283</v>
      </c>
      <c r="B21" s="66"/>
      <c r="C21" s="72"/>
      <c r="D21" s="72"/>
      <c r="E21" s="69"/>
      <c r="F21" s="62"/>
      <c r="G21" s="56" t="s">
        <v>283</v>
      </c>
      <c r="H21" s="66"/>
      <c r="I21" s="71"/>
    </row>
    <row r="22" spans="1:9" s="57" customFormat="1" ht="24">
      <c r="A22" s="55" t="s">
        <v>284</v>
      </c>
      <c r="B22" s="66" t="s">
        <v>786</v>
      </c>
      <c r="C22" s="70">
        <v>30</v>
      </c>
      <c r="D22" s="70"/>
      <c r="E22" s="69"/>
      <c r="F22" s="62">
        <v>1</v>
      </c>
      <c r="G22" s="56" t="s">
        <v>249</v>
      </c>
      <c r="H22" s="66" t="s">
        <v>786</v>
      </c>
      <c r="I22" s="70">
        <v>30</v>
      </c>
    </row>
    <row r="23" spans="1:9" s="57" customFormat="1">
      <c r="A23" s="55" t="s">
        <v>284</v>
      </c>
      <c r="B23" s="66"/>
      <c r="C23" s="70"/>
      <c r="D23" s="70"/>
      <c r="E23" s="69"/>
      <c r="F23" s="62"/>
      <c r="G23" s="56" t="s">
        <v>284</v>
      </c>
      <c r="H23" s="66"/>
      <c r="I23" s="70"/>
    </row>
    <row r="24" spans="1:9" s="57" customFormat="1">
      <c r="A24" s="55" t="s">
        <v>284</v>
      </c>
      <c r="B24" s="66"/>
      <c r="C24" s="70"/>
      <c r="D24" s="70"/>
      <c r="E24" s="69"/>
      <c r="F24" s="62">
        <v>1</v>
      </c>
      <c r="G24" s="56" t="s">
        <v>284</v>
      </c>
      <c r="H24" s="66"/>
      <c r="I24" s="70"/>
    </row>
    <row r="25" spans="1:9" s="57" customFormat="1" ht="48">
      <c r="A25" s="55" t="s">
        <v>285</v>
      </c>
      <c r="B25" s="159" t="s">
        <v>770</v>
      </c>
      <c r="C25" s="406">
        <v>24</v>
      </c>
      <c r="D25" s="412"/>
      <c r="E25" s="400" t="s">
        <v>692</v>
      </c>
      <c r="F25" s="169">
        <v>1</v>
      </c>
      <c r="G25" s="401" t="s">
        <v>771</v>
      </c>
      <c r="H25" s="159" t="s">
        <v>801</v>
      </c>
      <c r="I25" s="70">
        <v>30</v>
      </c>
    </row>
    <row r="26" spans="1:9" s="57" customFormat="1">
      <c r="A26" s="55" t="s">
        <v>285</v>
      </c>
      <c r="B26" s="69" t="s">
        <v>772</v>
      </c>
      <c r="C26" s="160">
        <v>6</v>
      </c>
      <c r="D26" s="74"/>
      <c r="E26" s="59" t="s">
        <v>692</v>
      </c>
      <c r="F26" s="62">
        <v>1</v>
      </c>
      <c r="G26" s="55" t="s">
        <v>771</v>
      </c>
      <c r="H26" s="69"/>
      <c r="I26" s="70"/>
    </row>
    <row r="27" spans="1:9" s="57" customFormat="1">
      <c r="A27" s="55" t="s">
        <v>285</v>
      </c>
      <c r="B27" s="75"/>
      <c r="C27" s="70"/>
      <c r="D27" s="70"/>
      <c r="E27" s="69"/>
      <c r="F27" s="62"/>
      <c r="G27" s="288" t="s">
        <v>285</v>
      </c>
      <c r="H27" s="75"/>
      <c r="I27" s="76"/>
    </row>
    <row r="28" spans="1:9" s="57" customFormat="1" ht="24">
      <c r="A28" s="55" t="s">
        <v>305</v>
      </c>
      <c r="B28" s="379" t="s">
        <v>697</v>
      </c>
      <c r="C28" s="380">
        <v>30</v>
      </c>
      <c r="D28" s="381"/>
      <c r="E28" s="362" t="s">
        <v>713</v>
      </c>
      <c r="F28" s="366">
        <v>1</v>
      </c>
      <c r="G28" s="55" t="s">
        <v>305</v>
      </c>
      <c r="H28" s="379" t="s">
        <v>698</v>
      </c>
      <c r="I28" s="380">
        <v>30</v>
      </c>
    </row>
    <row r="29" spans="1:9" s="57" customFormat="1">
      <c r="A29" s="55" t="s">
        <v>305</v>
      </c>
      <c r="B29" s="73"/>
      <c r="C29" s="67"/>
      <c r="D29" s="74"/>
      <c r="E29" s="362"/>
      <c r="F29" s="62"/>
      <c r="G29" s="55" t="s">
        <v>305</v>
      </c>
      <c r="H29" s="73"/>
      <c r="I29" s="70"/>
    </row>
    <row r="30" spans="1:9" s="57" customFormat="1">
      <c r="A30" s="55" t="s">
        <v>305</v>
      </c>
      <c r="B30" s="66"/>
      <c r="C30" s="67"/>
      <c r="D30" s="78"/>
      <c r="E30" s="362"/>
      <c r="F30" s="62"/>
      <c r="G30" s="55" t="s">
        <v>305</v>
      </c>
      <c r="H30" s="66"/>
      <c r="I30" s="67"/>
    </row>
    <row r="31" spans="1:9" s="57" customFormat="1" ht="24">
      <c r="A31" s="105" t="s">
        <v>286</v>
      </c>
      <c r="B31" s="386" t="s">
        <v>787</v>
      </c>
      <c r="C31" s="387">
        <v>30</v>
      </c>
      <c r="D31" s="388"/>
      <c r="E31" s="389" t="s">
        <v>715</v>
      </c>
      <c r="F31" s="390">
        <v>1</v>
      </c>
      <c r="G31" s="391" t="s">
        <v>286</v>
      </c>
      <c r="H31" s="159" t="s">
        <v>788</v>
      </c>
      <c r="I31" s="387">
        <v>30</v>
      </c>
    </row>
    <row r="32" spans="1:9" s="57" customFormat="1">
      <c r="A32" s="106" t="s">
        <v>286</v>
      </c>
      <c r="B32" s="112"/>
      <c r="C32" s="113"/>
      <c r="D32" s="78"/>
      <c r="E32" s="362"/>
      <c r="F32" s="62"/>
      <c r="G32" s="148" t="s">
        <v>286</v>
      </c>
      <c r="H32" s="112"/>
      <c r="I32" s="113"/>
    </row>
    <row r="33" spans="1:9" s="57" customFormat="1">
      <c r="A33" s="105" t="s">
        <v>286</v>
      </c>
      <c r="B33" s="79"/>
      <c r="C33" s="70"/>
      <c r="D33" s="70"/>
      <c r="E33" s="362"/>
      <c r="F33" s="62"/>
      <c r="G33" s="148" t="s">
        <v>286</v>
      </c>
      <c r="H33" s="79"/>
      <c r="I33" s="70"/>
    </row>
    <row r="34" spans="1:9" s="57" customFormat="1" ht="36">
      <c r="A34" s="55" t="s">
        <v>306</v>
      </c>
      <c r="B34" s="363" t="s">
        <v>689</v>
      </c>
      <c r="C34" s="364">
        <v>12</v>
      </c>
      <c r="D34" s="365"/>
      <c r="E34" s="362" t="s">
        <v>713</v>
      </c>
      <c r="F34" s="366">
        <v>1</v>
      </c>
      <c r="G34" s="367" t="s">
        <v>287</v>
      </c>
      <c r="H34" s="363" t="s">
        <v>493</v>
      </c>
      <c r="I34" s="368">
        <v>18</v>
      </c>
    </row>
    <row r="35" spans="1:9" s="57" customFormat="1" ht="24">
      <c r="A35" s="55" t="s">
        <v>306</v>
      </c>
      <c r="B35" s="363" t="s">
        <v>493</v>
      </c>
      <c r="C35" s="364">
        <v>12</v>
      </c>
      <c r="D35" s="365"/>
      <c r="E35" s="362" t="s">
        <v>714</v>
      </c>
      <c r="F35" s="366">
        <v>1</v>
      </c>
      <c r="G35" s="369" t="s">
        <v>287</v>
      </c>
      <c r="H35" s="363" t="s">
        <v>690</v>
      </c>
      <c r="I35" s="364">
        <v>12</v>
      </c>
    </row>
    <row r="36" spans="1:9" s="57" customFormat="1" ht="24">
      <c r="A36" s="55" t="s">
        <v>306</v>
      </c>
      <c r="B36" s="363" t="s">
        <v>690</v>
      </c>
      <c r="C36" s="364">
        <v>6</v>
      </c>
      <c r="D36" s="365"/>
      <c r="E36" s="362" t="s">
        <v>714</v>
      </c>
      <c r="F36" s="366">
        <v>1</v>
      </c>
      <c r="G36" s="370"/>
      <c r="H36" s="371"/>
      <c r="I36" s="372"/>
    </row>
    <row r="37" spans="1:9" s="57" customFormat="1" ht="24">
      <c r="A37" s="61" t="s">
        <v>330</v>
      </c>
      <c r="B37" s="400" t="s">
        <v>738</v>
      </c>
      <c r="C37" s="406">
        <v>30</v>
      </c>
      <c r="D37" s="408"/>
      <c r="E37" s="409" t="s">
        <v>280</v>
      </c>
      <c r="F37" s="169">
        <v>1</v>
      </c>
      <c r="G37" s="332" t="s">
        <v>329</v>
      </c>
      <c r="H37" s="400" t="s">
        <v>739</v>
      </c>
      <c r="I37" s="406">
        <v>30</v>
      </c>
    </row>
    <row r="38" spans="1:9" s="57" customFormat="1">
      <c r="A38" s="61" t="s">
        <v>329</v>
      </c>
      <c r="B38" s="333"/>
      <c r="C38" s="168"/>
      <c r="D38" s="168"/>
      <c r="E38" s="334"/>
      <c r="F38" s="82"/>
      <c r="G38" s="335" t="s">
        <v>329</v>
      </c>
      <c r="H38" s="333"/>
      <c r="I38" s="168"/>
    </row>
    <row r="39" spans="1:9" s="57" customFormat="1">
      <c r="A39" s="61" t="s">
        <v>329</v>
      </c>
      <c r="B39" s="327"/>
      <c r="C39" s="328"/>
      <c r="D39" s="328"/>
      <c r="E39" s="329"/>
      <c r="F39" s="62"/>
      <c r="G39" s="336" t="s">
        <v>329</v>
      </c>
      <c r="H39" s="327"/>
      <c r="I39" s="337"/>
    </row>
    <row r="40" spans="1:9" s="57" customFormat="1" ht="24">
      <c r="A40" s="61" t="s">
        <v>307</v>
      </c>
      <c r="B40" s="392" t="s">
        <v>503</v>
      </c>
      <c r="C40" s="393">
        <v>30</v>
      </c>
      <c r="D40" s="394"/>
      <c r="E40" s="397" t="s">
        <v>113</v>
      </c>
      <c r="F40" s="395">
        <v>1</v>
      </c>
      <c r="G40" s="396" t="s">
        <v>288</v>
      </c>
      <c r="H40" s="392" t="s">
        <v>503</v>
      </c>
      <c r="I40" s="393">
        <v>30</v>
      </c>
    </row>
    <row r="41" spans="1:9" s="57" customFormat="1">
      <c r="A41" s="61" t="s">
        <v>307</v>
      </c>
      <c r="B41" s="159"/>
      <c r="C41" s="313"/>
      <c r="D41" s="280"/>
      <c r="E41" s="352"/>
      <c r="F41" s="169"/>
      <c r="G41" s="332" t="s">
        <v>288</v>
      </c>
      <c r="H41" s="159"/>
      <c r="I41" s="339"/>
    </row>
    <row r="42" spans="1:9" s="57" customFormat="1">
      <c r="A42" s="55" t="s">
        <v>307</v>
      </c>
      <c r="B42" s="146"/>
      <c r="C42" s="145"/>
      <c r="D42" s="340"/>
      <c r="E42" s="146"/>
      <c r="F42" s="147"/>
      <c r="G42" s="332" t="s">
        <v>288</v>
      </c>
      <c r="H42" s="146"/>
      <c r="I42" s="341"/>
    </row>
    <row r="43" spans="1:9" s="57" customFormat="1" ht="48">
      <c r="A43" s="55" t="s">
        <v>289</v>
      </c>
      <c r="B43" s="373" t="s">
        <v>791</v>
      </c>
      <c r="C43" s="374">
        <v>20</v>
      </c>
      <c r="D43" s="375"/>
      <c r="E43" s="376" t="s">
        <v>694</v>
      </c>
      <c r="F43" s="253">
        <v>1</v>
      </c>
      <c r="G43" s="377" t="s">
        <v>695</v>
      </c>
      <c r="H43" s="373" t="s">
        <v>696</v>
      </c>
      <c r="I43" s="81">
        <v>30</v>
      </c>
    </row>
    <row r="44" spans="1:9" s="57" customFormat="1">
      <c r="A44" s="55" t="s">
        <v>289</v>
      </c>
      <c r="B44" s="373" t="s">
        <v>789</v>
      </c>
      <c r="C44" s="374">
        <v>10</v>
      </c>
      <c r="D44" s="375"/>
      <c r="E44" s="376" t="s">
        <v>694</v>
      </c>
      <c r="F44" s="253">
        <v>1</v>
      </c>
      <c r="G44" s="377" t="s">
        <v>695</v>
      </c>
      <c r="H44" s="373"/>
      <c r="I44" s="81"/>
    </row>
    <row r="45" spans="1:9" s="57" customFormat="1">
      <c r="A45" s="55" t="s">
        <v>289</v>
      </c>
      <c r="B45" s="373"/>
      <c r="C45" s="374"/>
      <c r="D45" s="375"/>
      <c r="E45" s="376"/>
      <c r="F45" s="253"/>
      <c r="G45" s="377" t="s">
        <v>695</v>
      </c>
      <c r="H45" s="378"/>
      <c r="I45" s="77"/>
    </row>
    <row r="46" spans="1:9" s="84" customFormat="1">
      <c r="A46" s="61" t="s">
        <v>328</v>
      </c>
      <c r="B46" s="398" t="s">
        <v>750</v>
      </c>
      <c r="C46" s="399"/>
      <c r="D46" s="399">
        <v>6</v>
      </c>
      <c r="E46" s="400" t="s">
        <v>751</v>
      </c>
      <c r="F46" s="169">
        <v>1</v>
      </c>
      <c r="G46" s="401" t="s">
        <v>328</v>
      </c>
      <c r="H46" s="398"/>
      <c r="I46" s="81">
        <v>30</v>
      </c>
    </row>
    <row r="47" spans="1:9" s="84" customFormat="1" ht="24">
      <c r="A47" s="61" t="s">
        <v>328</v>
      </c>
      <c r="B47" s="398" t="s">
        <v>752</v>
      </c>
      <c r="C47" s="399">
        <v>30</v>
      </c>
      <c r="E47" s="398" t="s">
        <v>753</v>
      </c>
      <c r="F47" s="169">
        <v>1</v>
      </c>
      <c r="G47" s="401" t="s">
        <v>328</v>
      </c>
      <c r="H47" s="398" t="s">
        <v>754</v>
      </c>
      <c r="I47" s="83"/>
    </row>
    <row r="48" spans="1:9" s="84" customFormat="1">
      <c r="A48" s="61" t="s">
        <v>328</v>
      </c>
      <c r="B48" s="360"/>
      <c r="C48" s="81"/>
      <c r="D48" s="81"/>
      <c r="E48" s="85"/>
      <c r="F48" s="62"/>
      <c r="G48" s="61" t="s">
        <v>328</v>
      </c>
      <c r="H48" s="360"/>
      <c r="I48" s="81"/>
    </row>
    <row r="49" spans="1:9" s="84" customFormat="1" ht="72">
      <c r="A49" s="61" t="s">
        <v>350</v>
      </c>
      <c r="B49" s="398" t="s">
        <v>716</v>
      </c>
      <c r="C49" s="399">
        <v>18</v>
      </c>
      <c r="D49" s="399"/>
      <c r="E49" s="400" t="s">
        <v>717</v>
      </c>
      <c r="F49" s="169">
        <v>1</v>
      </c>
      <c r="G49" s="401" t="s">
        <v>718</v>
      </c>
      <c r="H49" s="398" t="s">
        <v>721</v>
      </c>
      <c r="I49" s="81">
        <v>30</v>
      </c>
    </row>
    <row r="50" spans="1:9" s="84" customFormat="1" ht="48">
      <c r="A50" s="61" t="s">
        <v>350</v>
      </c>
      <c r="B50" s="398" t="s">
        <v>719</v>
      </c>
      <c r="C50" s="399">
        <v>12</v>
      </c>
      <c r="D50" s="399"/>
      <c r="E50" s="400" t="s">
        <v>720</v>
      </c>
      <c r="F50" s="169">
        <v>1</v>
      </c>
      <c r="G50" s="401" t="s">
        <v>718</v>
      </c>
      <c r="H50" s="398"/>
      <c r="I50" s="81"/>
    </row>
    <row r="51" spans="1:9" s="84" customFormat="1">
      <c r="A51" s="61" t="s">
        <v>350</v>
      </c>
      <c r="B51" s="360"/>
      <c r="C51" s="81"/>
      <c r="D51" s="81"/>
      <c r="E51" s="85"/>
      <c r="F51" s="82"/>
      <c r="G51" s="61" t="s">
        <v>350</v>
      </c>
      <c r="H51" s="360"/>
      <c r="I51" s="81"/>
    </row>
    <row r="52" spans="1:9" s="57" customFormat="1">
      <c r="A52" s="55" t="s">
        <v>290</v>
      </c>
      <c r="B52" s="400" t="s">
        <v>728</v>
      </c>
      <c r="C52" s="406">
        <v>3</v>
      </c>
      <c r="D52" s="407"/>
      <c r="E52" s="400" t="s">
        <v>729</v>
      </c>
      <c r="F52" s="169">
        <v>1</v>
      </c>
      <c r="G52" s="401" t="s">
        <v>730</v>
      </c>
      <c r="H52" s="400" t="s">
        <v>731</v>
      </c>
      <c r="I52" s="87">
        <v>15</v>
      </c>
    </row>
    <row r="53" spans="1:9" s="57" customFormat="1" ht="60">
      <c r="A53" s="55" t="s">
        <v>290</v>
      </c>
      <c r="B53" s="398" t="s">
        <v>732</v>
      </c>
      <c r="C53" s="406">
        <v>9</v>
      </c>
      <c r="D53" s="407"/>
      <c r="E53" s="400" t="s">
        <v>733</v>
      </c>
      <c r="F53" s="169">
        <v>1</v>
      </c>
      <c r="G53" s="401" t="s">
        <v>730</v>
      </c>
      <c r="H53" s="398" t="s">
        <v>732</v>
      </c>
      <c r="I53" s="87">
        <v>9</v>
      </c>
    </row>
    <row r="54" spans="1:9" s="57" customFormat="1" ht="36">
      <c r="A54" s="55" t="s">
        <v>290</v>
      </c>
      <c r="B54" s="398" t="s">
        <v>734</v>
      </c>
      <c r="C54" s="406">
        <v>18</v>
      </c>
      <c r="D54" s="408"/>
      <c r="E54" s="400" t="s">
        <v>735</v>
      </c>
      <c r="F54" s="169">
        <v>1.5</v>
      </c>
      <c r="G54" s="401" t="s">
        <v>736</v>
      </c>
      <c r="H54" s="398" t="s">
        <v>737</v>
      </c>
      <c r="I54" s="87">
        <v>6</v>
      </c>
    </row>
    <row r="55" spans="1:9" s="57" customFormat="1" ht="60">
      <c r="A55" s="55" t="s">
        <v>291</v>
      </c>
      <c r="B55" s="17" t="s">
        <v>699</v>
      </c>
      <c r="C55" s="382">
        <v>8</v>
      </c>
      <c r="D55" s="383"/>
      <c r="E55" s="376" t="s">
        <v>700</v>
      </c>
      <c r="F55" s="177">
        <v>1</v>
      </c>
      <c r="G55" s="384" t="s">
        <v>701</v>
      </c>
      <c r="H55" s="17" t="s">
        <v>312</v>
      </c>
      <c r="I55" s="382">
        <v>13</v>
      </c>
    </row>
    <row r="56" spans="1:9" s="57" customFormat="1" ht="48">
      <c r="A56" s="55" t="s">
        <v>291</v>
      </c>
      <c r="B56" s="385" t="s">
        <v>321</v>
      </c>
      <c r="C56" s="382">
        <v>16</v>
      </c>
      <c r="D56" s="383"/>
      <c r="E56" s="376" t="s">
        <v>702</v>
      </c>
      <c r="F56" s="177">
        <v>1.5</v>
      </c>
      <c r="G56" s="384" t="s">
        <v>701</v>
      </c>
      <c r="H56" s="385" t="s">
        <v>703</v>
      </c>
      <c r="I56" s="382">
        <v>15</v>
      </c>
    </row>
    <row r="57" spans="1:9" s="57" customFormat="1">
      <c r="A57" s="55" t="s">
        <v>291</v>
      </c>
      <c r="B57" s="385" t="s">
        <v>704</v>
      </c>
      <c r="C57" s="382">
        <v>6</v>
      </c>
      <c r="D57" s="383"/>
      <c r="E57" s="376" t="s">
        <v>705</v>
      </c>
      <c r="F57" s="177">
        <v>1</v>
      </c>
      <c r="G57" s="384" t="s">
        <v>706</v>
      </c>
      <c r="H57" s="385" t="s">
        <v>704</v>
      </c>
      <c r="I57" s="382">
        <v>2</v>
      </c>
    </row>
    <row r="58" spans="1:9" s="57" customFormat="1">
      <c r="A58" s="55" t="s">
        <v>292</v>
      </c>
      <c r="B58" s="86" t="s">
        <v>611</v>
      </c>
      <c r="C58" s="290">
        <v>12</v>
      </c>
      <c r="D58" s="290"/>
      <c r="E58" s="286"/>
      <c r="F58" s="169">
        <v>1</v>
      </c>
      <c r="G58" s="288" t="s">
        <v>292</v>
      </c>
      <c r="H58" s="86"/>
      <c r="I58" s="290">
        <v>18</v>
      </c>
    </row>
    <row r="59" spans="1:9" s="57" customFormat="1">
      <c r="A59" s="55" t="s">
        <v>292</v>
      </c>
      <c r="B59" s="292" t="s">
        <v>612</v>
      </c>
      <c r="C59" s="290">
        <v>12</v>
      </c>
      <c r="D59" s="290"/>
      <c r="E59" s="286"/>
      <c r="F59" s="169">
        <v>1</v>
      </c>
      <c r="G59" s="288" t="s">
        <v>292</v>
      </c>
      <c r="H59" s="292"/>
      <c r="I59" s="290">
        <v>12</v>
      </c>
    </row>
    <row r="60" spans="1:9" s="57" customFormat="1">
      <c r="A60" s="55" t="s">
        <v>292</v>
      </c>
      <c r="B60" s="292"/>
      <c r="C60" s="290"/>
      <c r="D60" s="290"/>
      <c r="E60" s="286"/>
      <c r="F60" s="169">
        <v>1</v>
      </c>
      <c r="G60" s="288" t="s">
        <v>292</v>
      </c>
      <c r="H60" s="292"/>
      <c r="I60" s="290"/>
    </row>
    <row r="61" spans="1:9" s="57" customFormat="1">
      <c r="A61" s="60" t="s">
        <v>302</v>
      </c>
      <c r="B61" s="376" t="s">
        <v>776</v>
      </c>
      <c r="C61" s="382">
        <v>6</v>
      </c>
      <c r="D61" s="383"/>
      <c r="E61" s="376" t="s">
        <v>282</v>
      </c>
      <c r="F61" s="177">
        <v>1</v>
      </c>
      <c r="G61" s="384" t="s">
        <v>340</v>
      </c>
      <c r="H61" s="376" t="s">
        <v>722</v>
      </c>
      <c r="I61" s="382">
        <v>12</v>
      </c>
    </row>
    <row r="62" spans="1:9" s="57" customFormat="1">
      <c r="A62" s="60" t="s">
        <v>302</v>
      </c>
      <c r="B62" s="376" t="s">
        <v>777</v>
      </c>
      <c r="C62" s="382">
        <v>12</v>
      </c>
      <c r="D62" s="383"/>
      <c r="E62" s="376" t="s">
        <v>282</v>
      </c>
      <c r="F62" s="177">
        <v>1</v>
      </c>
      <c r="G62" s="384" t="s">
        <v>340</v>
      </c>
      <c r="H62" s="376" t="s">
        <v>723</v>
      </c>
      <c r="I62" s="382">
        <v>12</v>
      </c>
    </row>
    <row r="63" spans="1:9" s="57" customFormat="1">
      <c r="A63" s="60" t="s">
        <v>302</v>
      </c>
      <c r="B63" s="402" t="s">
        <v>778</v>
      </c>
      <c r="C63" s="382">
        <v>12</v>
      </c>
      <c r="D63" s="383"/>
      <c r="E63" s="376" t="s">
        <v>282</v>
      </c>
      <c r="F63" s="177">
        <v>1</v>
      </c>
      <c r="G63" s="384" t="s">
        <v>325</v>
      </c>
      <c r="H63" s="376" t="s">
        <v>724</v>
      </c>
      <c r="I63" s="382">
        <v>6</v>
      </c>
    </row>
    <row r="64" spans="1:9" s="57" customFormat="1" ht="36">
      <c r="A64" s="56" t="s">
        <v>293</v>
      </c>
      <c r="B64" s="344" t="s">
        <v>711</v>
      </c>
      <c r="C64" s="345">
        <v>18</v>
      </c>
      <c r="D64" s="346"/>
      <c r="E64" s="347" t="s">
        <v>715</v>
      </c>
      <c r="F64" s="169">
        <v>1</v>
      </c>
      <c r="G64" s="56" t="s">
        <v>293</v>
      </c>
      <c r="H64" s="344" t="s">
        <v>711</v>
      </c>
      <c r="I64" s="348">
        <v>18</v>
      </c>
    </row>
    <row r="65" spans="1:9" s="57" customFormat="1">
      <c r="A65" s="56" t="s">
        <v>293</v>
      </c>
      <c r="B65" s="75" t="s">
        <v>775</v>
      </c>
      <c r="C65" s="88">
        <v>12</v>
      </c>
      <c r="D65" s="89"/>
      <c r="E65" s="347" t="s">
        <v>715</v>
      </c>
      <c r="F65" s="169">
        <v>1</v>
      </c>
      <c r="G65" s="56" t="s">
        <v>293</v>
      </c>
      <c r="H65" s="75" t="s">
        <v>712</v>
      </c>
      <c r="I65" s="88">
        <v>12</v>
      </c>
    </row>
    <row r="66" spans="1:9" s="57" customFormat="1">
      <c r="A66" s="56" t="s">
        <v>293</v>
      </c>
      <c r="B66" s="75"/>
      <c r="C66" s="88"/>
      <c r="D66" s="89"/>
      <c r="E66" s="116"/>
      <c r="F66" s="62"/>
      <c r="G66" s="56" t="s">
        <v>293</v>
      </c>
      <c r="H66" s="75"/>
      <c r="I66" s="88"/>
    </row>
    <row r="67" spans="1:9" s="57" customFormat="1" ht="36">
      <c r="A67" s="60" t="s">
        <v>297</v>
      </c>
      <c r="B67" s="85" t="s">
        <v>759</v>
      </c>
      <c r="C67" s="349">
        <v>25</v>
      </c>
      <c r="D67" s="90"/>
      <c r="E67" s="116" t="s">
        <v>715</v>
      </c>
      <c r="F67" s="62">
        <v>1</v>
      </c>
      <c r="G67" s="60" t="s">
        <v>297</v>
      </c>
      <c r="H67" s="85" t="s">
        <v>760</v>
      </c>
      <c r="I67" s="70">
        <v>18</v>
      </c>
    </row>
    <row r="68" spans="1:9" s="57" customFormat="1">
      <c r="A68" s="60" t="s">
        <v>297</v>
      </c>
      <c r="B68" s="69" t="s">
        <v>757</v>
      </c>
      <c r="C68" s="349">
        <v>5</v>
      </c>
      <c r="D68" s="90"/>
      <c r="E68" s="116" t="s">
        <v>692</v>
      </c>
      <c r="F68" s="62"/>
      <c r="G68" s="60" t="s">
        <v>297</v>
      </c>
      <c r="H68" s="350"/>
      <c r="I68" s="70">
        <v>12</v>
      </c>
    </row>
    <row r="69" spans="1:9" s="57" customFormat="1">
      <c r="A69" s="60" t="s">
        <v>297</v>
      </c>
      <c r="D69" s="90"/>
      <c r="E69" s="116"/>
      <c r="F69" s="62"/>
      <c r="G69" s="60" t="s">
        <v>297</v>
      </c>
      <c r="H69" s="69"/>
      <c r="I69" s="70"/>
    </row>
    <row r="70" spans="1:9" s="57" customFormat="1" ht="24">
      <c r="A70" s="56" t="s">
        <v>296</v>
      </c>
      <c r="B70" s="385" t="s">
        <v>758</v>
      </c>
      <c r="C70" s="382">
        <v>30</v>
      </c>
      <c r="D70" s="385"/>
      <c r="E70" s="383" t="s">
        <v>55</v>
      </c>
      <c r="F70" s="62">
        <v>1</v>
      </c>
      <c r="G70" s="411" t="s">
        <v>755</v>
      </c>
      <c r="H70" s="385" t="s">
        <v>756</v>
      </c>
      <c r="I70" s="382">
        <v>30</v>
      </c>
    </row>
    <row r="71" spans="1:9" s="57" customFormat="1">
      <c r="A71" s="56" t="s">
        <v>296</v>
      </c>
      <c r="B71" s="85"/>
      <c r="C71" s="80"/>
      <c r="D71" s="87"/>
      <c r="E71" s="91"/>
      <c r="F71" s="62"/>
      <c r="G71" s="56" t="s">
        <v>296</v>
      </c>
      <c r="H71" s="85"/>
      <c r="I71" s="80"/>
    </row>
    <row r="72" spans="1:9" s="57" customFormat="1">
      <c r="A72" s="56" t="s">
        <v>296</v>
      </c>
      <c r="B72" s="85"/>
      <c r="C72" s="80"/>
      <c r="D72" s="87"/>
      <c r="E72" s="91"/>
      <c r="F72" s="62"/>
      <c r="G72" s="56" t="s">
        <v>296</v>
      </c>
      <c r="H72" s="85"/>
      <c r="I72" s="80"/>
    </row>
    <row r="73" spans="1:9" s="57" customFormat="1">
      <c r="A73" s="60" t="s">
        <v>295</v>
      </c>
      <c r="B73" s="69" t="s">
        <v>773</v>
      </c>
      <c r="C73" s="70">
        <v>30</v>
      </c>
      <c r="D73" s="69"/>
      <c r="E73" s="116" t="s">
        <v>715</v>
      </c>
      <c r="F73" s="62">
        <v>1</v>
      </c>
      <c r="G73" s="56" t="s">
        <v>9</v>
      </c>
      <c r="H73" s="69" t="s">
        <v>774</v>
      </c>
      <c r="I73" s="290">
        <v>30</v>
      </c>
    </row>
    <row r="74" spans="1:9" s="57" customFormat="1">
      <c r="A74" s="56" t="s">
        <v>295</v>
      </c>
      <c r="B74" s="85"/>
      <c r="C74" s="80"/>
      <c r="D74" s="80"/>
      <c r="E74" s="91"/>
      <c r="F74" s="62"/>
      <c r="G74" s="60" t="s">
        <v>295</v>
      </c>
      <c r="H74" s="85"/>
      <c r="I74" s="80"/>
    </row>
    <row r="75" spans="1:9" s="57" customFormat="1">
      <c r="A75" s="56" t="s">
        <v>295</v>
      </c>
      <c r="B75" s="92"/>
      <c r="C75" s="70"/>
      <c r="D75" s="70"/>
      <c r="E75" s="117"/>
      <c r="F75" s="62"/>
      <c r="G75" s="56" t="s">
        <v>295</v>
      </c>
      <c r="H75" s="92"/>
      <c r="I75" s="70"/>
    </row>
    <row r="76" spans="1:9" s="57" customFormat="1" ht="24">
      <c r="A76" s="56" t="s">
        <v>294</v>
      </c>
      <c r="B76" s="274" t="s">
        <v>686</v>
      </c>
      <c r="C76" s="258">
        <v>30</v>
      </c>
      <c r="D76" s="271"/>
      <c r="E76" s="271" t="s">
        <v>687</v>
      </c>
      <c r="F76" s="275">
        <v>1</v>
      </c>
      <c r="G76" s="254" t="s">
        <v>688</v>
      </c>
      <c r="H76" s="274" t="s">
        <v>686</v>
      </c>
      <c r="I76" s="258">
        <v>30</v>
      </c>
    </row>
    <row r="77" spans="1:9" s="57" customFormat="1">
      <c r="A77" s="56" t="s">
        <v>294</v>
      </c>
      <c r="B77" s="92"/>
      <c r="C77" s="93"/>
      <c r="D77" s="94"/>
      <c r="E77" s="220"/>
      <c r="F77" s="174"/>
      <c r="G77" s="170" t="s">
        <v>294</v>
      </c>
      <c r="H77" s="92"/>
      <c r="I77" s="80"/>
    </row>
    <row r="78" spans="1:9" s="57" customFormat="1">
      <c r="A78" s="56" t="s">
        <v>294</v>
      </c>
      <c r="B78" s="92"/>
      <c r="C78" s="93"/>
      <c r="D78" s="94"/>
      <c r="E78" s="220"/>
      <c r="F78" s="174"/>
      <c r="G78" s="170" t="s">
        <v>294</v>
      </c>
      <c r="H78" s="92"/>
      <c r="I78" s="94"/>
    </row>
    <row r="79" spans="1:9" s="57" customFormat="1" ht="48">
      <c r="A79" s="56" t="s">
        <v>310</v>
      </c>
      <c r="B79" s="92" t="s">
        <v>779</v>
      </c>
      <c r="C79" s="151">
        <v>24</v>
      </c>
      <c r="D79" s="94"/>
      <c r="E79" s="95" t="s">
        <v>780</v>
      </c>
      <c r="F79" s="136">
        <v>1</v>
      </c>
      <c r="G79" s="413" t="s">
        <v>327</v>
      </c>
      <c r="H79" s="92" t="s">
        <v>781</v>
      </c>
      <c r="I79" s="151">
        <v>28</v>
      </c>
    </row>
    <row r="80" spans="1:9" s="57" customFormat="1" ht="36">
      <c r="A80" s="56" t="s">
        <v>310</v>
      </c>
      <c r="B80" s="92" t="s">
        <v>782</v>
      </c>
      <c r="C80" s="151">
        <v>6</v>
      </c>
      <c r="D80" s="94"/>
      <c r="E80" s="96" t="s">
        <v>783</v>
      </c>
      <c r="F80" s="136">
        <v>1</v>
      </c>
      <c r="G80" s="413" t="s">
        <v>327</v>
      </c>
      <c r="H80" s="92"/>
      <c r="I80" s="151"/>
    </row>
    <row r="81" spans="1:13" s="57" customFormat="1">
      <c r="A81" s="56" t="s">
        <v>310</v>
      </c>
      <c r="B81" s="233"/>
      <c r="C81" s="151"/>
      <c r="D81" s="94"/>
      <c r="E81" s="96"/>
      <c r="F81" s="136"/>
      <c r="G81" s="232" t="s">
        <v>327</v>
      </c>
      <c r="H81" s="233"/>
      <c r="I81" s="151"/>
    </row>
    <row r="82" spans="1:13" s="57" customFormat="1">
      <c r="A82" s="60" t="s">
        <v>375</v>
      </c>
      <c r="B82" s="310" t="s">
        <v>761</v>
      </c>
      <c r="C82" s="258">
        <v>12</v>
      </c>
      <c r="D82" s="94"/>
      <c r="E82" s="96" t="s">
        <v>692</v>
      </c>
      <c r="F82" s="136"/>
      <c r="G82" s="184" t="s">
        <v>374</v>
      </c>
      <c r="H82" s="85" t="s">
        <v>799</v>
      </c>
      <c r="I82" s="151"/>
      <c r="M82" s="57" t="s">
        <v>646</v>
      </c>
    </row>
    <row r="83" spans="1:13" s="57" customFormat="1">
      <c r="A83" s="60" t="s">
        <v>375</v>
      </c>
      <c r="B83" s="310" t="s">
        <v>762</v>
      </c>
      <c r="C83" s="258">
        <v>10</v>
      </c>
      <c r="D83" s="94"/>
      <c r="E83" s="96" t="s">
        <v>692</v>
      </c>
      <c r="F83" s="136"/>
      <c r="G83" s="184" t="s">
        <v>374</v>
      </c>
      <c r="H83" s="110"/>
      <c r="I83" s="151"/>
    </row>
    <row r="84" spans="1:13" s="57" customFormat="1">
      <c r="A84" s="60" t="s">
        <v>375</v>
      </c>
      <c r="B84" s="310" t="s">
        <v>763</v>
      </c>
      <c r="C84" s="258">
        <v>8</v>
      </c>
      <c r="D84" s="94"/>
      <c r="E84" s="96" t="s">
        <v>692</v>
      </c>
      <c r="F84" s="136"/>
      <c r="G84" s="184" t="s">
        <v>374</v>
      </c>
      <c r="H84" s="110"/>
      <c r="I84" s="151"/>
    </row>
    <row r="85" spans="1:13" s="57" customFormat="1">
      <c r="A85" s="56" t="s">
        <v>308</v>
      </c>
      <c r="B85" s="85" t="s">
        <v>784</v>
      </c>
      <c r="C85" s="98">
        <v>15</v>
      </c>
      <c r="D85" s="80"/>
      <c r="E85" s="118" t="s">
        <v>692</v>
      </c>
      <c r="F85" s="62">
        <v>1</v>
      </c>
      <c r="G85" s="56" t="s">
        <v>308</v>
      </c>
      <c r="H85" s="85" t="s">
        <v>798</v>
      </c>
      <c r="I85" s="98">
        <v>30</v>
      </c>
    </row>
    <row r="86" spans="1:13" s="57" customFormat="1">
      <c r="A86" s="56" t="s">
        <v>308</v>
      </c>
      <c r="B86" s="85" t="s">
        <v>785</v>
      </c>
      <c r="C86" s="98">
        <v>15</v>
      </c>
      <c r="D86" s="80"/>
      <c r="E86" s="118" t="s">
        <v>802</v>
      </c>
      <c r="F86" s="62">
        <v>1</v>
      </c>
      <c r="G86" s="56" t="s">
        <v>308</v>
      </c>
      <c r="H86" s="85"/>
      <c r="I86" s="98"/>
    </row>
    <row r="87" spans="1:13" s="57" customFormat="1">
      <c r="A87" s="56" t="s">
        <v>308</v>
      </c>
      <c r="B87" s="85"/>
      <c r="C87" s="98"/>
      <c r="D87" s="80"/>
      <c r="E87" s="118"/>
      <c r="F87" s="62"/>
      <c r="G87" s="56"/>
      <c r="H87" s="85"/>
      <c r="I87" s="98"/>
    </row>
    <row r="88" spans="1:13" s="57" customFormat="1" ht="36">
      <c r="A88" s="56" t="s">
        <v>320</v>
      </c>
      <c r="B88" s="85" t="s">
        <v>693</v>
      </c>
      <c r="C88" s="241">
        <v>30</v>
      </c>
      <c r="D88" s="242"/>
      <c r="E88" s="243" t="s">
        <v>692</v>
      </c>
      <c r="F88" s="62">
        <v>1</v>
      </c>
      <c r="G88" s="56" t="s">
        <v>319</v>
      </c>
      <c r="H88" s="85" t="s">
        <v>691</v>
      </c>
      <c r="I88" s="97">
        <v>18</v>
      </c>
    </row>
    <row r="89" spans="1:13" s="57" customFormat="1">
      <c r="A89" s="56" t="s">
        <v>320</v>
      </c>
      <c r="B89" s="85"/>
      <c r="C89" s="241"/>
      <c r="D89" s="163"/>
      <c r="E89" s="243"/>
      <c r="F89" s="62"/>
      <c r="G89" s="56" t="s">
        <v>319</v>
      </c>
      <c r="H89" s="85"/>
      <c r="I89" s="80">
        <v>12</v>
      </c>
    </row>
    <row r="90" spans="1:13" s="57" customFormat="1">
      <c r="A90" s="56" t="s">
        <v>320</v>
      </c>
      <c r="B90" s="85"/>
      <c r="C90" s="100"/>
      <c r="D90" s="87"/>
      <c r="E90" s="118"/>
      <c r="F90" s="62"/>
      <c r="G90" s="56" t="s">
        <v>319</v>
      </c>
      <c r="H90" s="85"/>
      <c r="I90" s="100"/>
    </row>
    <row r="91" spans="1:13" s="57" customFormat="1">
      <c r="A91" s="56" t="s">
        <v>309</v>
      </c>
      <c r="B91" s="85" t="s">
        <v>764</v>
      </c>
      <c r="C91" s="97">
        <v>18</v>
      </c>
      <c r="D91" s="87"/>
      <c r="E91" s="85" t="s">
        <v>692</v>
      </c>
      <c r="F91" s="62">
        <v>1</v>
      </c>
      <c r="G91" s="56" t="s">
        <v>309</v>
      </c>
      <c r="H91" s="85" t="s">
        <v>767</v>
      </c>
      <c r="I91" s="97">
        <v>12</v>
      </c>
    </row>
    <row r="92" spans="1:13" s="57" customFormat="1">
      <c r="A92" s="56" t="s">
        <v>309</v>
      </c>
      <c r="B92" s="85" t="s">
        <v>765</v>
      </c>
      <c r="C92" s="100">
        <v>6</v>
      </c>
      <c r="D92" s="87"/>
      <c r="E92" s="85" t="s">
        <v>692</v>
      </c>
      <c r="F92" s="62">
        <v>1</v>
      </c>
      <c r="G92" s="56" t="s">
        <v>309</v>
      </c>
      <c r="H92" s="85" t="s">
        <v>768</v>
      </c>
      <c r="I92" s="100">
        <v>6</v>
      </c>
    </row>
    <row r="93" spans="1:13" s="57" customFormat="1">
      <c r="A93" s="56" t="s">
        <v>309</v>
      </c>
      <c r="B93" s="85" t="s">
        <v>766</v>
      </c>
      <c r="C93" s="97">
        <v>6</v>
      </c>
      <c r="D93" s="87"/>
      <c r="E93" s="85" t="s">
        <v>692</v>
      </c>
      <c r="F93" s="62">
        <v>1</v>
      </c>
      <c r="G93" s="56" t="s">
        <v>309</v>
      </c>
      <c r="H93" s="85" t="s">
        <v>769</v>
      </c>
      <c r="I93" s="97">
        <v>6</v>
      </c>
    </row>
    <row r="94" spans="1:13">
      <c r="A94" s="24" t="s">
        <v>87</v>
      </c>
      <c r="B94" s="58"/>
    </row>
    <row r="95" spans="1:13">
      <c r="A95" s="24" t="s">
        <v>266</v>
      </c>
      <c r="B95" s="58"/>
    </row>
    <row r="96" spans="1:13">
      <c r="A96" s="24" t="s">
        <v>267</v>
      </c>
      <c r="B96" s="58"/>
    </row>
    <row r="97" spans="1:9">
      <c r="A97" s="24" t="s">
        <v>265</v>
      </c>
      <c r="B97" s="58"/>
    </row>
    <row r="98" spans="1:9">
      <c r="A98" s="24" t="s">
        <v>268</v>
      </c>
      <c r="B98" s="58"/>
    </row>
    <row r="99" spans="1:9">
      <c r="A99" s="24" t="s">
        <v>269</v>
      </c>
      <c r="B99" s="58"/>
    </row>
    <row r="100" spans="1:9">
      <c r="A100" s="24" t="s">
        <v>273</v>
      </c>
      <c r="B100" s="58"/>
    </row>
    <row r="101" spans="1:9">
      <c r="A101" s="24" t="s">
        <v>88</v>
      </c>
      <c r="B101" s="58"/>
    </row>
    <row r="102" spans="1:9">
      <c r="A102" s="24" t="s">
        <v>270</v>
      </c>
      <c r="B102" s="58"/>
    </row>
    <row r="103" spans="1:9">
      <c r="A103" s="24" t="s">
        <v>271</v>
      </c>
      <c r="B103" s="58"/>
    </row>
    <row r="104" spans="1:9" s="53" customFormat="1">
      <c r="A104" s="24" t="s">
        <v>272</v>
      </c>
      <c r="B104" s="58"/>
      <c r="C104"/>
      <c r="D104" s="36"/>
      <c r="E104" s="120"/>
      <c r="F104"/>
      <c r="G104"/>
      <c r="H104"/>
      <c r="I104"/>
    </row>
    <row r="105" spans="1:9" s="53" customFormat="1">
      <c r="A105" s="24" t="s">
        <v>274</v>
      </c>
      <c r="B105" s="58"/>
      <c r="C105"/>
      <c r="D105" s="36"/>
      <c r="E105" s="120"/>
      <c r="F105"/>
      <c r="G105"/>
      <c r="H105"/>
      <c r="I105"/>
    </row>
  </sheetData>
  <dataConsolidate/>
  <mergeCells count="14">
    <mergeCell ref="H4:I4"/>
    <mergeCell ref="A1:F1"/>
    <mergeCell ref="H1:I1"/>
    <mergeCell ref="A2:F2"/>
    <mergeCell ref="G2:I2"/>
    <mergeCell ref="H3:I3"/>
    <mergeCell ref="A11:F11"/>
    <mergeCell ref="G11:I11"/>
    <mergeCell ref="H5:I5"/>
    <mergeCell ref="H6:I6"/>
    <mergeCell ref="H7:I7"/>
    <mergeCell ref="H8:I8"/>
    <mergeCell ref="H9:I9"/>
    <mergeCell ref="H10:I10"/>
  </mergeCells>
  <phoneticPr fontId="11" type="noConversion"/>
  <conditionalFormatting sqref="I26:I27 C85:C87 I85:I87 C74 C76:C77 I65:I66 C65:C66">
    <cfRule type="cellIs" dxfId="164" priority="64" stopIfTrue="1" operator="equal">
      <formula>"已取消"</formula>
    </cfRule>
    <cfRule type="cellIs" dxfId="163" priority="65" stopIfTrue="1" operator="equal">
      <formula>"搁置中"</formula>
    </cfRule>
    <cfRule type="cellIs" dxfId="162" priority="66" stopIfTrue="1" operator="equal">
      <formula>"已提交"</formula>
    </cfRule>
  </conditionalFormatting>
  <conditionalFormatting sqref="C39">
    <cfRule type="cellIs" dxfId="161" priority="61" stopIfTrue="1" operator="equal">
      <formula>"已取消"</formula>
    </cfRule>
    <cfRule type="cellIs" dxfId="160" priority="62" stopIfTrue="1" operator="equal">
      <formula>"搁置中"</formula>
    </cfRule>
    <cfRule type="cellIs" dxfId="159" priority="63" stopIfTrue="1" operator="equal">
      <formula>"已提交"</formula>
    </cfRule>
  </conditionalFormatting>
  <conditionalFormatting sqref="C68">
    <cfRule type="cellIs" dxfId="158" priority="58" stopIfTrue="1" operator="equal">
      <formula>"已取消"</formula>
    </cfRule>
    <cfRule type="cellIs" dxfId="157" priority="59" stopIfTrue="1" operator="equal">
      <formula>"搁置中"</formula>
    </cfRule>
    <cfRule type="cellIs" dxfId="156" priority="60" stopIfTrue="1" operator="equal">
      <formula>"已提交"</formula>
    </cfRule>
  </conditionalFormatting>
  <conditionalFormatting sqref="C68">
    <cfRule type="cellIs" dxfId="155" priority="55" stopIfTrue="1" operator="equal">
      <formula>"已取消"</formula>
    </cfRule>
    <cfRule type="cellIs" dxfId="154" priority="56" stopIfTrue="1" operator="equal">
      <formula>"搁置中"</formula>
    </cfRule>
    <cfRule type="cellIs" dxfId="153" priority="57" stopIfTrue="1" operator="equal">
      <formula>"已提交"</formula>
    </cfRule>
  </conditionalFormatting>
  <conditionalFormatting sqref="C38">
    <cfRule type="cellIs" dxfId="152" priority="46" stopIfTrue="1" operator="equal">
      <formula>"已取消"</formula>
    </cfRule>
    <cfRule type="cellIs" dxfId="151" priority="47" stopIfTrue="1" operator="equal">
      <formula>"搁置中"</formula>
    </cfRule>
    <cfRule type="cellIs" dxfId="150" priority="48" stopIfTrue="1" operator="equal">
      <formula>"已提交"</formula>
    </cfRule>
  </conditionalFormatting>
  <conditionalFormatting sqref="I34">
    <cfRule type="cellIs" dxfId="149" priority="22" stopIfTrue="1" operator="equal">
      <formula>"已取消"</formula>
    </cfRule>
    <cfRule type="cellIs" dxfId="148" priority="23" stopIfTrue="1" operator="equal">
      <formula>"搁置中"</formula>
    </cfRule>
    <cfRule type="cellIs" dxfId="147" priority="24" stopIfTrue="1" operator="equal">
      <formula>"已提交"</formula>
    </cfRule>
  </conditionalFormatting>
  <conditionalFormatting sqref="G82:G84">
    <cfRule type="cellIs" dxfId="146" priority="52" stopIfTrue="1" operator="equal">
      <formula>"滞后"</formula>
    </cfRule>
    <cfRule type="cellIs" dxfId="145" priority="53" stopIfTrue="1" operator="equal">
      <formula>"已取消"</formula>
    </cfRule>
    <cfRule type="cellIs" dxfId="144" priority="54" stopIfTrue="1" operator="equal">
      <formula>"已关闭"</formula>
    </cfRule>
  </conditionalFormatting>
  <conditionalFormatting sqref="C64 I64">
    <cfRule type="cellIs" dxfId="143" priority="49" stopIfTrue="1" operator="equal">
      <formula>"已取消"</formula>
    </cfRule>
    <cfRule type="cellIs" dxfId="142" priority="50" stopIfTrue="1" operator="equal">
      <formula>"搁置中"</formula>
    </cfRule>
    <cfRule type="cellIs" dxfId="141" priority="51" stopIfTrue="1" operator="equal">
      <formula>"已提交"</formula>
    </cfRule>
  </conditionalFormatting>
  <conditionalFormatting sqref="G81">
    <cfRule type="cellIs" dxfId="140" priority="43" stopIfTrue="1" operator="equal">
      <formula>"滞后"</formula>
    </cfRule>
    <cfRule type="cellIs" dxfId="139" priority="44" stopIfTrue="1" operator="equal">
      <formula>"已取消"</formula>
    </cfRule>
    <cfRule type="cellIs" dxfId="138" priority="45" stopIfTrue="1" operator="equal">
      <formula>"已关闭"</formula>
    </cfRule>
  </conditionalFormatting>
  <conditionalFormatting sqref="C36">
    <cfRule type="cellIs" dxfId="137" priority="16" stopIfTrue="1" operator="equal">
      <formula>"已取消"</formula>
    </cfRule>
    <cfRule type="cellIs" dxfId="136" priority="17" stopIfTrue="1" operator="equal">
      <formula>"搁置中"</formula>
    </cfRule>
    <cfRule type="cellIs" dxfId="135" priority="18" stopIfTrue="1" operator="equal">
      <formula>"已提交"</formula>
    </cfRule>
  </conditionalFormatting>
  <conditionalFormatting sqref="C34">
    <cfRule type="cellIs" dxfId="134" priority="19" stopIfTrue="1" operator="equal">
      <formula>"已取消"</formula>
    </cfRule>
    <cfRule type="cellIs" dxfId="133" priority="20" stopIfTrue="1" operator="equal">
      <formula>"搁置中"</formula>
    </cfRule>
    <cfRule type="cellIs" dxfId="132" priority="21" stopIfTrue="1" operator="equal">
      <formula>"已提交"</formula>
    </cfRule>
  </conditionalFormatting>
  <conditionalFormatting sqref="C35">
    <cfRule type="cellIs" dxfId="131" priority="13" stopIfTrue="1" operator="equal">
      <formula>"已取消"</formula>
    </cfRule>
    <cfRule type="cellIs" dxfId="130" priority="14" stopIfTrue="1" operator="equal">
      <formula>"搁置中"</formula>
    </cfRule>
    <cfRule type="cellIs" dxfId="129" priority="15" stopIfTrue="1" operator="equal">
      <formula>"已提交"</formula>
    </cfRule>
  </conditionalFormatting>
  <conditionalFormatting sqref="I35">
    <cfRule type="cellIs" dxfId="128" priority="10" stopIfTrue="1" operator="equal">
      <formula>"已取消"</formula>
    </cfRule>
    <cfRule type="cellIs" dxfId="127" priority="11" stopIfTrue="1" operator="equal">
      <formula>"搁置中"</formula>
    </cfRule>
    <cfRule type="cellIs" dxfId="126" priority="12" stopIfTrue="1" operator="equal">
      <formula>"已提交"</formula>
    </cfRule>
  </conditionalFormatting>
  <conditionalFormatting sqref="C82:C84">
    <cfRule type="cellIs" dxfId="125" priority="7" stopIfTrue="1" operator="equal">
      <formula>"已取消"</formula>
    </cfRule>
    <cfRule type="cellIs" dxfId="124" priority="8" stopIfTrue="1" operator="equal">
      <formula>"搁置中"</formula>
    </cfRule>
    <cfRule type="cellIs" dxfId="123" priority="9" stopIfTrue="1" operator="equal">
      <formula>"已提交"</formula>
    </cfRule>
  </conditionalFormatting>
  <conditionalFormatting sqref="G80">
    <cfRule type="cellIs" dxfId="122" priority="4" stopIfTrue="1" operator="equal">
      <formula>"滞后"</formula>
    </cfRule>
    <cfRule type="cellIs" dxfId="121" priority="5" stopIfTrue="1" operator="equal">
      <formula>"已取消"</formula>
    </cfRule>
    <cfRule type="cellIs" dxfId="120" priority="6" stopIfTrue="1" operator="equal">
      <formula>"已关闭"</formula>
    </cfRule>
  </conditionalFormatting>
  <conditionalFormatting sqref="G79">
    <cfRule type="cellIs" dxfId="119" priority="1" stopIfTrue="1" operator="equal">
      <formula>"滞后"</formula>
    </cfRule>
    <cfRule type="cellIs" dxfId="118" priority="2" stopIfTrue="1" operator="equal">
      <formula>"已取消"</formula>
    </cfRule>
    <cfRule type="cellIs" dxfId="117" priority="3" stopIfTrue="1" operator="equal">
      <formula>"已关闭"</formula>
    </cfRule>
  </conditionalFormatting>
  <dataValidations count="20">
    <dataValidation type="list" allowBlank="1" showInputMessage="1" showErrorMessage="1" sqref="F4:F10">
      <formula1>"提前,正常,滞后,延误,暂停"</formula1>
    </dataValidation>
    <dataValidation type="list" allowBlank="1" showInputMessage="1" showErrorMessage="1" sqref="G79:G84">
      <formula1>"明亮,谭红刚,徐学风,高竞原,张定林,郑永彬,胡龙,胡小春,古泰琦,付明科,杨美辉"</formula1>
    </dataValidation>
    <dataValidation type="list" allowBlank="1" showInputMessage="1" showErrorMessage="1" sqref="G63">
      <formula1>"黄迎春,廖洪浩,罗燕妮,庞翠平,岳培,何文强,袁聪,易钊,王文涛,肖超芪,孟桂伏,鲍辉,黄梅,刘棋"</formula1>
    </dataValidation>
    <dataValidation allowBlank="1" showInputMessage="1" showErrorMessage="1" sqref="A40:A42 G40:G42"/>
    <dataValidation type="list" allowBlank="1" showInputMessage="1" showErrorMessage="1" sqref="A34:A36 G34">
      <formula1>"杨方超,余江,吕波,先凤飞,李志超,樊永利,孙攀,方林,李聪聪"</formula1>
    </dataValidation>
    <dataValidation type="list" allowBlank="1" showInputMessage="1" showErrorMessage="1" sqref="A31:A33 G31:G33">
      <formula1>"杨方超,余江,吕波,先凤飞,李志超,樊永利,孙攀,方林"</formula1>
    </dataValidation>
    <dataValidation type="list" allowBlank="1" showInputMessage="1" showErrorMessage="1" sqref="A16:A18 A22:A27 G16:G27">
      <formula1>"杨方超,余江,何文强,方林,吕波,孙攀,李志超,李聪聪,樊永利,陈伟基,敖园"</formula1>
    </dataValidation>
    <dataValidation type="list" allowBlank="1" showInputMessage="1" showErrorMessage="1" sqref="D4:D5 D7:D10">
      <formula1>"10%,20%,30%,40%,50%,60%,70%,80%,90%"</formula1>
    </dataValidation>
    <dataValidation type="list" allowBlank="1" showInputMessage="1" showErrorMessage="1" sqref="D6">
      <formula1>"10%,20%,30%,40%,50%,60%,70%,80%,90%,100%"</formula1>
    </dataValidation>
    <dataValidation type="list" allowBlank="1" showInputMessage="1" showErrorMessage="1" sqref="A43:A45 G43:G45">
      <formula1>"杨方超,余江,吕波,先凤飞,李志超,敖园,朱洪俊,李伟,孙攀,方林,李聪聪"</formula1>
    </dataValidation>
    <dataValidation showDropDown="1" showInputMessage="1" showErrorMessage="1" sqref="A61:A63 G61:G62"/>
    <dataValidation type="list" allowBlank="1" showInputMessage="1" showErrorMessage="1" sqref="A70:A72 G70:G72">
      <formula1>"黄迎春,雷震,罗燕妮,庞翠平,岳培,何文强,袁聪,易钊,王文涛,肖超芪,孟桂伏,鲍辉,黄梅,陈烨"</formula1>
    </dataValidation>
    <dataValidation type="list" allowBlank="1" showInputMessage="1" showErrorMessage="1" sqref="A73:A75 G73:G75">
      <formula1>"李洪钧,廖洪浩,罗燕妮,庞翠平,岳培,何文强,袁聪,易钊,王文涛,肖超芪,孟桂伏,鲍辉,黄梅"</formula1>
    </dataValidation>
    <dataValidation type="list" allowBlank="1" showInputMessage="1" showErrorMessage="1" sqref="A58:A60 G58:G60">
      <formula1>"黄迎春,廖洪浩,罗燕妮,庞翠平,岳培,何文强,袁聪,易钊,王文涛,肖超芪,孟桂伏,鲍辉,黄梅"</formula1>
    </dataValidation>
    <dataValidation type="list" allowBlank="1" showInputMessage="1" showErrorMessage="1" sqref="A76:A78 G76:G78">
      <formula1>"李洪钧,杨方超,余江,吕波,孙红琼,先凤飞,李伟,方林,邹洪,樊永利"</formula1>
    </dataValidation>
    <dataValidation type="list" allowBlank="1" showInputMessage="1" showErrorMessage="1" sqref="G64:G69 A64:A69 A55:A57 G55:G57">
      <formula1>"刘棋,刘浩,雷震,周于莉,古泰琦,严峰,催耀文,郑德生,王文涛,肖超芪,黄梅,邓永生"</formula1>
    </dataValidation>
    <dataValidation type="list" allowBlank="1" showInputMessage="1" showErrorMessage="1" sqref="A91:A93 A85:A87 G85:G93">
      <formula1>"郑德生,严峰,杨雨菲,林伟,韦科,姜奇,戴月"</formula1>
    </dataValidation>
    <dataValidation type="list" allowBlank="1" showInputMessage="1" showErrorMessage="1" sqref="A88:A90">
      <formula1>"郑德生,王岑,杨雨菲,林伟,韦科,姜奇,戴月"</formula1>
    </dataValidation>
    <dataValidation type="list" allowBlank="1" showInputMessage="1" showErrorMessage="1" sqref="A37:A39">
      <formula1>"杨方超,余江,吕波,邹洪,李志超,樊永利,孙攀,方林,李聪聪"</formula1>
    </dataValidation>
    <dataValidation type="list" allowBlank="1" showInputMessage="1" showErrorMessage="1" sqref="F13:F93">
      <formula1>"2.0,1.5,1.0,0.5,0"</formula1>
    </dataValidation>
  </dataValidations>
  <pageMargins left="0.25" right="0.25"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5"/>
  <sheetViews>
    <sheetView showGridLines="0" topLeftCell="A7" workbookViewId="0">
      <selection activeCell="B23" sqref="B23"/>
    </sheetView>
  </sheetViews>
  <sheetFormatPr defaultColWidth="9" defaultRowHeight="13.5"/>
  <cols>
    <col min="1" max="1" width="10.25" style="36" customWidth="1"/>
    <col min="2" max="2" width="43.125" style="53" customWidth="1"/>
    <col min="3" max="3" width="8.75" customWidth="1"/>
    <col min="4" max="4" width="5.625" style="36" customWidth="1"/>
    <col min="5" max="5" width="32.875" style="120" customWidth="1"/>
    <col min="6" max="6" width="4.75" customWidth="1"/>
    <col min="7" max="7" width="12" customWidth="1"/>
    <col min="8" max="8" width="35.875" customWidth="1"/>
    <col min="9" max="9" width="6.875" customWidth="1"/>
  </cols>
  <sheetData>
    <row r="1" spans="1:9" ht="21" thickBot="1">
      <c r="A1" s="514" t="s">
        <v>343</v>
      </c>
      <c r="B1" s="515"/>
      <c r="C1" s="515"/>
      <c r="D1" s="515"/>
      <c r="E1" s="515"/>
      <c r="F1" s="516"/>
      <c r="G1" s="41" t="s">
        <v>15</v>
      </c>
      <c r="H1" s="517">
        <v>42930</v>
      </c>
      <c r="I1" s="517"/>
    </row>
    <row r="2" spans="1:9">
      <c r="A2" s="518" t="s">
        <v>261</v>
      </c>
      <c r="B2" s="518"/>
      <c r="C2" s="518"/>
      <c r="D2" s="518"/>
      <c r="E2" s="518"/>
      <c r="F2" s="519"/>
      <c r="G2" s="520"/>
      <c r="H2" s="521"/>
      <c r="I2" s="521"/>
    </row>
    <row r="3" spans="1:9" ht="24">
      <c r="A3" s="298" t="s">
        <v>21</v>
      </c>
      <c r="B3" s="297" t="s">
        <v>260</v>
      </c>
      <c r="C3" s="298" t="s">
        <v>275</v>
      </c>
      <c r="D3" s="298" t="s">
        <v>277</v>
      </c>
      <c r="E3" s="1" t="s">
        <v>264</v>
      </c>
      <c r="F3" s="39" t="s">
        <v>276</v>
      </c>
      <c r="G3" s="296" t="s">
        <v>21</v>
      </c>
      <c r="H3" s="484" t="s">
        <v>24</v>
      </c>
      <c r="I3" s="486"/>
    </row>
    <row r="4" spans="1:9" s="57" customFormat="1" ht="36">
      <c r="A4" s="299" t="s">
        <v>331</v>
      </c>
      <c r="B4" s="122" t="s">
        <v>652</v>
      </c>
      <c r="C4" s="164" t="s">
        <v>358</v>
      </c>
      <c r="D4" s="123">
        <v>0.9</v>
      </c>
      <c r="E4" s="122"/>
      <c r="F4" s="124" t="s">
        <v>322</v>
      </c>
      <c r="G4" s="125" t="s">
        <v>313</v>
      </c>
      <c r="H4" s="509" t="s">
        <v>654</v>
      </c>
      <c r="I4" s="509"/>
    </row>
    <row r="5" spans="1:9" s="57" customFormat="1" ht="48">
      <c r="A5" s="299" t="s">
        <v>333</v>
      </c>
      <c r="B5" s="122" t="s">
        <v>334</v>
      </c>
      <c r="C5" s="164" t="s">
        <v>359</v>
      </c>
      <c r="D5" s="123">
        <v>0.9</v>
      </c>
      <c r="E5" s="122"/>
      <c r="F5" s="124" t="s">
        <v>318</v>
      </c>
      <c r="G5" s="125" t="s">
        <v>315</v>
      </c>
      <c r="H5" s="509"/>
      <c r="I5" s="509"/>
    </row>
    <row r="6" spans="1:9" s="57" customFormat="1" ht="36">
      <c r="A6" s="299" t="s">
        <v>335</v>
      </c>
      <c r="B6" s="122" t="s">
        <v>661</v>
      </c>
      <c r="C6" s="164" t="s">
        <v>360</v>
      </c>
      <c r="D6" s="123">
        <v>0.8</v>
      </c>
      <c r="E6" s="122"/>
      <c r="F6" s="124" t="s">
        <v>303</v>
      </c>
      <c r="G6" s="125" t="s">
        <v>323</v>
      </c>
      <c r="H6" s="509" t="s">
        <v>662</v>
      </c>
      <c r="I6" s="509"/>
    </row>
    <row r="7" spans="1:9" s="57" customFormat="1" ht="72.75" thickBot="1">
      <c r="A7" s="299" t="s">
        <v>301</v>
      </c>
      <c r="B7" s="153" t="s">
        <v>591</v>
      </c>
      <c r="C7" s="154" t="s">
        <v>593</v>
      </c>
      <c r="D7" s="353">
        <v>0.9</v>
      </c>
      <c r="E7" s="303" t="s">
        <v>342</v>
      </c>
      <c r="F7" s="155" t="s">
        <v>322</v>
      </c>
      <c r="G7" s="304" t="s">
        <v>301</v>
      </c>
      <c r="H7" s="523" t="s">
        <v>592</v>
      </c>
      <c r="I7" s="523"/>
    </row>
    <row r="8" spans="1:9" s="84" customFormat="1" ht="32.25" customHeight="1">
      <c r="A8" s="299" t="s">
        <v>665</v>
      </c>
      <c r="B8" s="85" t="s">
        <v>674</v>
      </c>
      <c r="C8" s="165" t="s">
        <v>348</v>
      </c>
      <c r="D8" s="128">
        <v>0.1</v>
      </c>
      <c r="E8" s="85"/>
      <c r="F8" s="137" t="s">
        <v>303</v>
      </c>
      <c r="G8" s="125" t="s">
        <v>665</v>
      </c>
      <c r="H8" s="524" t="s">
        <v>676</v>
      </c>
      <c r="I8" s="524"/>
    </row>
    <row r="9" spans="1:9" s="84" customFormat="1" ht="36">
      <c r="A9" s="299" t="s">
        <v>299</v>
      </c>
      <c r="B9" s="69" t="s">
        <v>402</v>
      </c>
      <c r="C9" s="166" t="s">
        <v>337</v>
      </c>
      <c r="D9" s="138"/>
      <c r="E9" s="69"/>
      <c r="F9" s="137" t="s">
        <v>318</v>
      </c>
      <c r="G9" s="139" t="s">
        <v>317</v>
      </c>
      <c r="H9" s="512" t="s">
        <v>326</v>
      </c>
      <c r="I9" s="512"/>
    </row>
    <row r="10" spans="1:9" s="57" customFormat="1" ht="48">
      <c r="A10" s="126" t="s">
        <v>300</v>
      </c>
      <c r="B10" s="122" t="s">
        <v>680</v>
      </c>
      <c r="C10" s="165" t="s">
        <v>362</v>
      </c>
      <c r="D10" s="123">
        <v>0.8</v>
      </c>
      <c r="E10" s="122" t="s">
        <v>355</v>
      </c>
      <c r="F10" s="124" t="s">
        <v>318</v>
      </c>
      <c r="G10" s="127" t="s">
        <v>300</v>
      </c>
      <c r="H10" s="513" t="s">
        <v>326</v>
      </c>
      <c r="I10" s="513"/>
    </row>
    <row r="11" spans="1:9" s="101" customFormat="1">
      <c r="A11" s="503" t="s">
        <v>262</v>
      </c>
      <c r="B11" s="504"/>
      <c r="C11" s="504"/>
      <c r="D11" s="504"/>
      <c r="E11" s="504"/>
      <c r="F11" s="505"/>
      <c r="G11" s="506" t="s">
        <v>263</v>
      </c>
      <c r="H11" s="507"/>
      <c r="I11" s="508"/>
    </row>
    <row r="12" spans="1:9" s="101" customFormat="1" ht="24">
      <c r="A12" s="102" t="s">
        <v>38</v>
      </c>
      <c r="B12" s="102" t="s">
        <v>39</v>
      </c>
      <c r="C12" s="102" t="s">
        <v>40</v>
      </c>
      <c r="D12" s="102" t="s">
        <v>41</v>
      </c>
      <c r="E12" s="114" t="s">
        <v>42</v>
      </c>
      <c r="F12" s="103" t="s">
        <v>43</v>
      </c>
      <c r="G12" s="104" t="s">
        <v>38</v>
      </c>
      <c r="H12" s="102" t="s">
        <v>39</v>
      </c>
      <c r="I12" s="102" t="s">
        <v>40</v>
      </c>
    </row>
    <row r="13" spans="1:9" s="57" customFormat="1" ht="24">
      <c r="A13" s="55" t="s">
        <v>279</v>
      </c>
      <c r="B13" s="354" t="s">
        <v>670</v>
      </c>
      <c r="C13" s="355">
        <v>12</v>
      </c>
      <c r="D13" s="285"/>
      <c r="E13" s="286" t="s">
        <v>345</v>
      </c>
      <c r="F13" s="287">
        <v>1</v>
      </c>
      <c r="G13" s="288" t="s">
        <v>552</v>
      </c>
      <c r="H13" s="159" t="s">
        <v>553</v>
      </c>
      <c r="I13" s="67">
        <v>18</v>
      </c>
    </row>
    <row r="14" spans="1:9" s="57" customFormat="1" ht="24" customHeight="1">
      <c r="A14" s="55" t="s">
        <v>279</v>
      </c>
      <c r="B14" s="312" t="s">
        <v>671</v>
      </c>
      <c r="C14" s="284">
        <v>18</v>
      </c>
      <c r="D14" s="285"/>
      <c r="E14" s="286" t="s">
        <v>672</v>
      </c>
      <c r="F14" s="287">
        <v>1</v>
      </c>
      <c r="G14" s="288" t="s">
        <v>552</v>
      </c>
      <c r="H14" s="159" t="s">
        <v>669</v>
      </c>
      <c r="I14" s="67">
        <v>12</v>
      </c>
    </row>
    <row r="15" spans="1:9" s="57" customFormat="1" ht="24" customHeight="1">
      <c r="A15" s="55" t="s">
        <v>279</v>
      </c>
      <c r="B15" s="159"/>
      <c r="C15" s="284"/>
      <c r="D15" s="285"/>
      <c r="E15" s="286"/>
      <c r="F15" s="62"/>
      <c r="G15" s="288" t="s">
        <v>552</v>
      </c>
      <c r="H15" s="159"/>
      <c r="I15" s="284"/>
    </row>
    <row r="16" spans="1:9" s="57" customFormat="1" ht="33.75" customHeight="1">
      <c r="A16" s="61" t="s">
        <v>281</v>
      </c>
      <c r="B16" s="312" t="s">
        <v>586</v>
      </c>
      <c r="C16" s="313">
        <v>6</v>
      </c>
      <c r="D16" s="313">
        <v>6</v>
      </c>
      <c r="E16" s="301" t="s">
        <v>282</v>
      </c>
      <c r="F16" s="82">
        <v>1.5</v>
      </c>
      <c r="G16" s="60" t="s">
        <v>281</v>
      </c>
      <c r="H16" s="312" t="s">
        <v>588</v>
      </c>
      <c r="I16" s="71">
        <v>24</v>
      </c>
    </row>
    <row r="17" spans="1:9" s="57" customFormat="1" ht="37.5" customHeight="1">
      <c r="A17" s="55" t="s">
        <v>281</v>
      </c>
      <c r="B17" s="312" t="s">
        <v>587</v>
      </c>
      <c r="C17" s="71">
        <v>12</v>
      </c>
      <c r="D17" s="314"/>
      <c r="E17" s="301" t="s">
        <v>282</v>
      </c>
      <c r="F17" s="62">
        <v>1</v>
      </c>
      <c r="G17" s="60" t="s">
        <v>281</v>
      </c>
      <c r="H17" s="69" t="s">
        <v>669</v>
      </c>
      <c r="I17" s="70">
        <v>6</v>
      </c>
    </row>
    <row r="18" spans="1:9" s="57" customFormat="1" ht="39.75" customHeight="1">
      <c r="A18" s="61" t="s">
        <v>281</v>
      </c>
      <c r="B18" s="312" t="s">
        <v>664</v>
      </c>
      <c r="C18" s="315">
        <v>6</v>
      </c>
      <c r="D18" s="316"/>
      <c r="E18" s="266" t="s">
        <v>496</v>
      </c>
      <c r="F18" s="317">
        <v>1</v>
      </c>
      <c r="G18" s="60" t="s">
        <v>281</v>
      </c>
      <c r="H18" s="318"/>
      <c r="I18" s="71"/>
    </row>
    <row r="19" spans="1:9" s="57" customFormat="1" ht="24" customHeight="1">
      <c r="A19" s="55" t="s">
        <v>283</v>
      </c>
      <c r="B19" s="159" t="s">
        <v>614</v>
      </c>
      <c r="C19" s="72">
        <v>24</v>
      </c>
      <c r="D19" s="70"/>
      <c r="E19" s="69" t="s">
        <v>604</v>
      </c>
      <c r="F19" s="62">
        <v>1</v>
      </c>
      <c r="G19" s="56" t="s">
        <v>615</v>
      </c>
      <c r="H19" s="159" t="s">
        <v>616</v>
      </c>
      <c r="I19" s="71">
        <v>30</v>
      </c>
    </row>
    <row r="20" spans="1:9" s="57" customFormat="1" ht="18.75" customHeight="1">
      <c r="A20" s="55" t="s">
        <v>283</v>
      </c>
      <c r="B20" s="159" t="s">
        <v>617</v>
      </c>
      <c r="C20" s="72">
        <v>6</v>
      </c>
      <c r="D20" s="72"/>
      <c r="E20" s="302" t="s">
        <v>610</v>
      </c>
      <c r="F20" s="62">
        <v>1</v>
      </c>
      <c r="G20" s="56" t="s">
        <v>615</v>
      </c>
      <c r="H20" s="159"/>
      <c r="I20" s="71"/>
    </row>
    <row r="21" spans="1:9" s="57" customFormat="1" ht="17.25" customHeight="1">
      <c r="A21" s="55" t="s">
        <v>283</v>
      </c>
      <c r="B21" s="66"/>
      <c r="C21" s="72"/>
      <c r="D21" s="72"/>
      <c r="E21" s="69"/>
      <c r="F21" s="62"/>
      <c r="G21" s="56" t="s">
        <v>615</v>
      </c>
      <c r="H21" s="66"/>
      <c r="I21" s="71"/>
    </row>
    <row r="22" spans="1:9" s="57" customFormat="1" ht="23.25" customHeight="1">
      <c r="A22" s="55" t="s">
        <v>284</v>
      </c>
      <c r="B22" s="66" t="s">
        <v>656</v>
      </c>
      <c r="C22" s="70">
        <v>30</v>
      </c>
      <c r="D22" s="70"/>
      <c r="E22" s="69" t="s">
        <v>282</v>
      </c>
      <c r="F22" s="62">
        <v>1</v>
      </c>
      <c r="G22" s="56" t="s">
        <v>249</v>
      </c>
      <c r="H22" s="66" t="s">
        <v>658</v>
      </c>
      <c r="I22" s="70">
        <v>12</v>
      </c>
    </row>
    <row r="23" spans="1:9" s="57" customFormat="1">
      <c r="A23" s="55" t="s">
        <v>284</v>
      </c>
      <c r="B23" s="66"/>
      <c r="C23" s="70"/>
      <c r="D23" s="70"/>
      <c r="E23" s="69"/>
      <c r="F23" s="62"/>
      <c r="G23" s="56" t="s">
        <v>284</v>
      </c>
      <c r="H23" s="66" t="s">
        <v>657</v>
      </c>
      <c r="I23" s="70">
        <v>18</v>
      </c>
    </row>
    <row r="24" spans="1:9" s="57" customFormat="1">
      <c r="A24" s="55" t="s">
        <v>284</v>
      </c>
      <c r="B24" s="66"/>
      <c r="C24" s="70"/>
      <c r="D24" s="70"/>
      <c r="E24" s="69"/>
      <c r="F24" s="62">
        <v>1</v>
      </c>
      <c r="G24" s="56" t="s">
        <v>284</v>
      </c>
      <c r="H24" s="66"/>
      <c r="I24" s="70"/>
    </row>
    <row r="25" spans="1:9" s="57" customFormat="1" ht="22.5" customHeight="1">
      <c r="A25" s="55" t="s">
        <v>285</v>
      </c>
      <c r="B25" s="159" t="s">
        <v>608</v>
      </c>
      <c r="C25" s="290">
        <v>6</v>
      </c>
      <c r="D25" s="305"/>
      <c r="E25" s="286" t="s">
        <v>604</v>
      </c>
      <c r="F25" s="169">
        <v>1</v>
      </c>
      <c r="G25" s="288" t="s">
        <v>609</v>
      </c>
      <c r="H25" s="159" t="s">
        <v>660</v>
      </c>
      <c r="I25" s="70">
        <v>30</v>
      </c>
    </row>
    <row r="26" spans="1:9" s="57" customFormat="1" ht="20.25" customHeight="1">
      <c r="A26" s="55" t="s">
        <v>285</v>
      </c>
      <c r="B26" s="85" t="s">
        <v>666</v>
      </c>
      <c r="C26" s="67">
        <v>24</v>
      </c>
      <c r="D26" s="74"/>
      <c r="E26" s="59" t="s">
        <v>610</v>
      </c>
      <c r="F26" s="62">
        <v>1</v>
      </c>
      <c r="G26" s="288" t="s">
        <v>285</v>
      </c>
      <c r="H26" s="69"/>
      <c r="I26" s="70"/>
    </row>
    <row r="27" spans="1:9" s="57" customFormat="1">
      <c r="A27" s="55" t="s">
        <v>285</v>
      </c>
      <c r="B27" s="75"/>
      <c r="C27" s="70"/>
      <c r="D27" s="70"/>
      <c r="E27" s="69"/>
      <c r="F27" s="62"/>
      <c r="G27" s="288" t="s">
        <v>285</v>
      </c>
      <c r="H27" s="75"/>
      <c r="I27" s="76"/>
    </row>
    <row r="28" spans="1:9" s="57" customFormat="1" ht="24">
      <c r="A28" s="55" t="s">
        <v>305</v>
      </c>
      <c r="B28" s="319" t="s">
        <v>390</v>
      </c>
      <c r="C28" s="320">
        <v>24</v>
      </c>
      <c r="D28" s="321"/>
      <c r="E28" s="322" t="s">
        <v>55</v>
      </c>
      <c r="F28" s="323">
        <v>1</v>
      </c>
      <c r="G28" s="55" t="s">
        <v>305</v>
      </c>
      <c r="H28" s="319" t="s">
        <v>659</v>
      </c>
      <c r="I28" s="320">
        <v>30</v>
      </c>
    </row>
    <row r="29" spans="1:9" s="57" customFormat="1">
      <c r="A29" s="55" t="s">
        <v>305</v>
      </c>
      <c r="B29" s="73"/>
      <c r="C29" s="67"/>
      <c r="D29" s="74"/>
      <c r="E29" s="69"/>
      <c r="F29" s="62"/>
      <c r="G29" s="55" t="s">
        <v>305</v>
      </c>
      <c r="H29" s="73"/>
      <c r="I29" s="70"/>
    </row>
    <row r="30" spans="1:9" s="57" customFormat="1">
      <c r="A30" s="55" t="s">
        <v>305</v>
      </c>
      <c r="B30" s="66"/>
      <c r="C30" s="67"/>
      <c r="D30" s="78"/>
      <c r="E30" s="85"/>
      <c r="F30" s="62"/>
      <c r="G30" s="55" t="s">
        <v>305</v>
      </c>
      <c r="H30" s="66"/>
      <c r="I30" s="67"/>
    </row>
    <row r="31" spans="1:9" s="57" customFormat="1" ht="36">
      <c r="A31" s="105" t="s">
        <v>286</v>
      </c>
      <c r="B31" s="66" t="s">
        <v>651</v>
      </c>
      <c r="C31" s="67">
        <v>30</v>
      </c>
      <c r="D31" s="280"/>
      <c r="E31" s="286" t="s">
        <v>55</v>
      </c>
      <c r="F31" s="169">
        <v>1</v>
      </c>
      <c r="G31" s="306" t="s">
        <v>286</v>
      </c>
      <c r="H31" s="159" t="s">
        <v>653</v>
      </c>
      <c r="I31" s="160">
        <v>30</v>
      </c>
    </row>
    <row r="32" spans="1:9" s="57" customFormat="1">
      <c r="A32" s="106" t="s">
        <v>286</v>
      </c>
      <c r="B32" s="112"/>
      <c r="C32" s="113"/>
      <c r="D32" s="78"/>
      <c r="E32" s="85"/>
      <c r="F32" s="62"/>
      <c r="G32" s="148" t="s">
        <v>286</v>
      </c>
      <c r="H32" s="112"/>
      <c r="I32" s="113"/>
    </row>
    <row r="33" spans="1:9" s="57" customFormat="1">
      <c r="A33" s="105" t="s">
        <v>286</v>
      </c>
      <c r="B33" s="79"/>
      <c r="C33" s="70"/>
      <c r="D33" s="70"/>
      <c r="E33" s="69"/>
      <c r="F33" s="62"/>
      <c r="G33" s="148" t="s">
        <v>286</v>
      </c>
      <c r="H33" s="79"/>
      <c r="I33" s="70"/>
    </row>
    <row r="34" spans="1:9" s="57" customFormat="1" ht="24">
      <c r="A34" s="55" t="s">
        <v>306</v>
      </c>
      <c r="B34" s="281" t="s">
        <v>668</v>
      </c>
      <c r="C34" s="324">
        <v>18</v>
      </c>
      <c r="D34" s="325"/>
      <c r="E34" s="325" t="s">
        <v>55</v>
      </c>
      <c r="F34" s="282">
        <v>1</v>
      </c>
      <c r="G34" s="326" t="s">
        <v>287</v>
      </c>
      <c r="H34" s="281" t="s">
        <v>493</v>
      </c>
      <c r="I34" s="324">
        <v>30</v>
      </c>
    </row>
    <row r="35" spans="1:9" s="57" customFormat="1">
      <c r="A35" s="55" t="s">
        <v>306</v>
      </c>
      <c r="B35" s="281" t="s">
        <v>667</v>
      </c>
      <c r="C35" s="324">
        <v>12</v>
      </c>
      <c r="D35" s="325"/>
      <c r="E35" s="325" t="s">
        <v>113</v>
      </c>
      <c r="F35" s="282">
        <v>1</v>
      </c>
      <c r="G35" s="326" t="s">
        <v>287</v>
      </c>
      <c r="H35" s="281"/>
      <c r="I35" s="324"/>
    </row>
    <row r="36" spans="1:9" s="57" customFormat="1" ht="24" customHeight="1">
      <c r="A36" s="55" t="s">
        <v>306</v>
      </c>
      <c r="B36" s="327"/>
      <c r="C36" s="328"/>
      <c r="D36" s="328"/>
      <c r="E36" s="329"/>
      <c r="F36" s="62"/>
      <c r="G36" s="326" t="s">
        <v>287</v>
      </c>
      <c r="H36" s="327"/>
      <c r="I36" s="330"/>
    </row>
    <row r="37" spans="1:9" s="57" customFormat="1" ht="33.75" customHeight="1">
      <c r="A37" s="61" t="s">
        <v>330</v>
      </c>
      <c r="B37" s="286" t="s">
        <v>632</v>
      </c>
      <c r="C37" s="290">
        <v>30</v>
      </c>
      <c r="D37" s="308"/>
      <c r="E37" s="331" t="s">
        <v>604</v>
      </c>
      <c r="F37" s="169">
        <v>1</v>
      </c>
      <c r="G37" s="332" t="s">
        <v>329</v>
      </c>
      <c r="H37" s="286" t="s">
        <v>632</v>
      </c>
      <c r="I37" s="290">
        <v>30</v>
      </c>
    </row>
    <row r="38" spans="1:9" s="57" customFormat="1">
      <c r="A38" s="61" t="s">
        <v>329</v>
      </c>
      <c r="B38" s="333"/>
      <c r="C38" s="168"/>
      <c r="D38" s="168"/>
      <c r="E38" s="334"/>
      <c r="F38" s="82"/>
      <c r="G38" s="335" t="s">
        <v>329</v>
      </c>
      <c r="H38" s="333"/>
      <c r="I38" s="168"/>
    </row>
    <row r="39" spans="1:9" s="57" customFormat="1">
      <c r="A39" s="61" t="s">
        <v>329</v>
      </c>
      <c r="B39" s="327"/>
      <c r="C39" s="328"/>
      <c r="D39" s="328"/>
      <c r="E39" s="329"/>
      <c r="F39" s="62"/>
      <c r="G39" s="336" t="s">
        <v>329</v>
      </c>
      <c r="H39" s="327"/>
      <c r="I39" s="337"/>
    </row>
    <row r="40" spans="1:9" s="57" customFormat="1" ht="24">
      <c r="A40" s="61" t="s">
        <v>307</v>
      </c>
      <c r="B40" s="338" t="s">
        <v>599</v>
      </c>
      <c r="C40" s="294">
        <v>18</v>
      </c>
      <c r="D40" s="308"/>
      <c r="E40" s="293" t="s">
        <v>55</v>
      </c>
      <c r="F40" s="169">
        <v>1</v>
      </c>
      <c r="G40" s="332" t="s">
        <v>288</v>
      </c>
      <c r="H40" s="338" t="s">
        <v>503</v>
      </c>
      <c r="I40" s="294">
        <v>30</v>
      </c>
    </row>
    <row r="41" spans="1:9" s="57" customFormat="1" ht="24">
      <c r="A41" s="61" t="s">
        <v>307</v>
      </c>
      <c r="B41" s="338" t="s">
        <v>503</v>
      </c>
      <c r="C41" s="313">
        <v>12</v>
      </c>
      <c r="D41" s="280"/>
      <c r="E41" s="352" t="s">
        <v>113</v>
      </c>
      <c r="F41" s="169">
        <v>1</v>
      </c>
      <c r="G41" s="332" t="s">
        <v>288</v>
      </c>
      <c r="H41" s="159"/>
      <c r="I41" s="339"/>
    </row>
    <row r="42" spans="1:9" s="57" customFormat="1" ht="27.75" customHeight="1">
      <c r="A42" s="55" t="s">
        <v>307</v>
      </c>
      <c r="B42" s="146"/>
      <c r="C42" s="145"/>
      <c r="D42" s="340"/>
      <c r="E42" s="146"/>
      <c r="F42" s="147"/>
      <c r="G42" s="332" t="s">
        <v>288</v>
      </c>
      <c r="H42" s="146"/>
      <c r="I42" s="341"/>
    </row>
    <row r="43" spans="1:9" s="57" customFormat="1" ht="36">
      <c r="A43" s="55" t="s">
        <v>289</v>
      </c>
      <c r="B43" s="293" t="s">
        <v>638</v>
      </c>
      <c r="C43" s="294">
        <v>30</v>
      </c>
      <c r="D43" s="290"/>
      <c r="E43" s="293" t="s">
        <v>280</v>
      </c>
      <c r="F43" s="169"/>
      <c r="G43" s="288" t="s">
        <v>289</v>
      </c>
      <c r="H43" s="293" t="s">
        <v>639</v>
      </c>
      <c r="I43" s="81">
        <v>30</v>
      </c>
    </row>
    <row r="44" spans="1:9" s="57" customFormat="1" ht="21" customHeight="1">
      <c r="A44" s="55" t="s">
        <v>289</v>
      </c>
      <c r="B44" s="302"/>
      <c r="C44" s="267"/>
      <c r="D44" s="241"/>
      <c r="E44" s="266" t="s">
        <v>280</v>
      </c>
      <c r="F44" s="62">
        <v>1</v>
      </c>
      <c r="G44" s="55" t="s">
        <v>289</v>
      </c>
      <c r="H44" s="302"/>
      <c r="I44" s="81"/>
    </row>
    <row r="45" spans="1:9" s="57" customFormat="1" ht="25.5" customHeight="1">
      <c r="A45" s="55" t="s">
        <v>289</v>
      </c>
      <c r="B45" s="342"/>
      <c r="C45" s="83"/>
      <c r="D45" s="70"/>
      <c r="E45" s="69"/>
      <c r="F45" s="62"/>
      <c r="G45" s="55" t="s">
        <v>289</v>
      </c>
      <c r="H45" s="342"/>
      <c r="I45" s="77"/>
    </row>
    <row r="46" spans="1:9" s="84" customFormat="1" ht="24.75" customHeight="1">
      <c r="A46" s="61" t="s">
        <v>328</v>
      </c>
      <c r="B46" s="293" t="s">
        <v>603</v>
      </c>
      <c r="C46" s="294">
        <v>6</v>
      </c>
      <c r="D46" s="294"/>
      <c r="E46" s="286" t="s">
        <v>604</v>
      </c>
      <c r="F46" s="169">
        <v>1</v>
      </c>
      <c r="G46" s="288" t="s">
        <v>605</v>
      </c>
      <c r="H46" s="293" t="s">
        <v>607</v>
      </c>
      <c r="I46" s="81">
        <v>30</v>
      </c>
    </row>
    <row r="47" spans="1:9" s="84" customFormat="1" ht="41.25" customHeight="1">
      <c r="A47" s="61" t="s">
        <v>328</v>
      </c>
      <c r="B47" s="293" t="s">
        <v>606</v>
      </c>
      <c r="C47" s="294">
        <v>24</v>
      </c>
      <c r="D47" s="293"/>
      <c r="E47" s="293" t="s">
        <v>604</v>
      </c>
      <c r="F47" s="169"/>
      <c r="G47" s="288" t="s">
        <v>605</v>
      </c>
      <c r="H47" s="293"/>
      <c r="I47" s="83"/>
    </row>
    <row r="48" spans="1:9" s="84" customFormat="1" ht="29.25" customHeight="1">
      <c r="A48" s="61" t="s">
        <v>328</v>
      </c>
      <c r="B48" s="301"/>
      <c r="C48" s="81"/>
      <c r="D48" s="81"/>
      <c r="E48" s="85"/>
      <c r="F48" s="62"/>
      <c r="G48" s="61" t="s">
        <v>328</v>
      </c>
      <c r="H48" s="301"/>
      <c r="I48" s="81"/>
    </row>
    <row r="49" spans="1:9" s="84" customFormat="1" ht="43.5" customHeight="1">
      <c r="A49" s="61" t="s">
        <v>350</v>
      </c>
      <c r="B49" s="293" t="s">
        <v>601</v>
      </c>
      <c r="C49" s="294">
        <v>6</v>
      </c>
      <c r="D49" s="294"/>
      <c r="E49" s="286" t="s">
        <v>280</v>
      </c>
      <c r="F49" s="169">
        <v>1</v>
      </c>
      <c r="G49" s="249" t="s">
        <v>350</v>
      </c>
      <c r="H49" s="266" t="s">
        <v>602</v>
      </c>
      <c r="I49" s="81">
        <v>30</v>
      </c>
    </row>
    <row r="50" spans="1:9" s="84" customFormat="1" ht="78" customHeight="1">
      <c r="A50" s="61" t="s">
        <v>350</v>
      </c>
      <c r="B50" s="293" t="s">
        <v>600</v>
      </c>
      <c r="C50" s="294">
        <v>24</v>
      </c>
      <c r="D50" s="294"/>
      <c r="E50" s="286" t="s">
        <v>282</v>
      </c>
      <c r="F50" s="62"/>
      <c r="G50" s="218" t="s">
        <v>350</v>
      </c>
      <c r="H50" s="216"/>
      <c r="I50" s="81"/>
    </row>
    <row r="51" spans="1:9" s="84" customFormat="1" ht="25.5" customHeight="1">
      <c r="A51" s="61" t="s">
        <v>350</v>
      </c>
      <c r="B51" s="301"/>
      <c r="C51" s="81"/>
      <c r="D51" s="81"/>
      <c r="E51" s="85"/>
      <c r="F51" s="82"/>
      <c r="G51" s="61" t="s">
        <v>350</v>
      </c>
      <c r="H51" s="301"/>
      <c r="I51" s="81"/>
    </row>
    <row r="52" spans="1:9" s="57" customFormat="1" ht="33.75" customHeight="1">
      <c r="A52" s="55" t="s">
        <v>290</v>
      </c>
      <c r="B52" s="286" t="s">
        <v>429</v>
      </c>
      <c r="C52" s="290">
        <v>12</v>
      </c>
      <c r="D52" s="307"/>
      <c r="E52" s="286" t="s">
        <v>624</v>
      </c>
      <c r="F52" s="169">
        <v>1</v>
      </c>
      <c r="G52" s="288" t="s">
        <v>290</v>
      </c>
      <c r="H52" s="286" t="s">
        <v>625</v>
      </c>
      <c r="I52" s="87">
        <v>15</v>
      </c>
    </row>
    <row r="53" spans="1:9" s="57" customFormat="1" ht="52.5" customHeight="1">
      <c r="A53" s="55" t="s">
        <v>290</v>
      </c>
      <c r="B53" s="293" t="s">
        <v>373</v>
      </c>
      <c r="C53" s="290">
        <v>9</v>
      </c>
      <c r="D53" s="307"/>
      <c r="E53" s="286" t="s">
        <v>626</v>
      </c>
      <c r="F53" s="169">
        <v>1</v>
      </c>
      <c r="G53" s="288" t="s">
        <v>290</v>
      </c>
      <c r="H53" s="293" t="s">
        <v>373</v>
      </c>
      <c r="I53" s="87">
        <v>9</v>
      </c>
    </row>
    <row r="54" spans="1:9" s="57" customFormat="1" ht="62.25" customHeight="1">
      <c r="A54" s="55" t="s">
        <v>290</v>
      </c>
      <c r="B54" s="293" t="s">
        <v>627</v>
      </c>
      <c r="C54" s="290">
        <v>9</v>
      </c>
      <c r="D54" s="308"/>
      <c r="E54" s="286" t="s">
        <v>628</v>
      </c>
      <c r="F54" s="169">
        <v>1</v>
      </c>
      <c r="G54" s="288" t="s">
        <v>290</v>
      </c>
      <c r="H54" s="293" t="s">
        <v>629</v>
      </c>
      <c r="I54" s="87">
        <v>6</v>
      </c>
    </row>
    <row r="55" spans="1:9" s="57" customFormat="1" ht="82.5" customHeight="1">
      <c r="A55" s="55" t="s">
        <v>291</v>
      </c>
      <c r="B55" s="86" t="s">
        <v>312</v>
      </c>
      <c r="C55" s="290">
        <v>12</v>
      </c>
      <c r="D55" s="308"/>
      <c r="E55" s="293" t="s">
        <v>640</v>
      </c>
      <c r="F55" s="169">
        <v>1</v>
      </c>
      <c r="G55" s="306" t="s">
        <v>291</v>
      </c>
      <c r="H55" s="86" t="s">
        <v>312</v>
      </c>
      <c r="I55" s="290">
        <v>13</v>
      </c>
    </row>
    <row r="56" spans="1:9" s="57" customFormat="1" ht="54.75" customHeight="1">
      <c r="A56" s="55" t="s">
        <v>291</v>
      </c>
      <c r="B56" s="286" t="s">
        <v>321</v>
      </c>
      <c r="C56" s="290">
        <v>16</v>
      </c>
      <c r="D56" s="308"/>
      <c r="E56" s="293" t="s">
        <v>641</v>
      </c>
      <c r="F56" s="169">
        <v>1</v>
      </c>
      <c r="G56" s="306" t="s">
        <v>291</v>
      </c>
      <c r="H56" s="286" t="s">
        <v>642</v>
      </c>
      <c r="I56" s="290">
        <v>15</v>
      </c>
    </row>
    <row r="57" spans="1:9" s="57" customFormat="1" ht="33.75" customHeight="1">
      <c r="A57" s="55" t="s">
        <v>291</v>
      </c>
      <c r="B57" s="286" t="s">
        <v>311</v>
      </c>
      <c r="C57" s="290">
        <v>2</v>
      </c>
      <c r="D57" s="308"/>
      <c r="E57" s="293" t="s">
        <v>643</v>
      </c>
      <c r="F57" s="169">
        <v>1</v>
      </c>
      <c r="G57" s="306" t="s">
        <v>291</v>
      </c>
      <c r="H57" s="286" t="s">
        <v>311</v>
      </c>
      <c r="I57" s="290">
        <v>2</v>
      </c>
    </row>
    <row r="58" spans="1:9" s="57" customFormat="1" ht="24">
      <c r="A58" s="55" t="s">
        <v>292</v>
      </c>
      <c r="B58" s="86" t="s">
        <v>563</v>
      </c>
      <c r="C58" s="290">
        <v>18</v>
      </c>
      <c r="D58" s="290"/>
      <c r="E58" s="286" t="s">
        <v>338</v>
      </c>
      <c r="F58" s="169">
        <v>1.5</v>
      </c>
      <c r="G58" s="288" t="s">
        <v>292</v>
      </c>
      <c r="H58" s="86" t="s">
        <v>611</v>
      </c>
      <c r="I58" s="290">
        <v>18</v>
      </c>
    </row>
    <row r="59" spans="1:9" s="57" customFormat="1" ht="24">
      <c r="A59" s="55" t="s">
        <v>292</v>
      </c>
      <c r="B59" s="292" t="s">
        <v>565</v>
      </c>
      <c r="C59" s="290">
        <v>1</v>
      </c>
      <c r="D59" s="290"/>
      <c r="E59" s="286" t="s">
        <v>280</v>
      </c>
      <c r="F59" s="169">
        <v>1</v>
      </c>
      <c r="G59" s="288" t="s">
        <v>292</v>
      </c>
      <c r="H59" s="292" t="s">
        <v>612</v>
      </c>
      <c r="I59" s="290">
        <v>12</v>
      </c>
    </row>
    <row r="60" spans="1:9" s="57" customFormat="1" ht="20.25" customHeight="1">
      <c r="A60" s="55" t="s">
        <v>292</v>
      </c>
      <c r="B60" s="292" t="s">
        <v>613</v>
      </c>
      <c r="C60" s="290">
        <v>1</v>
      </c>
      <c r="D60" s="290"/>
      <c r="E60" s="286" t="s">
        <v>282</v>
      </c>
      <c r="F60" s="169">
        <v>1</v>
      </c>
      <c r="G60" s="288" t="s">
        <v>292</v>
      </c>
      <c r="H60" s="292"/>
      <c r="I60" s="290"/>
    </row>
    <row r="61" spans="1:9" s="57" customFormat="1" ht="24">
      <c r="A61" s="60" t="s">
        <v>302</v>
      </c>
      <c r="B61" s="293" t="s">
        <v>594</v>
      </c>
      <c r="C61" s="290">
        <v>6</v>
      </c>
      <c r="D61" s="308"/>
      <c r="E61" s="293" t="s">
        <v>280</v>
      </c>
      <c r="F61" s="169">
        <v>1</v>
      </c>
      <c r="G61" s="306" t="s">
        <v>302</v>
      </c>
      <c r="H61" s="293" t="s">
        <v>595</v>
      </c>
      <c r="I61" s="290">
        <v>12</v>
      </c>
    </row>
    <row r="62" spans="1:9" s="57" customFormat="1">
      <c r="A62" s="60" t="s">
        <v>302</v>
      </c>
      <c r="B62" s="293" t="s">
        <v>596</v>
      </c>
      <c r="C62" s="290">
        <v>12</v>
      </c>
      <c r="D62" s="308"/>
      <c r="E62" s="293" t="s">
        <v>282</v>
      </c>
      <c r="F62" s="169">
        <v>1</v>
      </c>
      <c r="G62" s="306" t="s">
        <v>302</v>
      </c>
      <c r="H62" s="293" t="s">
        <v>596</v>
      </c>
      <c r="I62" s="290">
        <v>12</v>
      </c>
    </row>
    <row r="63" spans="1:9" s="57" customFormat="1">
      <c r="A63" s="60" t="s">
        <v>302</v>
      </c>
      <c r="B63" s="343" t="s">
        <v>597</v>
      </c>
      <c r="C63" s="290">
        <v>12</v>
      </c>
      <c r="D63" s="308"/>
      <c r="E63" s="293" t="s">
        <v>280</v>
      </c>
      <c r="F63" s="169">
        <v>1</v>
      </c>
      <c r="G63" s="306" t="s">
        <v>325</v>
      </c>
      <c r="H63" s="293" t="s">
        <v>598</v>
      </c>
      <c r="I63" s="290">
        <v>6</v>
      </c>
    </row>
    <row r="64" spans="1:9" s="57" customFormat="1" ht="24" customHeight="1">
      <c r="A64" s="56" t="s">
        <v>293</v>
      </c>
      <c r="B64" s="344" t="s">
        <v>556</v>
      </c>
      <c r="C64" s="345">
        <v>30</v>
      </c>
      <c r="D64" s="346"/>
      <c r="E64" s="347" t="s">
        <v>282</v>
      </c>
      <c r="F64" s="169">
        <v>1</v>
      </c>
      <c r="G64" s="56" t="s">
        <v>293</v>
      </c>
      <c r="H64" s="344" t="s">
        <v>589</v>
      </c>
      <c r="I64" s="348">
        <v>18</v>
      </c>
    </row>
    <row r="65" spans="1:9" s="57" customFormat="1" ht="25.5" customHeight="1">
      <c r="A65" s="56" t="s">
        <v>293</v>
      </c>
      <c r="B65" s="75"/>
      <c r="C65" s="88"/>
      <c r="D65" s="89"/>
      <c r="E65" s="116"/>
      <c r="F65" s="62"/>
      <c r="G65" s="56" t="s">
        <v>293</v>
      </c>
      <c r="H65" s="75" t="s">
        <v>590</v>
      </c>
      <c r="I65" s="88">
        <v>12</v>
      </c>
    </row>
    <row r="66" spans="1:9" s="57" customFormat="1" ht="18" customHeight="1">
      <c r="A66" s="56" t="s">
        <v>293</v>
      </c>
      <c r="B66" s="75"/>
      <c r="C66" s="88"/>
      <c r="D66" s="89"/>
      <c r="E66" s="116"/>
      <c r="F66" s="62"/>
      <c r="G66" s="56" t="s">
        <v>293</v>
      </c>
      <c r="H66" s="75"/>
      <c r="I66" s="88"/>
    </row>
    <row r="67" spans="1:9" s="57" customFormat="1" ht="24.75" customHeight="1">
      <c r="A67" s="60" t="s">
        <v>297</v>
      </c>
      <c r="B67" s="85" t="s">
        <v>677</v>
      </c>
      <c r="C67" s="349">
        <v>20</v>
      </c>
      <c r="D67" s="90"/>
      <c r="E67" s="116" t="s">
        <v>282</v>
      </c>
      <c r="F67" s="62">
        <v>1</v>
      </c>
      <c r="G67" s="60" t="s">
        <v>297</v>
      </c>
      <c r="H67" s="85" t="s">
        <v>679</v>
      </c>
      <c r="I67" s="70">
        <v>18</v>
      </c>
    </row>
    <row r="68" spans="1:9" s="57" customFormat="1" ht="18" customHeight="1">
      <c r="A68" s="60" t="s">
        <v>297</v>
      </c>
      <c r="B68" s="350" t="s">
        <v>634</v>
      </c>
      <c r="C68" s="349">
        <v>10</v>
      </c>
      <c r="D68" s="90"/>
      <c r="E68" s="116"/>
      <c r="F68" s="62"/>
      <c r="G68" s="60" t="s">
        <v>297</v>
      </c>
      <c r="H68" s="350" t="s">
        <v>678</v>
      </c>
      <c r="I68" s="70">
        <v>12</v>
      </c>
    </row>
    <row r="69" spans="1:9" s="57" customFormat="1" ht="26.25" customHeight="1">
      <c r="A69" s="60" t="s">
        <v>297</v>
      </c>
      <c r="B69" s="69"/>
      <c r="C69" s="349"/>
      <c r="D69" s="90"/>
      <c r="E69" s="116"/>
      <c r="F69" s="62"/>
      <c r="G69" s="60" t="s">
        <v>297</v>
      </c>
      <c r="H69" s="69"/>
      <c r="I69" s="70"/>
    </row>
    <row r="70" spans="1:9" s="57" customFormat="1" ht="24">
      <c r="A70" s="56" t="s">
        <v>296</v>
      </c>
      <c r="B70" s="286" t="s">
        <v>633</v>
      </c>
      <c r="C70" s="290">
        <v>30</v>
      </c>
      <c r="D70" s="286"/>
      <c r="E70" s="308" t="s">
        <v>55</v>
      </c>
      <c r="F70" s="62">
        <v>1</v>
      </c>
      <c r="G70" s="56" t="s">
        <v>296</v>
      </c>
      <c r="H70" s="85" t="s">
        <v>368</v>
      </c>
      <c r="I70" s="80">
        <v>30</v>
      </c>
    </row>
    <row r="71" spans="1:9" s="57" customFormat="1">
      <c r="A71" s="56" t="s">
        <v>296</v>
      </c>
      <c r="B71" s="85"/>
      <c r="C71" s="80"/>
      <c r="D71" s="87"/>
      <c r="E71" s="91"/>
      <c r="F71" s="62"/>
      <c r="G71" s="56" t="s">
        <v>296</v>
      </c>
      <c r="H71" s="85"/>
      <c r="I71" s="80"/>
    </row>
    <row r="72" spans="1:9" s="57" customFormat="1">
      <c r="A72" s="56" t="s">
        <v>296</v>
      </c>
      <c r="B72" s="85"/>
      <c r="C72" s="80"/>
      <c r="D72" s="87"/>
      <c r="E72" s="91"/>
      <c r="F72" s="62"/>
      <c r="G72" s="56" t="s">
        <v>296</v>
      </c>
      <c r="H72" s="85"/>
      <c r="I72" s="80"/>
    </row>
    <row r="73" spans="1:9" s="57" customFormat="1" ht="24">
      <c r="A73" s="60" t="s">
        <v>295</v>
      </c>
      <c r="B73" s="286" t="s">
        <v>673</v>
      </c>
      <c r="C73" s="290">
        <v>30</v>
      </c>
      <c r="D73" s="286"/>
      <c r="E73" s="116" t="s">
        <v>604</v>
      </c>
      <c r="F73" s="169">
        <v>1</v>
      </c>
      <c r="G73" s="306" t="s">
        <v>9</v>
      </c>
      <c r="H73" s="286" t="s">
        <v>675</v>
      </c>
      <c r="I73" s="290">
        <v>30</v>
      </c>
    </row>
    <row r="74" spans="1:9" s="57" customFormat="1">
      <c r="A74" s="56" t="s">
        <v>295</v>
      </c>
      <c r="B74" s="85"/>
      <c r="C74" s="80"/>
      <c r="D74" s="80"/>
      <c r="E74" s="91"/>
      <c r="F74" s="62"/>
      <c r="G74" s="60" t="s">
        <v>295</v>
      </c>
      <c r="H74" s="85"/>
      <c r="I74" s="80"/>
    </row>
    <row r="75" spans="1:9" s="57" customFormat="1">
      <c r="A75" s="56" t="s">
        <v>295</v>
      </c>
      <c r="B75" s="92"/>
      <c r="C75" s="70"/>
      <c r="D75" s="70"/>
      <c r="E75" s="117"/>
      <c r="F75" s="62"/>
      <c r="G75" s="56" t="s">
        <v>295</v>
      </c>
      <c r="H75" s="92"/>
      <c r="I75" s="70"/>
    </row>
    <row r="76" spans="1:9" s="57" customFormat="1" ht="36">
      <c r="A76" s="56" t="s">
        <v>294</v>
      </c>
      <c r="B76" s="310" t="s">
        <v>630</v>
      </c>
      <c r="C76" s="290">
        <v>30</v>
      </c>
      <c r="D76" s="308"/>
      <c r="E76" s="308" t="s">
        <v>604</v>
      </c>
      <c r="F76" s="309">
        <v>1</v>
      </c>
      <c r="G76" s="306" t="s">
        <v>294</v>
      </c>
      <c r="H76" s="310" t="s">
        <v>631</v>
      </c>
      <c r="I76" s="168">
        <v>30</v>
      </c>
    </row>
    <row r="77" spans="1:9" s="57" customFormat="1" ht="27.75" customHeight="1">
      <c r="A77" s="56" t="s">
        <v>294</v>
      </c>
      <c r="B77" s="92"/>
      <c r="C77" s="93"/>
      <c r="D77" s="94"/>
      <c r="E77" s="220"/>
      <c r="F77" s="174"/>
      <c r="G77" s="170" t="s">
        <v>294</v>
      </c>
      <c r="H77" s="92"/>
      <c r="I77" s="80"/>
    </row>
    <row r="78" spans="1:9" s="57" customFormat="1" ht="29.25" customHeight="1">
      <c r="A78" s="56" t="s">
        <v>294</v>
      </c>
      <c r="B78" s="92"/>
      <c r="C78" s="93"/>
      <c r="D78" s="94"/>
      <c r="E78" s="220"/>
      <c r="F78" s="174"/>
      <c r="G78" s="170" t="s">
        <v>294</v>
      </c>
      <c r="H78" s="92"/>
      <c r="I78" s="94"/>
    </row>
    <row r="79" spans="1:9" s="57" customFormat="1" ht="35.25" customHeight="1">
      <c r="A79" s="56" t="s">
        <v>310</v>
      </c>
      <c r="B79" s="310" t="s">
        <v>635</v>
      </c>
      <c r="C79" s="94">
        <v>26</v>
      </c>
      <c r="D79" s="94"/>
      <c r="E79" s="95" t="s">
        <v>636</v>
      </c>
      <c r="F79" s="351">
        <v>1</v>
      </c>
      <c r="G79" s="311" t="s">
        <v>327</v>
      </c>
      <c r="H79" s="310" t="s">
        <v>637</v>
      </c>
      <c r="I79" s="94">
        <v>28</v>
      </c>
    </row>
    <row r="80" spans="1:9" s="57" customFormat="1" ht="22.5" customHeight="1">
      <c r="A80" s="56" t="s">
        <v>310</v>
      </c>
      <c r="B80" s="233"/>
      <c r="C80" s="151"/>
      <c r="D80" s="94"/>
      <c r="E80" s="96"/>
      <c r="F80" s="136"/>
      <c r="G80" s="232" t="s">
        <v>327</v>
      </c>
      <c r="H80" s="233"/>
      <c r="I80" s="151">
        <v>2</v>
      </c>
    </row>
    <row r="81" spans="1:13" s="57" customFormat="1" ht="22.5" customHeight="1">
      <c r="A81" s="56" t="s">
        <v>310</v>
      </c>
      <c r="B81" s="233"/>
      <c r="C81" s="151"/>
      <c r="D81" s="94"/>
      <c r="E81" s="96"/>
      <c r="F81" s="136"/>
      <c r="G81" s="232" t="s">
        <v>327</v>
      </c>
      <c r="H81" s="233"/>
      <c r="I81" s="151"/>
    </row>
    <row r="82" spans="1:13" s="57" customFormat="1" ht="22.5" customHeight="1">
      <c r="A82" s="60" t="s">
        <v>375</v>
      </c>
      <c r="B82" s="110" t="s">
        <v>644</v>
      </c>
      <c r="C82" s="151">
        <v>12</v>
      </c>
      <c r="D82" s="94"/>
      <c r="E82" s="96" t="s">
        <v>55</v>
      </c>
      <c r="F82" s="136"/>
      <c r="G82" s="184" t="s">
        <v>374</v>
      </c>
      <c r="H82" s="110" t="s">
        <v>456</v>
      </c>
      <c r="I82" s="151"/>
      <c r="M82" s="57" t="s">
        <v>646</v>
      </c>
    </row>
    <row r="83" spans="1:13" s="57" customFormat="1" ht="21.75" customHeight="1">
      <c r="A83" s="60" t="s">
        <v>375</v>
      </c>
      <c r="B83" s="110" t="s">
        <v>645</v>
      </c>
      <c r="C83" s="151">
        <v>18</v>
      </c>
      <c r="D83" s="94"/>
      <c r="E83" s="96" t="s">
        <v>55</v>
      </c>
      <c r="F83" s="136"/>
      <c r="G83" s="184" t="s">
        <v>374</v>
      </c>
      <c r="H83" s="110" t="s">
        <v>647</v>
      </c>
      <c r="I83" s="151"/>
    </row>
    <row r="84" spans="1:13" s="57" customFormat="1" ht="20.25" customHeight="1">
      <c r="A84" s="60" t="s">
        <v>375</v>
      </c>
      <c r="B84" s="110"/>
      <c r="C84" s="151"/>
      <c r="D84" s="94"/>
      <c r="E84" s="96"/>
      <c r="F84" s="136"/>
      <c r="G84" s="184" t="s">
        <v>374</v>
      </c>
      <c r="H84" s="110"/>
      <c r="I84" s="151"/>
    </row>
    <row r="85" spans="1:13" s="57" customFormat="1" ht="27.75" customHeight="1">
      <c r="A85" s="56" t="s">
        <v>308</v>
      </c>
      <c r="B85" s="85" t="s">
        <v>681</v>
      </c>
      <c r="C85" s="98">
        <v>18</v>
      </c>
      <c r="D85" s="80"/>
      <c r="E85" s="118" t="s">
        <v>663</v>
      </c>
      <c r="F85" s="62">
        <v>1</v>
      </c>
      <c r="G85" s="56" t="s">
        <v>308</v>
      </c>
      <c r="H85" s="85" t="s">
        <v>685</v>
      </c>
      <c r="I85" s="98">
        <v>30</v>
      </c>
    </row>
    <row r="86" spans="1:13" s="57" customFormat="1" ht="24">
      <c r="A86" s="56" t="s">
        <v>308</v>
      </c>
      <c r="B86" s="85" t="s">
        <v>683</v>
      </c>
      <c r="C86" s="98">
        <v>12</v>
      </c>
      <c r="D86" s="80"/>
      <c r="E86" s="118" t="s">
        <v>684</v>
      </c>
      <c r="F86" s="62">
        <v>1</v>
      </c>
      <c r="G86" s="56" t="s">
        <v>308</v>
      </c>
      <c r="H86" s="85"/>
      <c r="I86" s="98"/>
    </row>
    <row r="87" spans="1:13" s="57" customFormat="1" ht="26.25" customHeight="1">
      <c r="A87" s="56" t="s">
        <v>308</v>
      </c>
      <c r="B87" s="85"/>
      <c r="C87" s="98"/>
      <c r="D87" s="80"/>
      <c r="E87" s="118"/>
      <c r="F87" s="62"/>
      <c r="G87" s="56"/>
      <c r="H87" s="85"/>
      <c r="I87" s="98"/>
    </row>
    <row r="88" spans="1:13" s="57" customFormat="1" ht="20.25" customHeight="1">
      <c r="A88" s="56" t="s">
        <v>320</v>
      </c>
      <c r="B88" s="85" t="s">
        <v>650</v>
      </c>
      <c r="C88" s="241">
        <v>12</v>
      </c>
      <c r="D88" s="242"/>
      <c r="E88" s="243" t="s">
        <v>282</v>
      </c>
      <c r="F88" s="62">
        <v>1</v>
      </c>
      <c r="G88" s="56" t="s">
        <v>319</v>
      </c>
      <c r="H88" s="85" t="s">
        <v>649</v>
      </c>
      <c r="I88" s="97">
        <v>18</v>
      </c>
    </row>
    <row r="89" spans="1:13" s="57" customFormat="1" ht="24">
      <c r="A89" s="56" t="s">
        <v>320</v>
      </c>
      <c r="B89" s="85" t="s">
        <v>648</v>
      </c>
      <c r="C89" s="241">
        <v>18</v>
      </c>
      <c r="D89" s="163"/>
      <c r="E89" s="243" t="s">
        <v>655</v>
      </c>
      <c r="F89" s="62">
        <v>1</v>
      </c>
      <c r="G89" s="56" t="s">
        <v>319</v>
      </c>
      <c r="H89" s="85"/>
      <c r="I89" s="80">
        <v>12</v>
      </c>
    </row>
    <row r="90" spans="1:13" s="57" customFormat="1" ht="21" customHeight="1">
      <c r="A90" s="56" t="s">
        <v>320</v>
      </c>
      <c r="B90" s="85"/>
      <c r="C90" s="100"/>
      <c r="D90" s="87"/>
      <c r="E90" s="118"/>
      <c r="F90" s="62"/>
      <c r="G90" s="56" t="s">
        <v>319</v>
      </c>
      <c r="H90" s="85"/>
      <c r="I90" s="100"/>
    </row>
    <row r="91" spans="1:13" s="57" customFormat="1" ht="22.5" customHeight="1">
      <c r="A91" s="56" t="s">
        <v>309</v>
      </c>
      <c r="B91" s="85" t="s">
        <v>618</v>
      </c>
      <c r="C91" s="97">
        <v>12</v>
      </c>
      <c r="D91" s="87"/>
      <c r="E91" s="85" t="s">
        <v>620</v>
      </c>
      <c r="F91" s="62">
        <v>1</v>
      </c>
      <c r="G91" s="56" t="s">
        <v>309</v>
      </c>
      <c r="H91" s="85" t="s">
        <v>621</v>
      </c>
      <c r="I91" s="97">
        <v>12</v>
      </c>
    </row>
    <row r="92" spans="1:13" s="57" customFormat="1" ht="20.25" customHeight="1">
      <c r="A92" s="56" t="s">
        <v>309</v>
      </c>
      <c r="B92" s="85" t="s">
        <v>682</v>
      </c>
      <c r="C92" s="100">
        <v>6</v>
      </c>
      <c r="D92" s="87"/>
      <c r="E92" s="85" t="s">
        <v>620</v>
      </c>
      <c r="F92" s="62">
        <v>1</v>
      </c>
      <c r="G92" s="56" t="s">
        <v>309</v>
      </c>
      <c r="H92" s="85" t="s">
        <v>622</v>
      </c>
      <c r="I92" s="100">
        <v>6</v>
      </c>
    </row>
    <row r="93" spans="1:13" s="57" customFormat="1" ht="21.75" customHeight="1">
      <c r="A93" s="56" t="s">
        <v>309</v>
      </c>
      <c r="B93" s="85" t="s">
        <v>619</v>
      </c>
      <c r="C93" s="97">
        <v>12</v>
      </c>
      <c r="D93" s="87"/>
      <c r="E93" s="85" t="s">
        <v>620</v>
      </c>
      <c r="F93" s="62">
        <v>1</v>
      </c>
      <c r="G93" s="56" t="s">
        <v>309</v>
      </c>
      <c r="H93" s="85" t="s">
        <v>623</v>
      </c>
      <c r="I93" s="97">
        <v>6</v>
      </c>
    </row>
    <row r="94" spans="1:13">
      <c r="A94" s="24" t="s">
        <v>87</v>
      </c>
      <c r="B94" s="58"/>
    </row>
    <row r="95" spans="1:13">
      <c r="A95" s="24" t="s">
        <v>266</v>
      </c>
      <c r="B95" s="58"/>
    </row>
    <row r="96" spans="1:13">
      <c r="A96" s="24" t="s">
        <v>267</v>
      </c>
      <c r="B96" s="58"/>
    </row>
    <row r="97" spans="1:9">
      <c r="A97" s="24" t="s">
        <v>265</v>
      </c>
      <c r="B97" s="58"/>
    </row>
    <row r="98" spans="1:9">
      <c r="A98" s="24" t="s">
        <v>268</v>
      </c>
      <c r="B98" s="58"/>
    </row>
    <row r="99" spans="1:9">
      <c r="A99" s="24" t="s">
        <v>269</v>
      </c>
      <c r="B99" s="58"/>
    </row>
    <row r="100" spans="1:9">
      <c r="A100" s="24" t="s">
        <v>273</v>
      </c>
      <c r="B100" s="58"/>
    </row>
    <row r="101" spans="1:9">
      <c r="A101" s="24" t="s">
        <v>88</v>
      </c>
      <c r="B101" s="58"/>
    </row>
    <row r="102" spans="1:9">
      <c r="A102" s="24" t="s">
        <v>270</v>
      </c>
      <c r="B102" s="58"/>
    </row>
    <row r="103" spans="1:9">
      <c r="A103" s="24" t="s">
        <v>271</v>
      </c>
      <c r="B103" s="58"/>
    </row>
    <row r="104" spans="1:9" s="53" customFormat="1">
      <c r="A104" s="24" t="s">
        <v>272</v>
      </c>
      <c r="B104" s="58"/>
      <c r="C104"/>
      <c r="D104" s="36"/>
      <c r="E104" s="120"/>
      <c r="F104"/>
      <c r="G104"/>
      <c r="H104"/>
      <c r="I104"/>
    </row>
    <row r="105" spans="1:9" s="53" customFormat="1">
      <c r="A105" s="24" t="s">
        <v>274</v>
      </c>
      <c r="B105" s="58"/>
      <c r="C105"/>
      <c r="D105" s="36"/>
      <c r="E105" s="120"/>
      <c r="F105"/>
      <c r="G105"/>
      <c r="H105"/>
      <c r="I105"/>
    </row>
  </sheetData>
  <dataConsolidate/>
  <mergeCells count="14">
    <mergeCell ref="H10:I10"/>
    <mergeCell ref="A11:F11"/>
    <mergeCell ref="G11:I11"/>
    <mergeCell ref="H5:I5"/>
    <mergeCell ref="H6:I6"/>
    <mergeCell ref="H7:I7"/>
    <mergeCell ref="H8:I8"/>
    <mergeCell ref="H9:I9"/>
    <mergeCell ref="H4:I4"/>
    <mergeCell ref="A1:F1"/>
    <mergeCell ref="H1:I1"/>
    <mergeCell ref="A2:F2"/>
    <mergeCell ref="G2:I2"/>
    <mergeCell ref="H3:I3"/>
  </mergeCells>
  <phoneticPr fontId="11" type="noConversion"/>
  <conditionalFormatting sqref="I26:I27 C85:C87 I85:I87 C74 C76:C77 I65:I66 C65:C66">
    <cfRule type="cellIs" dxfId="116" priority="52" stopIfTrue="1" operator="equal">
      <formula>"已取消"</formula>
    </cfRule>
    <cfRule type="cellIs" dxfId="115" priority="53" stopIfTrue="1" operator="equal">
      <formula>"搁置中"</formula>
    </cfRule>
    <cfRule type="cellIs" dxfId="114" priority="54" stopIfTrue="1" operator="equal">
      <formula>"已提交"</formula>
    </cfRule>
  </conditionalFormatting>
  <conditionalFormatting sqref="C36 C39">
    <cfRule type="cellIs" dxfId="113" priority="49" stopIfTrue="1" operator="equal">
      <formula>"已取消"</formula>
    </cfRule>
    <cfRule type="cellIs" dxfId="112" priority="50" stopIfTrue="1" operator="equal">
      <formula>"搁置中"</formula>
    </cfRule>
    <cfRule type="cellIs" dxfId="111" priority="51" stopIfTrue="1" operator="equal">
      <formula>"已提交"</formula>
    </cfRule>
  </conditionalFormatting>
  <conditionalFormatting sqref="C68:C69">
    <cfRule type="cellIs" dxfId="110" priority="46" stopIfTrue="1" operator="equal">
      <formula>"已取消"</formula>
    </cfRule>
    <cfRule type="cellIs" dxfId="109" priority="47" stopIfTrue="1" operator="equal">
      <formula>"搁置中"</formula>
    </cfRule>
    <cfRule type="cellIs" dxfId="108" priority="48" stopIfTrue="1" operator="equal">
      <formula>"已提交"</formula>
    </cfRule>
  </conditionalFormatting>
  <conditionalFormatting sqref="C68:C69">
    <cfRule type="cellIs" dxfId="107" priority="43" stopIfTrue="1" operator="equal">
      <formula>"已取消"</formula>
    </cfRule>
    <cfRule type="cellIs" dxfId="106" priority="44" stopIfTrue="1" operator="equal">
      <formula>"搁置中"</formula>
    </cfRule>
    <cfRule type="cellIs" dxfId="105" priority="45" stopIfTrue="1" operator="equal">
      <formula>"已提交"</formula>
    </cfRule>
  </conditionalFormatting>
  <conditionalFormatting sqref="C38">
    <cfRule type="cellIs" dxfId="104" priority="34" stopIfTrue="1" operator="equal">
      <formula>"已取消"</formula>
    </cfRule>
    <cfRule type="cellIs" dxfId="103" priority="35" stopIfTrue="1" operator="equal">
      <formula>"搁置中"</formula>
    </cfRule>
    <cfRule type="cellIs" dxfId="102" priority="36" stopIfTrue="1" operator="equal">
      <formula>"已提交"</formula>
    </cfRule>
  </conditionalFormatting>
  <conditionalFormatting sqref="I34">
    <cfRule type="cellIs" dxfId="101" priority="13" stopIfTrue="1" operator="equal">
      <formula>"已取消"</formula>
    </cfRule>
    <cfRule type="cellIs" dxfId="100" priority="14" stopIfTrue="1" operator="equal">
      <formula>"搁置中"</formula>
    </cfRule>
    <cfRule type="cellIs" dxfId="99" priority="15" stopIfTrue="1" operator="equal">
      <formula>"已提交"</formula>
    </cfRule>
  </conditionalFormatting>
  <conditionalFormatting sqref="G82:G84">
    <cfRule type="cellIs" dxfId="98" priority="40" stopIfTrue="1" operator="equal">
      <formula>"滞后"</formula>
    </cfRule>
    <cfRule type="cellIs" dxfId="97" priority="41" stopIfTrue="1" operator="equal">
      <formula>"已取消"</formula>
    </cfRule>
    <cfRule type="cellIs" dxfId="96" priority="42" stopIfTrue="1" operator="equal">
      <formula>"已关闭"</formula>
    </cfRule>
  </conditionalFormatting>
  <conditionalFormatting sqref="C64 I64">
    <cfRule type="cellIs" dxfId="95" priority="37" stopIfTrue="1" operator="equal">
      <formula>"已取消"</formula>
    </cfRule>
    <cfRule type="cellIs" dxfId="94" priority="38" stopIfTrue="1" operator="equal">
      <formula>"搁置中"</formula>
    </cfRule>
    <cfRule type="cellIs" dxfId="93" priority="39" stopIfTrue="1" operator="equal">
      <formula>"已提交"</formula>
    </cfRule>
  </conditionalFormatting>
  <conditionalFormatting sqref="G81">
    <cfRule type="cellIs" dxfId="92" priority="31" stopIfTrue="1" operator="equal">
      <formula>"滞后"</formula>
    </cfRule>
    <cfRule type="cellIs" dxfId="91" priority="32" stopIfTrue="1" operator="equal">
      <formula>"已取消"</formula>
    </cfRule>
    <cfRule type="cellIs" dxfId="90" priority="33" stopIfTrue="1" operator="equal">
      <formula>"已关闭"</formula>
    </cfRule>
  </conditionalFormatting>
  <conditionalFormatting sqref="C34">
    <cfRule type="cellIs" dxfId="89" priority="7" stopIfTrue="1" operator="equal">
      <formula>"已取消"</formula>
    </cfRule>
    <cfRule type="cellIs" dxfId="88" priority="8" stopIfTrue="1" operator="equal">
      <formula>"搁置中"</formula>
    </cfRule>
    <cfRule type="cellIs" dxfId="87" priority="9" stopIfTrue="1" operator="equal">
      <formula>"已提交"</formula>
    </cfRule>
  </conditionalFormatting>
  <conditionalFormatting sqref="I35">
    <cfRule type="cellIs" dxfId="86" priority="10" stopIfTrue="1" operator="equal">
      <formula>"已取消"</formula>
    </cfRule>
    <cfRule type="cellIs" dxfId="85" priority="11" stopIfTrue="1" operator="equal">
      <formula>"搁置中"</formula>
    </cfRule>
    <cfRule type="cellIs" dxfId="84" priority="12" stopIfTrue="1" operator="equal">
      <formula>"已提交"</formula>
    </cfRule>
  </conditionalFormatting>
  <conditionalFormatting sqref="C35">
    <cfRule type="cellIs" dxfId="83" priority="4" stopIfTrue="1" operator="equal">
      <formula>"已取消"</formula>
    </cfRule>
    <cfRule type="cellIs" dxfId="82" priority="5" stopIfTrue="1" operator="equal">
      <formula>"搁置中"</formula>
    </cfRule>
    <cfRule type="cellIs" dxfId="81" priority="6" stopIfTrue="1" operator="equal">
      <formula>"已提交"</formula>
    </cfRule>
  </conditionalFormatting>
  <conditionalFormatting sqref="G80">
    <cfRule type="cellIs" dxfId="80" priority="16" stopIfTrue="1" operator="equal">
      <formula>"滞后"</formula>
    </cfRule>
    <cfRule type="cellIs" dxfId="79" priority="17" stopIfTrue="1" operator="equal">
      <formula>"已取消"</formula>
    </cfRule>
    <cfRule type="cellIs" dxfId="78" priority="18" stopIfTrue="1" operator="equal">
      <formula>"已关闭"</formula>
    </cfRule>
  </conditionalFormatting>
  <conditionalFormatting sqref="G79">
    <cfRule type="cellIs" dxfId="77" priority="1" stopIfTrue="1" operator="equal">
      <formula>"滞后"</formula>
    </cfRule>
    <cfRule type="cellIs" dxfId="76" priority="2" stopIfTrue="1" operator="equal">
      <formula>"已取消"</formula>
    </cfRule>
    <cfRule type="cellIs" dxfId="75" priority="3" stopIfTrue="1" operator="equal">
      <formula>"已关闭"</formula>
    </cfRule>
  </conditionalFormatting>
  <dataValidations count="20">
    <dataValidation type="list" allowBlank="1" showInputMessage="1" showErrorMessage="1" sqref="F13:F93">
      <formula1>"2.0,1.5,1.0,0.5,0"</formula1>
    </dataValidation>
    <dataValidation type="list" allowBlank="1" showInputMessage="1" showErrorMessage="1" sqref="A37:A39">
      <formula1>"杨方超,余江,吕波,邹洪,李志超,樊永利,孙攀,方林,李聪聪"</formula1>
    </dataValidation>
    <dataValidation type="list" allowBlank="1" showInputMessage="1" showErrorMessage="1" sqref="A88:A90">
      <formula1>"郑德生,王岑,杨雨菲,林伟,韦科,姜奇,戴月"</formula1>
    </dataValidation>
    <dataValidation type="list" allowBlank="1" showInputMessage="1" showErrorMessage="1" sqref="A91:A93 A85:A87 G85:G93">
      <formula1>"郑德生,严峰,杨雨菲,林伟,韦科,姜奇,戴月"</formula1>
    </dataValidation>
    <dataValidation type="list" allowBlank="1" showInputMessage="1" showErrorMessage="1" sqref="G64:G69 A64:A69 A55:A57 G55:G57">
      <formula1>"刘棋,刘浩,雷震,周于莉,古泰琦,严峰,催耀文,郑德生,王文涛,肖超芪,黄梅,邓永生"</formula1>
    </dataValidation>
    <dataValidation type="list" allowBlank="1" showInputMessage="1" showErrorMessage="1" sqref="A76:A78 G76:G78">
      <formula1>"李洪钧,杨方超,余江,吕波,孙红琼,先凤飞,李伟,方林,邹洪,樊永利"</formula1>
    </dataValidation>
    <dataValidation type="list" allowBlank="1" showInputMessage="1" showErrorMessage="1" sqref="A58:A60 G58:G60">
      <formula1>"黄迎春,廖洪浩,罗燕妮,庞翠平,岳培,何文强,袁聪,易钊,王文涛,肖超芪,孟桂伏,鲍辉,黄梅"</formula1>
    </dataValidation>
    <dataValidation type="list" allowBlank="1" showInputMessage="1" showErrorMessage="1" sqref="A73:A75 G73:G75">
      <formula1>"李洪钧,廖洪浩,罗燕妮,庞翠平,岳培,何文强,袁聪,易钊,王文涛,肖超芪,孟桂伏,鲍辉,黄梅"</formula1>
    </dataValidation>
    <dataValidation type="list" allowBlank="1" showInputMessage="1" showErrorMessage="1" sqref="A70:A72 G70:G72">
      <formula1>"黄迎春,雷震,罗燕妮,庞翠平,岳培,何文强,袁聪,易钊,王文涛,肖超芪,孟桂伏,鲍辉,黄梅,陈烨"</formula1>
    </dataValidation>
    <dataValidation showDropDown="1" showInputMessage="1" showErrorMessage="1" sqref="A61:A63 G61:G62"/>
    <dataValidation type="list" allowBlank="1" showInputMessage="1" showErrorMessage="1" sqref="A43:A45 G43:G45">
      <formula1>"杨方超,余江,吕波,先凤飞,李志超,敖园,朱洪俊,李伟,孙攀,方林,李聪聪"</formula1>
    </dataValidation>
    <dataValidation type="list" allowBlank="1" showInputMessage="1" showErrorMessage="1" sqref="D6">
      <formula1>"10%,20%,30%,40%,50%,60%,70%,80%,90%,100%"</formula1>
    </dataValidation>
    <dataValidation type="list" allowBlank="1" showInputMessage="1" showErrorMessage="1" sqref="D4:D5 D7:D10">
      <formula1>"10%,20%,30%,40%,50%,60%,70%,80%,90%"</formula1>
    </dataValidation>
    <dataValidation type="list" allowBlank="1" showInputMessage="1" showErrorMessage="1" sqref="A16:A18 A22:A27 G16:G27">
      <formula1>"杨方超,余江,何文强,方林,吕波,孙攀,李志超,李聪聪,樊永利,陈伟基,敖园"</formula1>
    </dataValidation>
    <dataValidation type="list" allowBlank="1" showInputMessage="1" showErrorMessage="1" sqref="A31:A33 G31:G33">
      <formula1>"杨方超,余江,吕波,先凤飞,李志超,樊永利,孙攀,方林"</formula1>
    </dataValidation>
    <dataValidation type="list" allowBlank="1" showInputMessage="1" showErrorMessage="1" sqref="A34:A36 G34:G36">
      <formula1>"杨方超,余江,吕波,先凤飞,李志超,樊永利,孙攀,方林,李聪聪"</formula1>
    </dataValidation>
    <dataValidation allowBlank="1" showInputMessage="1" showErrorMessage="1" sqref="A40:A42 G40:G42"/>
    <dataValidation type="list" allowBlank="1" showInputMessage="1" showErrorMessage="1" sqref="G63">
      <formula1>"黄迎春,廖洪浩,罗燕妮,庞翠平,岳培,何文强,袁聪,易钊,王文涛,肖超芪,孟桂伏,鲍辉,黄梅,刘棋"</formula1>
    </dataValidation>
    <dataValidation type="list" allowBlank="1" showInputMessage="1" showErrorMessage="1" sqref="G79:G84">
      <formula1>"明亮,谭红刚,徐学风,高竞原,张定林,郑永彬,胡龙,胡小春,古泰琦,付明科,杨美辉"</formula1>
    </dataValidation>
    <dataValidation type="list" allowBlank="1" showInputMessage="1" showErrorMessage="1" sqref="F4:F10">
      <formula1>"提前,正常,滞后,延误,暂停"</formula1>
    </dataValidation>
  </dataValidations>
  <pageMargins left="0.25" right="0.25"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11</vt:i4>
      </vt:variant>
      <vt:variant>
        <vt:lpstr>命名范围</vt:lpstr>
      </vt:variant>
      <vt:variant>
        <vt:i4>5</vt:i4>
      </vt:variant>
    </vt:vector>
  </HeadingPairs>
  <TitlesOfParts>
    <vt:vector size="16" baseType="lpstr">
      <vt:lpstr>月度成绩</vt:lpstr>
      <vt:lpstr>14-09-19</vt:lpstr>
      <vt:lpstr>14-09-26</vt:lpstr>
      <vt:lpstr>14-10-10</vt:lpstr>
      <vt:lpstr>14-10-17</vt:lpstr>
      <vt:lpstr>14-10-24</vt:lpstr>
      <vt:lpstr>2017年-07-28</vt:lpstr>
      <vt:lpstr>2017年-07-21</vt:lpstr>
      <vt:lpstr>2017年-07-14</vt:lpstr>
      <vt:lpstr>2017年-07-07</vt:lpstr>
      <vt:lpstr>2017年-06-30</vt:lpstr>
      <vt:lpstr>'14-09-19'!王丽娟</vt:lpstr>
      <vt:lpstr>'14-09-26'!王丽娟</vt:lpstr>
      <vt:lpstr>'14-10-10'!王丽娟</vt:lpstr>
      <vt:lpstr>'14-10-17'!王丽娟</vt:lpstr>
      <vt:lpstr>'14-10-24'!王丽娟</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李洪钧</cp:lastModifiedBy>
  <dcterms:created xsi:type="dcterms:W3CDTF">2015-06-19T13:53:00Z</dcterms:created>
  <dcterms:modified xsi:type="dcterms:W3CDTF">2017-07-31T06:41:59Z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y fmtid="{D5CDD505-2E9C-101B-9397-08002B2CF9AE}" pid="3" name="KSOReadingLayout">
    <vt:bool>false</vt:bool>
  </property>
</Properties>
</file>