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10" windowWidth="19440" windowHeight="1113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8-11" sheetId="115" r:id="rId7"/>
    <sheet name="2017年-08-4" sheetId="114" r:id="rId8"/>
    <sheet name="2017年-07-28" sheetId="113" r:id="rId9"/>
    <sheet name="2017年-07-21" sheetId="112" r:id="rId10"/>
    <sheet name="2017年-07-14" sheetId="111"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6">#REF!</definedName>
    <definedName name="sss" localSheetId="7">#REF!</definedName>
    <definedName name="sss">#REF!</definedName>
    <definedName name="孙红琼" localSheetId="10">#REF!</definedName>
    <definedName name="孙红琼" localSheetId="9">#REF!</definedName>
    <definedName name="孙红琼" localSheetId="8">#REF!</definedName>
    <definedName name="孙红琼" localSheetId="6">#REF!</definedName>
    <definedName name="孙红琼" localSheetId="7">#REF!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6">#REF!</definedName>
    <definedName name="王丽娟" localSheetId="7">#REF!</definedName>
    <definedName name="王丽娟">#REF!</definedName>
    <definedName name="王某某" localSheetId="10">#REF!</definedName>
    <definedName name="王某某" localSheetId="9">#REF!</definedName>
    <definedName name="王某某" localSheetId="8">#REF!</definedName>
    <definedName name="王某某" localSheetId="6">#REF!</definedName>
    <definedName name="王某某" localSheetId="7">#REF!</definedName>
    <definedName name="王某某">#REF!</definedName>
  </definedNames>
  <calcPr calcId="124519"/>
</workbook>
</file>

<file path=xl/sharedStrings.xml><?xml version="1.0" encoding="utf-8"?>
<sst xmlns="http://schemas.openxmlformats.org/spreadsheetml/2006/main" count="2511" uniqueCount="888">
  <si>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</si>
  <si>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</si>
  <si>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</si>
  <si>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</si>
  <si>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</si>
  <si>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</si>
  <si>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</si>
  <si>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</si>
  <si>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</si>
  <si>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</si>
  <si>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</si>
  <si>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</si>
  <si>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</si>
  <si>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</si>
  <si>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</si>
  <si>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</si>
  <si>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</si>
  <si>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</si>
  <si>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</si>
  <si>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</si>
  <si>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</si>
  <si>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</si>
  <si>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</si>
  <si>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</si>
  <si>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</si>
  <si>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</si>
  <si>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</si>
  <si>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</si>
  <si>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</si>
  <si>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</si>
  <si>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</si>
  <si>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</si>
  <si>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</si>
  <si>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</si>
  <si>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</si>
  <si>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</si>
  <si>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</si>
  <si>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</si>
  <si>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</si>
  <si>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</si>
  <si>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</si>
  <si>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</si>
  <si>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</si>
  <si>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</si>
  <si>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</si>
  <si>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</si>
  <si>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</si>
  <si>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</si>
  <si>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</si>
  <si>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</si>
  <si>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</si>
  <si>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</si>
  <si>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</si>
  <si>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</si>
  <si>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</si>
  <si>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</si>
  <si>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</si>
  <si>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</si>
  <si>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</si>
  <si>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</si>
  <si>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</si>
  <si>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</si>
  <si>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</si>
  <si>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</si>
  <si>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</si>
  <si>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</si>
  <si>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</si>
  <si>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</si>
  <si>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</si>
  <si>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</si>
  <si>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</si>
  <si>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</si>
  <si>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</si>
  <si>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</si>
  <si>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</si>
  <si>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</si>
  <si>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</si>
  <si>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</si>
  <si>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</si>
  <si>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</si>
  <si>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</si>
  <si>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</si>
  <si>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</si>
  <si>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</si>
  <si>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</si>
  <si>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</si>
  <si>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</si>
  <si>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</si>
  <si>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</si>
  <si>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</si>
  <si>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</si>
  <si>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</si>
  <si>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</si>
  <si>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</si>
  <si>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</si>
  <si>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</si>
  <si>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</si>
  <si>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</si>
  <si>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</si>
  <si>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</si>
  <si>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</si>
  <si>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</si>
  <si>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</si>
  <si>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</si>
  <si>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</si>
  <si>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</si>
  <si>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</si>
  <si>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</si>
  <si>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</si>
  <si>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</si>
  <si>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</si>
  <si>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</si>
  <si>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</si>
  <si>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</si>
  <si>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</si>
  <si>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</si>
  <si>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</si>
  <si>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</si>
  <si>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</si>
  <si>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</si>
  <si>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</si>
  <si>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</si>
  <si>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</si>
  <si>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</si>
  <si>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</si>
  <si>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</si>
  <si>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</si>
  <si>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</si>
  <si>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</si>
  <si>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</si>
  <si>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</si>
  <si>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</si>
  <si>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</si>
  <si>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</si>
  <si>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</si>
  <si>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</si>
  <si>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</si>
  <si>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</si>
  <si>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</si>
  <si>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</si>
  <si>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</si>
  <si>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</si>
  <si>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</si>
  <si>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</si>
  <si>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</si>
  <si>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</si>
  <si>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</si>
  <si>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</si>
  <si>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</si>
  <si>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</si>
  <si>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</si>
  <si>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</si>
  <si>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</si>
  <si>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</si>
  <si>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</si>
  <si>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</si>
  <si>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</si>
  <si>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</si>
  <si>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</si>
  <si>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</si>
  <si>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</si>
  <si>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</si>
  <si>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</si>
  <si>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</si>
  <si>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</si>
  <si>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</si>
  <si>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</si>
  <si>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</si>
  <si>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</si>
  <si>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</si>
  <si>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</si>
  <si>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</si>
  <si>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</si>
  <si>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</si>
  <si>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</si>
  <si>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</si>
  <si>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</si>
  <si>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</si>
  <si>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</si>
  <si>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</si>
  <si>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</si>
  <si>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</si>
  <si>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</si>
  <si>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</si>
  <si>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</si>
  <si>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</si>
  <si>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</si>
  <si>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</si>
  <si>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</si>
  <si>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</si>
  <si>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</si>
  <si>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</si>
  <si>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</si>
  <si>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</si>
  <si>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</si>
  <si>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</si>
  <si>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</si>
  <si>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</si>
  <si>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</si>
  <si>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</si>
  <si>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</si>
  <si>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</si>
  <si>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</si>
  <si>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</si>
  <si>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</si>
  <si>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</si>
  <si>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</si>
  <si>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</si>
  <si>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</si>
  <si>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</si>
  <si>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</si>
  <si>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</si>
  <si>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</si>
  <si>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</si>
  <si>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</si>
  <si>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</si>
  <si>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</si>
  <si>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</si>
  <si>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</si>
  <si>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</si>
  <si>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</si>
  <si>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</si>
  <si>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</si>
  <si>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</si>
  <si>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</si>
  <si>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</si>
  <si>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</si>
  <si>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</si>
  <si>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</si>
  <si>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</si>
  <si>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</si>
  <si>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</si>
  <si>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</si>
  <si>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</si>
  <si>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</si>
  <si>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</si>
  <si>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</si>
  <si>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</si>
  <si>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</si>
  <si>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</si>
  <si>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</si>
  <si>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</si>
  <si>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</si>
  <si>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</si>
  <si>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</si>
  <si>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</si>
  <si>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</si>
  <si>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</si>
  <si>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</si>
  <si>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</si>
  <si>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</si>
  <si>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</si>
  <si>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</si>
  <si>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</si>
  <si>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</si>
  <si>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</si>
  <si>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</si>
  <si>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</si>
  <si>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</si>
  <si>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</si>
  <si>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</si>
  <si>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</si>
  <si>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</si>
  <si>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</si>
  <si>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</si>
  <si>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</si>
  <si>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</si>
  <si>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</si>
  <si>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</si>
  <si>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</si>
  <si>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</si>
  <si>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</si>
  <si>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</si>
  <si>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</si>
  <si>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</si>
  <si>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</si>
  <si>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</si>
  <si>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</si>
  <si>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</si>
  <si>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</si>
  <si>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</si>
  <si>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</si>
  <si>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</si>
  <si>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</si>
  <si>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</si>
  <si>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</si>
  <si>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</si>
  <si>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</si>
  <si>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</si>
  <si>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</si>
  <si>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</si>
  <si>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</si>
  <si>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</si>
  <si>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</si>
  <si>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</si>
  <si>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</si>
  <si>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</si>
  <si>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</si>
  <si>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</si>
  <si>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</si>
  <si>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</si>
  <si>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</si>
  <si>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</si>
  <si>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</si>
  <si>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</si>
  <si>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</si>
  <si>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</si>
  <si>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</si>
  <si>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</si>
  <si>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</si>
  <si>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t>GS-9130高安分布式 6.1</t>
    <phoneticPr fontId="14" type="noConversion"/>
  </si>
  <si>
    <t>GS-9100 普安分布式CAS 5.5.0.1(串货问题）</t>
    <phoneticPr fontId="14" type="noConversion"/>
  </si>
  <si>
    <t>NVOD视频服务器GS-9410项目</t>
    <phoneticPr fontId="11" type="noConversion"/>
  </si>
  <si>
    <t>暂停</t>
  </si>
  <si>
    <t>王岑</t>
  </si>
  <si>
    <t>王岑</t>
    <phoneticPr fontId="11" type="noConversion"/>
  </si>
  <si>
    <t>软件部项目跟进</t>
    <phoneticPr fontId="11" type="noConversion"/>
  </si>
  <si>
    <t>延误</t>
  </si>
  <si>
    <t>高安综合管理系统</t>
    <phoneticPr fontId="14" type="noConversion"/>
  </si>
  <si>
    <t>刘棋</t>
  </si>
  <si>
    <t>暂停</t>
    <phoneticPr fontId="11" type="noConversion"/>
  </si>
  <si>
    <t>古泰琦</t>
  </si>
  <si>
    <t>周鲲</t>
    <phoneticPr fontId="11" type="noConversion"/>
  </si>
  <si>
    <t>邹洪</t>
  </si>
  <si>
    <t>邹洪</t>
    <phoneticPr fontId="11" type="noConversion"/>
  </si>
  <si>
    <t>GS-9130高安分布式 6.1</t>
    <phoneticPr fontId="11" type="noConversion"/>
  </si>
  <si>
    <t>GS-9100 普安分布式CAS 5.5.0.1(串货问题）</t>
    <phoneticPr fontId="11" type="noConversion"/>
  </si>
  <si>
    <t>方案需要变动，按照优先级此项目先暂停</t>
    <phoneticPr fontId="11" type="noConversion"/>
  </si>
  <si>
    <t>高安综合管理系统</t>
    <phoneticPr fontId="11" type="noConversion"/>
  </si>
  <si>
    <t>2016-4-28~2017-06-16</t>
    <phoneticPr fontId="14" type="noConversion"/>
  </si>
  <si>
    <t>提交测试</t>
    <phoneticPr fontId="11" type="noConversion"/>
  </si>
  <si>
    <t>BOSS系统</t>
    <phoneticPr fontId="11" type="noConversion"/>
  </si>
  <si>
    <t>刘棋</t>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</si>
  <si>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</si>
  <si>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软件部门周报</t>
    <phoneticPr fontId="11" type="noConversion"/>
  </si>
  <si>
    <t>完成</t>
    <phoneticPr fontId="11" type="noConversion"/>
  </si>
  <si>
    <t>？</t>
    <phoneticPr fontId="14" type="noConversion"/>
  </si>
  <si>
    <t>罗艳丽</t>
    <phoneticPr fontId="11" type="noConversion"/>
  </si>
  <si>
    <t>需要连接机顶盒成一套完整系统进行测试,现在机顶盒这边没人来做,测试部门不接受</t>
    <phoneticPr fontId="11" type="noConversion"/>
  </si>
  <si>
    <t>2017-02-13~2017-06-30</t>
    <phoneticPr fontId="14" type="noConversion"/>
  </si>
  <si>
    <t>2017-02-27~2017-6-15</t>
    <phoneticPr fontId="14" type="noConversion"/>
  </si>
  <si>
    <t>2014-06-09~2017-08-30</t>
    <phoneticPr fontId="14" type="noConversion"/>
  </si>
  <si>
    <t>2017-02-27~
2017-06-30</t>
    <phoneticPr fontId="14" type="noConversion"/>
  </si>
  <si>
    <t>GS-9330 PSI/SI:优化系统。</t>
  </si>
  <si>
    <t>推进近期紧急项目（白名单漏洞，BOSS，CAS，MPS/APP,miniSMS，EMMAgent，潮安需求，巴基斯坦需求等），推进近期CAS各需求和新需求开发</t>
    <phoneticPr fontId="11" type="noConversion"/>
  </si>
  <si>
    <t>左健宏</t>
  </si>
  <si>
    <t>左健宏</t>
    <phoneticPr fontId="11" type="noConversion"/>
  </si>
  <si>
    <t>普安前端：
修复OTA在现网出现的bug</t>
  </si>
  <si>
    <t>暂停，待项目组讨论后再确定重启时间</t>
    <phoneticPr fontId="11" type="noConversion"/>
  </si>
  <si>
    <t>翻译高安前端说明</t>
    <phoneticPr fontId="11" type="noConversion"/>
  </si>
  <si>
    <t>播控系统5.1版本需求功能开发</t>
  </si>
  <si>
    <t>高安前端:                                       1.技术支持java实现高安报表查询</t>
  </si>
  <si>
    <t>完成</t>
    <phoneticPr fontId="11" type="noConversion"/>
  </si>
  <si>
    <t>高安CAS：熟悉数据库；查询日志、报表需求；excel导出处理</t>
  </si>
  <si>
    <t>杨方超</t>
    <phoneticPr fontId="11" type="noConversion"/>
  </si>
  <si>
    <t>海思3798平台的高安前期跟进了解（包括资料，环境搭建等方面了解）</t>
    <phoneticPr fontId="11" type="noConversion"/>
  </si>
  <si>
    <t>cas 3 层构架设计</t>
  </si>
  <si>
    <t>巴基斯坦SMS转BOSS数据库工具结合最新BOSS进行修改，自测试。</t>
    <phoneticPr fontId="11" type="noConversion"/>
  </si>
  <si>
    <t>潮安SMS测试缺陷处理</t>
    <phoneticPr fontId="11" type="noConversion"/>
  </si>
  <si>
    <t>高安阿里3281项目：基本了解3281程序签名验证工作原理和加解密方式，由于硬件未装好，无法进行验证工作。</t>
    <phoneticPr fontId="11" type="noConversion"/>
  </si>
  <si>
    <t>高安终端：对新改进的高安库版本v1.14（未发布）进行编译接口进行验证，解决编译发现问题。</t>
    <phoneticPr fontId="11" type="noConversion"/>
  </si>
  <si>
    <t>高安阿里3281项目：着手高安相关签名，加解密验证，开始着手ca库移植工作。</t>
    <phoneticPr fontId="14" type="noConversion"/>
  </si>
  <si>
    <t>1 深入研究 protocol buffer, thrift, rest 等rpc过程的优缺点, 并根据cas的情况选择一个.</t>
    <phoneticPr fontId="11" type="noConversion"/>
  </si>
  <si>
    <t>2 定OS, GCC, 数据库等开发环境的版本.</t>
    <phoneticPr fontId="11" type="noConversion"/>
  </si>
  <si>
    <t xml:space="preserve">GS-9261：1:自测试BOSS项目所有存在的问题并完善。                                   </t>
    <phoneticPr fontId="11" type="noConversion"/>
  </si>
  <si>
    <t>GS-9261：1:提供最后测试版本。 2：准备编写BOSS项目的部署安装文件以及完善使用说明书。</t>
    <phoneticPr fontId="11" type="noConversion"/>
  </si>
  <si>
    <t>2016-4-28-2017-06-30</t>
    <phoneticPr fontId="11" type="noConversion"/>
  </si>
  <si>
    <t xml:space="preserve">GS-9261：1:与测试部协助，把目前存在的问题全部测试完成。                           </t>
    <phoneticPr fontId="11" type="noConversion"/>
  </si>
  <si>
    <t>1: 准备BOSS项目验收工作。</t>
    <phoneticPr fontId="11" type="noConversion"/>
  </si>
  <si>
    <t>2：编写BOSS项目的部署安装文件。</t>
    <phoneticPr fontId="11" type="noConversion"/>
  </si>
  <si>
    <t>3:自测试并修改强制指纹显示以及强制OSD指令的的功能。</t>
    <phoneticPr fontId="11" type="noConversion"/>
  </si>
  <si>
    <t>3：修改和完善BOSS项目的使用说明书。</t>
    <phoneticPr fontId="11" type="noConversion"/>
  </si>
  <si>
    <t>普安：1.配合测试部测试；                         2.安全模块合并到主干</t>
    <phoneticPr fontId="11" type="noConversion"/>
  </si>
  <si>
    <t>编写简单的功能模块：
1、编写基本的数据库访问接口并封装，用于webService调用（创建、插入、更新、删除）；
2、通过gsoap工具生成webService代码；
3、编写client程序与webService配套调用数据库。
4、整个代码中的日志显示使用log4cplus。</t>
    <phoneticPr fontId="11" type="noConversion"/>
  </si>
  <si>
    <t>高安web界面上的各个模块和GaoanAgentTest中的所有功能，结合代码进行对比阅读和学习，为之后开发代码作准备</t>
    <phoneticPr fontId="11" type="noConversion"/>
  </si>
  <si>
    <t>完成整个小程序基本功能的使用</t>
  </si>
  <si>
    <t>高安前端：熟悉ManagerServer模块代码</t>
    <phoneticPr fontId="11" type="noConversion"/>
  </si>
  <si>
    <t>进行中</t>
    <phoneticPr fontId="11" type="noConversion"/>
  </si>
  <si>
    <t>周鲲</t>
    <phoneticPr fontId="11" type="noConversion"/>
  </si>
  <si>
    <t>编码完成数据库的连接和提供对数据库的常见操作的接口、利用gsoap搭建webservice服务端和客户端、加入log4cplus日志文件、编写makefile编译文件</t>
    <phoneticPr fontId="11" type="noConversion"/>
  </si>
  <si>
    <t>继续完成编码，实现简单的功能</t>
    <phoneticPr fontId="11" type="noConversion"/>
  </si>
  <si>
    <t>普安前端：和java界面进行同步限制的联调</t>
    <phoneticPr fontId="11" type="noConversion"/>
  </si>
  <si>
    <t>吕波</t>
    <phoneticPr fontId="11" type="noConversion"/>
  </si>
  <si>
    <t>完成</t>
    <phoneticPr fontId="11" type="noConversion"/>
  </si>
  <si>
    <t>SMS3.6数据库转BOSS数据库工具测试缺陷处理</t>
    <phoneticPr fontId="11" type="noConversion"/>
  </si>
  <si>
    <t>查看了解赵工发的一个信用社和SMS对接的协议文档</t>
    <phoneticPr fontId="11" type="noConversion"/>
  </si>
  <si>
    <t>协助系统部查看多米尼加、墨西哥EMMSERVER问题</t>
    <phoneticPr fontId="11" type="noConversion"/>
  </si>
  <si>
    <t>熟悉海思3798开发资料，尝试搭建环境,了解高安开发模式</t>
    <phoneticPr fontId="11" type="noConversion"/>
  </si>
  <si>
    <t>何文强</t>
    <phoneticPr fontId="11" type="noConversion"/>
  </si>
  <si>
    <t>熟悉海思3798开发资料，搭建开发环境并预研</t>
    <phoneticPr fontId="11" type="noConversion"/>
  </si>
  <si>
    <t>烧写330高安芯片并调试验证，发回深圳</t>
    <phoneticPr fontId="11" type="noConversion"/>
  </si>
  <si>
    <t xml:space="preserve">MPS订户版App（GS-9631）:修改缺陷，提交测试    </t>
    <phoneticPr fontId="11" type="noConversion"/>
  </si>
  <si>
    <t xml:space="preserve">独立通信发射机App：功能界面及接口调试 </t>
    <phoneticPr fontId="11" type="noConversion"/>
  </si>
  <si>
    <t>完成</t>
    <phoneticPr fontId="11" type="noConversion"/>
  </si>
  <si>
    <t>MPS订户版App（GS-9631）:测试，功能优化</t>
  </si>
  <si>
    <t>MPS客服版App（GS-9632）:测试，功能优化</t>
  </si>
  <si>
    <t>独立通信发射机App：测试及bug修改</t>
  </si>
  <si>
    <t>进行高安用户使用说明翻译。</t>
    <phoneticPr fontId="11" type="noConversion"/>
  </si>
  <si>
    <t>完成翻译高安前端说明</t>
    <phoneticPr fontId="11" type="noConversion"/>
  </si>
  <si>
    <t>跟进EMMAgent测试进度；跟进BOSS、MPS测试和问题修改；跟进CAS各需求进度；确定安全性融合CAS进度和版本；跟进DEN的CAS 同步限制修改；</t>
    <phoneticPr fontId="11" type="noConversion"/>
  </si>
  <si>
    <t>客户问题及下阶段项目准备</t>
    <phoneticPr fontId="11" type="noConversion"/>
  </si>
  <si>
    <t>讨论广告下阶段功能；讨论高安及未来CAS架构和功能；沟通Fastway报告需求；协调解决DEN SMSAgent需重启才连接分前端问题；协调解决DEN 强制OSD出错问题；确定报告CAS问题需提供的资料</t>
    <phoneticPr fontId="11" type="noConversion"/>
  </si>
  <si>
    <t>确定广告5.1规格，广告5.1立项，高安印度需求立项</t>
    <phoneticPr fontId="11" type="noConversion"/>
  </si>
  <si>
    <t xml:space="preserve">1.PSI/SI编播系统：                                   分析PSI/SI Sender代码，查找软件使用时占内存和磁盘的原因                                                                                                                                                                                                                                                          </t>
    <phoneticPr fontId="11" type="noConversion"/>
  </si>
  <si>
    <t xml:space="preserve">1.PSI/SI编播系统：                                   分析PSI/SI Sender代码，查找软件使用时占内存和磁盘的原因    </t>
    <phoneticPr fontId="11" type="noConversion"/>
  </si>
  <si>
    <t>普安前端:
CAS/SMS连接端口及速度：编码</t>
    <phoneticPr fontId="11" type="noConversion"/>
  </si>
  <si>
    <t>GS-9330 PSI/SI:编写数据库配置工具，对系统进行优化，对系统英文版本测试。</t>
  </si>
  <si>
    <t xml:space="preserve">2.智能广告业务需求和功能了解 </t>
    <phoneticPr fontId="11" type="noConversion"/>
  </si>
  <si>
    <t>TC1639应急广播项目，FM模块调试和代码规整</t>
    <phoneticPr fontId="11" type="noConversion"/>
  </si>
  <si>
    <t>1、查阅参考资料，了解产品的组成、功能和在整个系统中扮演的角色；
2、应用软件规格文档撰写中；</t>
    <phoneticPr fontId="11" type="noConversion"/>
  </si>
  <si>
    <t>TC1639应急广播项目</t>
    <phoneticPr fontId="11" type="noConversion"/>
  </si>
  <si>
    <t>高安信息管理系统：
1.编写高安信息管理系统使用说明书
2.修改终端激活</t>
    <phoneticPr fontId="11" type="noConversion"/>
  </si>
  <si>
    <t>高安信息管理系统：
熟悉维修管理流程，完成整个流程的操作使用</t>
    <phoneticPr fontId="11" type="noConversion"/>
  </si>
  <si>
    <t>5.6.0.1需求跟进（终端顶盒漏授权问题），具体实现已微信与客户沟通）、SMS到BOSS数据库转换工具需求、处理并协助验证印度PSI/SI 问题等、印度DEN现场问题跟进、印度DSN接口文档整理及输出（输出最新3.35版接口文档）、赵木森客户银行代扣需求沟通</t>
    <phoneticPr fontId="11" type="noConversion"/>
  </si>
  <si>
    <t>BOSS项目跟进、广告5.1（完成所有需求整理）、高安分布式6.1跟进 、高安改进项目需求整理(含终端、前端所有验收提出的修改意见及arasu项目需求等)</t>
    <phoneticPr fontId="11" type="noConversion"/>
  </si>
  <si>
    <t>BOSS系统跟进、广告、高安下阶段项目规划/立项</t>
    <phoneticPr fontId="11" type="noConversion"/>
  </si>
  <si>
    <t>协助处理多米尼加emmserver和CAS连接频繁断开问题</t>
    <phoneticPr fontId="11" type="noConversion"/>
  </si>
  <si>
    <t>自定义任务调度实现数据库备份还原功能</t>
  </si>
  <si>
    <t>新增广告坐标可视化功能开发</t>
  </si>
  <si>
    <t xml:space="preserve">   </t>
  </si>
  <si>
    <t>增加上传其他视频格式，并且转化为TS格式后码率合理</t>
  </si>
  <si>
    <t>完成自测试并对自测试发现的缺陷进行修改且，提交代码进行最终测试版本</t>
    <phoneticPr fontId="11" type="noConversion"/>
  </si>
  <si>
    <t>准备项目的验收工作</t>
  </si>
  <si>
    <t>GS-9630移动平台服务器（MPS）：修改测试所提出的缺陷</t>
    <phoneticPr fontId="11" type="noConversion"/>
  </si>
  <si>
    <t>高安分布式：配合测试部进行第二轮测试；优化分前端功能，去掉分前端终端表功能，并修改相关SMS命令处理方式；</t>
    <phoneticPr fontId="11" type="noConversion"/>
  </si>
  <si>
    <t>配合测试部进行第二轮测试；优化分前端功能，去掉分前端终端表功能，并修改相关SMS命令处理方式；</t>
    <phoneticPr fontId="11" type="noConversion"/>
  </si>
  <si>
    <t>高安分布式：测试新增、修改的相关功能；</t>
    <phoneticPr fontId="11" type="noConversion"/>
  </si>
  <si>
    <t>测试新增、修改的相关功能；</t>
    <phoneticPr fontId="11" type="noConversion"/>
  </si>
  <si>
    <t>完成</t>
    <phoneticPr fontId="11" type="noConversion"/>
  </si>
  <si>
    <t>普安高安融合前端：需求整理和总体架构设计</t>
    <phoneticPr fontId="11" type="noConversion"/>
  </si>
  <si>
    <t>普安高安融合前端：CAAgent模块和功能设计</t>
    <phoneticPr fontId="11" type="noConversion"/>
  </si>
  <si>
    <t>高安分布式:改进项目需求分析和立项</t>
    <phoneticPr fontId="11" type="noConversion"/>
  </si>
  <si>
    <t>普安前端：完成整合版本并提交测试部</t>
    <phoneticPr fontId="11" type="noConversion"/>
  </si>
  <si>
    <t>普安前端：完成整合版本并提交测试部</t>
    <phoneticPr fontId="11" type="noConversion"/>
  </si>
  <si>
    <t>1.编写高安信息管理系统使用说明书
2.修改终端激活</t>
    <phoneticPr fontId="11" type="noConversion"/>
  </si>
  <si>
    <t>熟悉维修管理流程，完成整个流程的操作使用</t>
    <phoneticPr fontId="11" type="noConversion"/>
  </si>
  <si>
    <t>进行中</t>
    <phoneticPr fontId="11" type="noConversion"/>
  </si>
  <si>
    <t>高安终端：跟踪普安和高安授权接收漏授权问题；高安新版本不漏授权，普安采用多台多方案同卡号进行验证，以判断是否由于丢包产生？（正在验证）</t>
    <phoneticPr fontId="11" type="noConversion"/>
  </si>
  <si>
    <t>广告5.1</t>
    <phoneticPr fontId="11" type="noConversion"/>
  </si>
  <si>
    <t>普安前端：需求GS-RAB-2017-0122</t>
    <phoneticPr fontId="11" type="noConversion"/>
  </si>
  <si>
    <t>高安前端:1.技术支持java实现高安报表查询</t>
    <phoneticPr fontId="11" type="noConversion"/>
  </si>
  <si>
    <t>高安分布式: 1.整合高安单机版功能到高安分布式</t>
    <phoneticPr fontId="11" type="noConversion"/>
  </si>
  <si>
    <t xml:space="preserve">排查质量部发现的机顶盒漏授权的问题 </t>
    <phoneticPr fontId="11" type="noConversion"/>
  </si>
  <si>
    <t>印度客户控制字不变导致无实时提示问题修改库及澜起更新库</t>
    <phoneticPr fontId="11" type="noConversion"/>
  </si>
  <si>
    <t>深圳出差</t>
    <phoneticPr fontId="14" type="noConversion"/>
  </si>
  <si>
    <t>完成</t>
    <phoneticPr fontId="14" type="noConversion"/>
  </si>
  <si>
    <t>广告5.1版： 新需求和智能广告融合问题调研</t>
    <phoneticPr fontId="11" type="noConversion"/>
  </si>
  <si>
    <t>新需求和智能广告融合问题调研</t>
    <phoneticPr fontId="11" type="noConversion"/>
  </si>
  <si>
    <t>广告5.1版： 开会定下来后，发送器再次进行模块划分和工作量评估</t>
    <phoneticPr fontId="11" type="noConversion"/>
  </si>
  <si>
    <t>开会定下来后，发送器再次进行模块划分和工作量评估</t>
    <phoneticPr fontId="11" type="noConversion"/>
  </si>
  <si>
    <t>1.完成PSI/SI测试,进行创建数据库安装工具的开发</t>
    <phoneticPr fontId="11" type="noConversion"/>
  </si>
  <si>
    <t>配合智能广告需要对SI/PSI修改需求了解</t>
    <phoneticPr fontId="11" type="noConversion"/>
  </si>
  <si>
    <t xml:space="preserve">智能广告业务需求和功能了解 </t>
    <phoneticPr fontId="11" type="noConversion"/>
  </si>
  <si>
    <t>项目暂停</t>
    <phoneticPr fontId="11" type="noConversion"/>
  </si>
  <si>
    <t>商务写字楼访客系统GS-9633：
 个人信息、智慧物业、消息等页面的开发</t>
    <phoneticPr fontId="11" type="noConversion"/>
  </si>
  <si>
    <t xml:space="preserve">MPS客服版App（GS-9632）:修改缺陷，提交测试   </t>
    <phoneticPr fontId="11" type="noConversion"/>
  </si>
  <si>
    <t xml:space="preserve">9631、9632：
 细节优化与bug修改 </t>
    <phoneticPr fontId="11" type="noConversion"/>
  </si>
  <si>
    <t>完成</t>
    <phoneticPr fontId="11" type="noConversion"/>
  </si>
  <si>
    <t>商务写字楼访客系统GS-9633
 开发商城界面</t>
    <phoneticPr fontId="11" type="noConversion"/>
  </si>
  <si>
    <t>1.PSI/SI编播系统：                                   分析PSI/SI Sender代码，优化代码</t>
    <phoneticPr fontId="11" type="noConversion"/>
  </si>
  <si>
    <t>进行中</t>
    <phoneticPr fontId="11" type="noConversion"/>
  </si>
  <si>
    <t>樊永利</t>
    <phoneticPr fontId="11" type="noConversion"/>
  </si>
  <si>
    <t>高安分布式:                                       1.整合高安单机版功能到高安分布式                    2.会议讨论高安新需求</t>
  </si>
  <si>
    <t>高安前端:                                       1.远程技术支持尼泊尔高安项目</t>
  </si>
  <si>
    <t>准备项目的评审</t>
  </si>
  <si>
    <t>完成</t>
    <phoneticPr fontId="11" type="noConversion"/>
  </si>
  <si>
    <t xml:space="preserve">GS-9630移动平台服务器（MPS）配合测试部门进行最后一轮测试 ， 修改测试提出缺陷并对自测试发现的缺陷进行修改。 </t>
    <phoneticPr fontId="11" type="noConversion"/>
  </si>
  <si>
    <t>完成</t>
    <phoneticPr fontId="11" type="noConversion"/>
  </si>
  <si>
    <t>朱洪俊</t>
    <phoneticPr fontId="11" type="noConversion"/>
  </si>
  <si>
    <t>高安信息管理系统：
拆分激活中的正确和错误列表，并下载</t>
    <phoneticPr fontId="11" type="noConversion"/>
  </si>
  <si>
    <t>高安前端：
EMMG性能测试</t>
    <phoneticPr fontId="11" type="noConversion"/>
  </si>
  <si>
    <t>高安前端：
ECMG性能测试</t>
    <phoneticPr fontId="11" type="noConversion"/>
  </si>
  <si>
    <t>软件部需求处理</t>
    <phoneticPr fontId="11" type="noConversion"/>
  </si>
  <si>
    <t>5.6.0.1需求跟进（印度反馈EMMGAGent转发清流管控指令不成功问题）、分布式PSI/SI增加ox54 描述符需求、印度PSI/SI 问题跟进、印度CAS日志需求、坡头CAS&amp;SMS 数据合并需求（需评估可行性）</t>
    <phoneticPr fontId="11" type="noConversion"/>
  </si>
  <si>
    <t>黄梅</t>
    <phoneticPr fontId="11" type="noConversion"/>
  </si>
  <si>
    <t>BOSS项目跟进、广告5.1需求讨论/整理/项目立项 、高安改进项目需求整理(含终端、前端所有验收提出的修改意见及arasu项目需求等)/需求讨论</t>
    <phoneticPr fontId="11" type="noConversion"/>
  </si>
  <si>
    <t>BOSS系统跟进、广告5.1、高安下阶段项目规划/立项</t>
    <phoneticPr fontId="11" type="noConversion"/>
  </si>
  <si>
    <t>其他</t>
    <phoneticPr fontId="11" type="noConversion"/>
  </si>
  <si>
    <t>BOSS及广告PPT制作</t>
    <phoneticPr fontId="11" type="noConversion"/>
  </si>
  <si>
    <t>黄梅</t>
    <phoneticPr fontId="11" type="noConversion"/>
  </si>
  <si>
    <t>高安：参加高安CAS及终端后继改进讨论会议。</t>
    <phoneticPr fontId="11" type="noConversion"/>
  </si>
  <si>
    <t>高安终端：完成阿里3281高安项目3281验证boot签名和用CSA2RK，R2RKey，PVRKey，的AES加解密算法验证。</t>
    <phoneticPr fontId="11" type="noConversion"/>
  </si>
  <si>
    <t>完成</t>
    <phoneticPr fontId="11" type="noConversion"/>
  </si>
  <si>
    <t>高安阿里3281项目：移植高安CA库，验证加密控制字解扰。</t>
    <phoneticPr fontId="14" type="noConversion"/>
  </si>
  <si>
    <t>1 深入研究 protocol buffer, thrift, rest 等rpc过程的优缺点, 并根据cas的情况选择一个.</t>
  </si>
  <si>
    <t>2 定OS, GCC, 数据库等开发环境的版本.</t>
  </si>
  <si>
    <t>完成</t>
    <phoneticPr fontId="11" type="noConversion"/>
  </si>
  <si>
    <t>进行中</t>
    <phoneticPr fontId="11" type="noConversion"/>
  </si>
  <si>
    <t>进行中</t>
    <phoneticPr fontId="11" type="noConversion"/>
  </si>
  <si>
    <t>编写简单的功能模块：
1、编写基本的数据库访问接口并封装，用于webService调用（创建、插入、更新、删除）；
2、通过gsoap工具生成webService代码；
3、编写client程序与webService配套调用数据库。
4、整个代码中的日志显示使用log4cplus。</t>
    <phoneticPr fontId="11" type="noConversion"/>
  </si>
  <si>
    <t>已完成</t>
    <phoneticPr fontId="11" type="noConversion"/>
  </si>
  <si>
    <t>罗艳丽</t>
    <phoneticPr fontId="11" type="noConversion"/>
  </si>
  <si>
    <t>1、《跟我一起写makefile》文档的学习；
2、结合ManagerServer和各个模块之前的UDP通信，进一步熟悉udp通信的细节。
3、大致了解PSI/SI在传输流中的结构。</t>
    <phoneticPr fontId="11" type="noConversion"/>
  </si>
  <si>
    <t>进行中</t>
    <phoneticPr fontId="11" type="noConversion"/>
  </si>
  <si>
    <t>1、根据一些已经存在的小需求，代码中查看实现；
2、继续代码中各模块的细节熟悉，包括一些相关的知识点的补充学习。</t>
    <phoneticPr fontId="11" type="noConversion"/>
  </si>
  <si>
    <t>1: 准备BOSS项目验收工作。</t>
    <phoneticPr fontId="11" type="noConversion"/>
  </si>
  <si>
    <t>2：编写BOSS项目的部署安装文件。</t>
    <phoneticPr fontId="11" type="noConversion"/>
  </si>
  <si>
    <t>3：修改和完善BOSS项目的使用说明书。</t>
    <phoneticPr fontId="11" type="noConversion"/>
  </si>
  <si>
    <t xml:space="preserve">GS-9261：1:自测试BOSS项目所有存在的问题并完善。2：讨论和修改遗留的缺陷。                                   </t>
    <phoneticPr fontId="11" type="noConversion"/>
  </si>
  <si>
    <t>GS-9261：1:提供最后测试版本。 2：准备编写BOSS项目的部署安装文件以及完善使用说明书。</t>
    <phoneticPr fontId="11" type="noConversion"/>
  </si>
  <si>
    <t>2016-4-28-2017-06-30</t>
    <phoneticPr fontId="11" type="noConversion"/>
  </si>
  <si>
    <t>完成翻译高安前端说明</t>
    <phoneticPr fontId="11" type="noConversion"/>
  </si>
  <si>
    <t>翻译中</t>
    <phoneticPr fontId="11" type="noConversion"/>
  </si>
  <si>
    <t>邓永生</t>
    <phoneticPr fontId="11" type="noConversion"/>
  </si>
  <si>
    <t>完成翻译高安前端说明</t>
    <phoneticPr fontId="11" type="noConversion"/>
  </si>
  <si>
    <t>推进近期紧急项目（白名单漏洞，BOSS，CAS，MPS/APP,miniSMS，EMMAgent，潮安需求，巴基斯坦需求等），推进近期CAS各需求和新需求开发</t>
    <phoneticPr fontId="11" type="noConversion"/>
  </si>
  <si>
    <t>协调解决EMMAgent导致机顶盒不能启动问题；fastway授权周期要求跟进；跟进安全性问题提交测试；根据DEN套餐包同步问题；协调更正package报告需求；跟进BOSS/MPS测试进度；跟进近期CAS需求完成情况</t>
    <phoneticPr fontId="11" type="noConversion"/>
  </si>
  <si>
    <t>确定广告5.1规格，广告5.1立项，高安印度需求立项</t>
    <phoneticPr fontId="11" type="noConversion"/>
  </si>
  <si>
    <t>讨论并确定广告5.1功能和开发周期，编写广告进度表；讨论高安arasu项目功能及实现方式</t>
    <phoneticPr fontId="11" type="noConversion"/>
  </si>
  <si>
    <t>邓永生</t>
    <phoneticPr fontId="11" type="noConversion"/>
  </si>
  <si>
    <t>广告5.1项目前期工作；高安arasu项目讨论</t>
    <phoneticPr fontId="11" type="noConversion"/>
  </si>
  <si>
    <t>普安前端:
CAS/SMS连接端口及速度：编码</t>
    <phoneticPr fontId="11" type="noConversion"/>
  </si>
  <si>
    <t>普安前端：跟踪测试问题</t>
    <phoneticPr fontId="11" type="noConversion"/>
  </si>
  <si>
    <t>海思3798平台的高安前期跟进了解（协助何文强解决一些问题）</t>
    <phoneticPr fontId="11" type="noConversion"/>
  </si>
  <si>
    <t>杨方超</t>
    <phoneticPr fontId="11" type="noConversion"/>
  </si>
  <si>
    <t>海思3.17正式库的测试缺陷确认验证</t>
    <phoneticPr fontId="11" type="noConversion"/>
  </si>
  <si>
    <t xml:space="preserve">海思3.17正式库的测试缺陷BUG排查 </t>
    <phoneticPr fontId="11" type="noConversion"/>
  </si>
  <si>
    <t>海思的3.17库测试缺陷正在排查；</t>
    <phoneticPr fontId="11" type="noConversion"/>
  </si>
  <si>
    <t>印度客户需求的技术方案讨论</t>
    <phoneticPr fontId="11" type="noConversion"/>
  </si>
  <si>
    <t>编译3798LINUXSDK，调试治具</t>
    <phoneticPr fontId="11" type="noConversion"/>
  </si>
  <si>
    <t>SDK编译完成，并能正常烧写进治具，能在治具上正常运行LINUX内核</t>
    <phoneticPr fontId="11" type="noConversion"/>
  </si>
  <si>
    <t>何文强</t>
    <phoneticPr fontId="11" type="noConversion"/>
  </si>
  <si>
    <t>验证3798MV200高安相关函数和流程</t>
    <phoneticPr fontId="11" type="noConversion"/>
  </si>
  <si>
    <t>高安前端：详细阅读ManagerServer模块代码</t>
    <phoneticPr fontId="11" type="noConversion"/>
  </si>
  <si>
    <t>熟悉webservice与数据库之间的关系</t>
    <phoneticPr fontId="11" type="noConversion"/>
  </si>
  <si>
    <t>编码完成数据库的CRUD功能，搭建webservice客户端和服务端，调用log4cplus日志文件，编写makefile</t>
    <phoneticPr fontId="11" type="noConversion"/>
  </si>
  <si>
    <t>通过反复修改调试，均可实现预定功能</t>
    <phoneticPr fontId="11" type="noConversion"/>
  </si>
  <si>
    <t>继续深入阅读模块代码</t>
    <phoneticPr fontId="11" type="noConversion"/>
  </si>
  <si>
    <t>陈烨</t>
  </si>
  <si>
    <t>GS-9330 PSI/SI:在psi系统加入新的描述符和调试程序。</t>
  </si>
  <si>
    <t xml:space="preserve">JAVA软件中FTP配置软件的应用 </t>
    <phoneticPr fontId="11" type="noConversion"/>
  </si>
  <si>
    <t>GS-9330 PSI/SI:利用java代码搭建ftp service 服务器，完成数据库配置工具的编写。</t>
    <phoneticPr fontId="11" type="noConversion"/>
  </si>
  <si>
    <t>GS-RAB-2017-0125 PSI/SI智能广告功能需求：1.对PSI/SI中新增加描述符配合智能广告；2.对需求进行分析和熟悉</t>
    <phoneticPr fontId="11" type="noConversion"/>
  </si>
  <si>
    <t>进行智能广告PSI/SI的文档编写和开发</t>
  </si>
  <si>
    <t>发送器的全网停播重启功能、单条广告停播后重启功能。</t>
    <phoneticPr fontId="11" type="noConversion"/>
  </si>
  <si>
    <t>5.1版本产品规格说明书</t>
    <phoneticPr fontId="11" type="noConversion"/>
  </si>
  <si>
    <t xml:space="preserve">广告套餐复制、导出功能  </t>
    <phoneticPr fontId="11" type="noConversion"/>
  </si>
  <si>
    <t xml:space="preserve">MPS手机端App:订户版与客服版，app优化，修改缺陷。       </t>
    <phoneticPr fontId="11" type="noConversion"/>
  </si>
  <si>
    <t xml:space="preserve">独立通信发射机App：功能界面微调                        </t>
    <phoneticPr fontId="11" type="noConversion"/>
  </si>
  <si>
    <t xml:space="preserve">锡盟发射机App：分析开发文档，制定开发计划。            </t>
    <phoneticPr fontId="11" type="noConversion"/>
  </si>
  <si>
    <t>MPS手机端App:订户版与客服版，维护。</t>
  </si>
  <si>
    <t>独立通信发射机App：待测试完成后，缺陷修改</t>
  </si>
  <si>
    <t>锡盟发射机App：开发App</t>
  </si>
  <si>
    <t>普安前端：完成同步限制</t>
    <phoneticPr fontId="11" type="noConversion"/>
  </si>
  <si>
    <t>吕波</t>
    <phoneticPr fontId="11" type="noConversion"/>
  </si>
  <si>
    <t>普安前端：配合测试部验证并修改cas5.6.0.1问题</t>
    <phoneticPr fontId="11" type="noConversion"/>
  </si>
  <si>
    <t>广告5.1版： 新需求和智能广告融合问题调研和立项</t>
    <phoneticPr fontId="11" type="noConversion"/>
  </si>
  <si>
    <t>广告5.1版：撰写开发文档，定模块开发顺序</t>
    <phoneticPr fontId="11" type="noConversion"/>
  </si>
  <si>
    <t>2 定OS, GCC, 数据库等开发环境的版本.</t>
    <phoneticPr fontId="11" type="noConversion"/>
  </si>
  <si>
    <t xml:space="preserve">1：编写BOSS项目的部署安装文件              </t>
    <phoneticPr fontId="11" type="noConversion"/>
  </si>
  <si>
    <t>2：修改和完善BOSS项目的使用说明书</t>
    <phoneticPr fontId="11" type="noConversion"/>
  </si>
  <si>
    <t>3:检查缺陷表，讨论和修改预留的缺陷</t>
    <phoneticPr fontId="11" type="noConversion"/>
  </si>
  <si>
    <t>TC1639应急广播项目，规格完善和讨论</t>
    <phoneticPr fontId="11" type="noConversion"/>
  </si>
  <si>
    <t>规格初步拟定，完善规格细节，讨论；</t>
    <phoneticPr fontId="11" type="noConversion"/>
  </si>
  <si>
    <t>TC1639应急广播项目，撰写立项申请表和项目进度计划表，完成控制入口部分，完成需要支持模块的代码整理，冯工负责实现Wifi部分的文件下载和APP部分UI设计的对接；</t>
    <phoneticPr fontId="11" type="noConversion"/>
  </si>
  <si>
    <t>GS9350广告系统新需求讨论</t>
    <phoneticPr fontId="11" type="noConversion"/>
  </si>
  <si>
    <t>1、确定智能广告实现方案；
2、确定广告各项修改所需工期；
3、确定广告内存控制修改方案；</t>
    <phoneticPr fontId="11" type="noConversion"/>
  </si>
  <si>
    <t xml:space="preserve">9631、9632：第六轮测试bug修改 </t>
    <phoneticPr fontId="11" type="noConversion"/>
  </si>
  <si>
    <t xml:space="preserve">商务写字楼访客系统GS-9633：商城界面开发 </t>
    <phoneticPr fontId="11" type="noConversion"/>
  </si>
  <si>
    <t>高安分布式:6.2需求分析和EMM语法授权修改讨论</t>
    <phoneticPr fontId="11" type="noConversion"/>
  </si>
  <si>
    <t>高安分布式：6.1测试新增、修改的相关功能；</t>
    <phoneticPr fontId="11" type="noConversion"/>
  </si>
  <si>
    <t>高安分布式：6.2开发分布式相关新需求涉及的功能；协助测试部测试第三轮功能；</t>
    <phoneticPr fontId="11" type="noConversion"/>
  </si>
  <si>
    <t>1.协助处理WinCAS到LinuxCAS数据迁移的异常</t>
    <phoneticPr fontId="11" type="noConversion"/>
  </si>
  <si>
    <t>开发分布式6.2相关新需求涉及的功能；协助测试部测试第三轮功能；</t>
    <phoneticPr fontId="11" type="noConversion"/>
  </si>
  <si>
    <t>高安信息管理系统：
1.听维修管理讲解，完成整个流程的操作使用
2.终端激活成功后显示激活名称和数量
3.错误维修激活文件拆分处理</t>
    <phoneticPr fontId="11" type="noConversion"/>
  </si>
  <si>
    <t>1.听维修管理讲解，完成整个流程的操作使用
2.终端激活成功后显示激活名称和数量
3.错误维修激活文件拆分处理</t>
    <phoneticPr fontId="11" type="noConversion"/>
  </si>
  <si>
    <t>1.错误维修激活文件拆分处理</t>
    <phoneticPr fontId="11" type="noConversion"/>
  </si>
  <si>
    <t>确定了功能需求和开发周期，并立项</t>
    <phoneticPr fontId="11" type="noConversion"/>
  </si>
  <si>
    <t>2017-7-20~2017-12-20</t>
    <phoneticPr fontId="14" type="noConversion"/>
  </si>
  <si>
    <t>广告5.1</t>
    <phoneticPr fontId="11" type="noConversion"/>
  </si>
  <si>
    <t>完成进度表，裁剪表，开始编写规格书</t>
    <phoneticPr fontId="11" type="noConversion"/>
  </si>
  <si>
    <t xml:space="preserve">商务写字楼访客系统GS-9633：商城界面开发 </t>
    <phoneticPr fontId="11" type="noConversion"/>
  </si>
  <si>
    <t>新增智能广告相关功能开发</t>
    <phoneticPr fontId="11" type="noConversion"/>
  </si>
  <si>
    <t>GS-9130高安分布式</t>
    <phoneticPr fontId="11" type="noConversion"/>
  </si>
  <si>
    <t>普安需求：增加Product和Package的操作记录，包括Product和Package的增加、删除及修改等明细；以及相关报告，如历史时期Package中包含的Product</t>
    <phoneticPr fontId="11" type="noConversion"/>
  </si>
  <si>
    <t>进行10%</t>
    <phoneticPr fontId="11" type="noConversion"/>
  </si>
  <si>
    <t>GS-9630移动平台服务器（MPS）:配合测试部门进行回归测试，修改回归测试提出缺陷；项目评审；编写安装配置说明书；</t>
    <phoneticPr fontId="11" type="noConversion"/>
  </si>
  <si>
    <t>完成</t>
    <phoneticPr fontId="11" type="noConversion"/>
  </si>
  <si>
    <t>项目结项相关工作</t>
    <phoneticPr fontId="11" type="noConversion"/>
  </si>
  <si>
    <t>GS-9330 PSI/SI:1、分析需求文档，在psi系统加入新的描述符以及调试程序。2、数据库导出数据代码的编写。</t>
    <phoneticPr fontId="11" type="noConversion"/>
  </si>
  <si>
    <t>GS-9330 PSI/SI:对boss讨论的缺陷进行修改。</t>
    <phoneticPr fontId="11" type="noConversion"/>
  </si>
  <si>
    <t>完成</t>
    <phoneticPr fontId="11" type="noConversion"/>
  </si>
  <si>
    <t>高安前端：
EMMAgent问题定位</t>
    <phoneticPr fontId="11" type="noConversion"/>
  </si>
  <si>
    <t>高安前端：
ECMG性能测试，评估修改方案</t>
    <phoneticPr fontId="11" type="noConversion"/>
  </si>
  <si>
    <t>李志超</t>
    <phoneticPr fontId="11" type="noConversion"/>
  </si>
  <si>
    <t>扫描二维码功能出错修复</t>
    <phoneticPr fontId="11" type="noConversion"/>
  </si>
  <si>
    <t>完善5.1版本产品规格说明书</t>
    <phoneticPr fontId="11" type="noConversion"/>
  </si>
  <si>
    <t>智能广告功能开发</t>
    <phoneticPr fontId="11" type="noConversion"/>
  </si>
  <si>
    <t>智能广告相关功能开发。</t>
    <phoneticPr fontId="11" type="noConversion"/>
  </si>
  <si>
    <t>进行中</t>
    <phoneticPr fontId="11" type="noConversion"/>
  </si>
  <si>
    <t>普安前端：考虑EMMG数据库性能问题</t>
    <phoneticPr fontId="11" type="noConversion"/>
  </si>
  <si>
    <t>普安前端:跟踪测试问题</t>
    <phoneticPr fontId="11" type="noConversion"/>
  </si>
  <si>
    <t>进行智能广告描述符的程序编写以及数据库的设计</t>
    <phoneticPr fontId="11" type="noConversion"/>
  </si>
  <si>
    <t>继续进行智能广告PSI/SI的文档编写和开发</t>
    <phoneticPr fontId="11" type="noConversion"/>
  </si>
  <si>
    <t>9631、9632：回归测试bug修改</t>
    <phoneticPr fontId="11" type="noConversion"/>
  </si>
  <si>
    <t>商务写字楼访客系统GS-9633：商城界面首页与搜索界面</t>
    <phoneticPr fontId="11" type="noConversion"/>
  </si>
  <si>
    <t>商务写字楼访客系统GS-9633：等待新界面开发</t>
    <phoneticPr fontId="11" type="noConversion"/>
  </si>
  <si>
    <t xml:space="preserve">MPS订户版与客服版App：优化，及缺陷修改。         </t>
    <phoneticPr fontId="11" type="noConversion"/>
  </si>
  <si>
    <t xml:space="preserve">海南发射机App：维护，及bug修复。            </t>
    <phoneticPr fontId="11" type="noConversion"/>
  </si>
  <si>
    <t xml:space="preserve">锡盟发射机App：讨论并定制app的界面。           </t>
    <phoneticPr fontId="11" type="noConversion"/>
  </si>
  <si>
    <t>MPS手机端与客服版App：维护</t>
    <phoneticPr fontId="11" type="noConversion"/>
  </si>
  <si>
    <t>锡盟发射机App：开发App</t>
    <phoneticPr fontId="11" type="noConversion"/>
  </si>
  <si>
    <t>高安普安QC上问题修改</t>
  </si>
  <si>
    <t>为印度同事白名单添加错误，更改数据库数据，重新添加白名单卡</t>
    <phoneticPr fontId="11" type="noConversion"/>
  </si>
  <si>
    <t>数据转换工具：
1.屏蔽Other字段，更改迁移中出现的部分卡号和终端号错位</t>
    <phoneticPr fontId="11" type="noConversion"/>
  </si>
  <si>
    <t>高安分布式:                                           1.技术支持java实现高安报表查询；                       2.解决测试部提出的bug</t>
    <phoneticPr fontId="11" type="noConversion"/>
  </si>
  <si>
    <t>高安前端:                                             1.远程技术支持尼泊尔高安项目</t>
    <phoneticPr fontId="11" type="noConversion"/>
  </si>
  <si>
    <t>内置卡打印工具需求处理</t>
    <phoneticPr fontId="11" type="noConversion"/>
  </si>
  <si>
    <t>加蓬SMS需求处理，数据库分析以及需求处理</t>
    <phoneticPr fontId="11" type="noConversion"/>
  </si>
  <si>
    <t>3.6.0.2SMS说明文档修改</t>
    <phoneticPr fontId="11" type="noConversion"/>
  </si>
  <si>
    <t>加蓬SMS需求处理 现场数据库分析</t>
    <phoneticPr fontId="11" type="noConversion"/>
  </si>
  <si>
    <t>高安终端：移植阿里3281高安CA端库，移植tuner和前面板驱动，验证加密控制字解扰工作正常，整理基本版代码，修改boot实现主程序加密</t>
    <phoneticPr fontId="11" type="noConversion"/>
  </si>
  <si>
    <t>高安阿里3281项目：着手阿里3281高安OTA升级和USB升级验证与实现。</t>
  </si>
  <si>
    <t>1、代码中各模块的细节熟悉，包括一些相关的知识点的补充学习
2、高安6.2版本立项需求的了解；
3、高安分布式代码逻辑熟悉，功能使用。</t>
    <phoneticPr fontId="11" type="noConversion"/>
  </si>
  <si>
    <t>6.2版本高安分布式CAS部分需求的开发</t>
    <phoneticPr fontId="11" type="noConversion"/>
  </si>
  <si>
    <t>广告5.1版： 写发送器规格书</t>
    <phoneticPr fontId="11" type="noConversion"/>
  </si>
  <si>
    <t>广告5.1版：数据库模块改造，从sql server 改为mysql</t>
    <phoneticPr fontId="11" type="noConversion"/>
  </si>
  <si>
    <t>继续上周未完成的工作</t>
    <phoneticPr fontId="11" type="noConversion"/>
  </si>
  <si>
    <t>推进近期紧急项目（白名单漏洞，BOSS，CAS，MPS/APP，EMMAgent，潮安需求，巴基斯坦需求等），推进近期CAS各需求和新需求开发</t>
    <phoneticPr fontId="11" type="noConversion"/>
  </si>
  <si>
    <t>推动boss/mps测试验证，参与boss讨论；推动CAS功能验证和新功能开发；跟踪EMMAgent测试问题；讨论非洲项目巴黎之星CAS升级及BOSS安装，第三方支付需求；协调提供Fastway授权更新时间</t>
    <phoneticPr fontId="11" type="noConversion"/>
  </si>
  <si>
    <t>完成广告裁剪表，基本进度表，风险评估，推动规格书初稿完成；高安arasu立项需求讨论及功能讨论</t>
    <phoneticPr fontId="11" type="noConversion"/>
  </si>
  <si>
    <t>广告5.1前期工作（迭代模式需求划分进度表，总体规格书）</t>
    <phoneticPr fontId="11" type="noConversion"/>
  </si>
  <si>
    <t>5.6.0.1需求跟进（印度反馈EMMGAGent转发清流管控指令不成功问题）、印度清流管控串货问题需求更新及实现方式讨论、加蓬SMS需求处理、CAS数据库转换工具需求、印度Idukki Vision PVR需求</t>
    <phoneticPr fontId="11" type="noConversion"/>
  </si>
  <si>
    <t>BOSS项目跟进（缺陷讨论及其他事项讨论）、广告5.1、高安需求更新及立项</t>
    <phoneticPr fontId="11" type="noConversion"/>
  </si>
  <si>
    <t>BOSS系统跟进（研发评审及验收）、广告5.1、高安6.1/6.2</t>
    <phoneticPr fontId="11" type="noConversion"/>
  </si>
  <si>
    <t>协助系统部解决客户现场问题</t>
    <phoneticPr fontId="11" type="noConversion"/>
  </si>
  <si>
    <t>高安前端:仔细阅读OS、邮件、指纹三部分的代码</t>
    <phoneticPr fontId="11" type="noConversion"/>
  </si>
  <si>
    <t xml:space="preserve">1、makefile涉及更复杂工程的编写                         2、仔细研读CAS部署、授权分发策略                          3、学习TS流的分析与理解                 </t>
    <phoneticPr fontId="11" type="noConversion"/>
  </si>
  <si>
    <t>继续阅读部分模块代码、深入熟悉CAS的技术文档</t>
    <phoneticPr fontId="11" type="noConversion"/>
  </si>
  <si>
    <t>1: BOSS回归测试跟进</t>
    <phoneticPr fontId="11" type="noConversion"/>
  </si>
  <si>
    <t>进行研发评审</t>
    <phoneticPr fontId="11" type="noConversion"/>
  </si>
  <si>
    <t xml:space="preserve">GS-9261：1:回归测试中；2：准备编写BOSS项目的部署安装文件以及完善使用说明书。  </t>
    <phoneticPr fontId="11" type="noConversion"/>
  </si>
  <si>
    <t>准备研发评审相关资料</t>
    <phoneticPr fontId="11" type="noConversion"/>
  </si>
  <si>
    <t>完成配置库，风险评估。裁剪表，播控器和发送器规格书初稿，完成基本进度计划表</t>
    <phoneticPr fontId="11" type="noConversion"/>
  </si>
  <si>
    <t>2017/7/20~2017/12/20</t>
    <phoneticPr fontId="14" type="noConversion"/>
  </si>
  <si>
    <t>风险：当前瀑布开发模式中，测试时间与以往软件开发项目相比明显不够。措施：改为迭代开发。</t>
    <phoneticPr fontId="11" type="noConversion"/>
  </si>
  <si>
    <t>完成迭代功能开发计划表，完成播控器和发送器规格书。</t>
    <phoneticPr fontId="11" type="noConversion"/>
  </si>
  <si>
    <t>熟悉海思3798开发资料，讨论和预研安卓版实现流程和机制</t>
    <phoneticPr fontId="11" type="noConversion"/>
  </si>
  <si>
    <t>按照跟海思沟通的流程预研3798安卓版高安实现机制</t>
    <phoneticPr fontId="11" type="noConversion"/>
  </si>
  <si>
    <t>张博欣</t>
  </si>
  <si>
    <t>高安CAS：学习CAS资料，熟悉web代码</t>
    <phoneticPr fontId="11" type="noConversion"/>
  </si>
  <si>
    <t>张博欣</t>
    <phoneticPr fontId="11" type="noConversion"/>
  </si>
  <si>
    <t>1、撰写立项申请表、项目裁剪表、项目进度计划表；
2、项目正式立项；</t>
    <phoneticPr fontId="11" type="noConversion"/>
  </si>
  <si>
    <t>TC1639应急广播项目，根据进度计划表完成开发；</t>
    <phoneticPr fontId="11" type="noConversion"/>
  </si>
  <si>
    <t>1、根据深圳李秀程提出的修改意见修改Destroy销毁机制；
2、协助跟踪问题；</t>
    <phoneticPr fontId="11" type="noConversion"/>
  </si>
  <si>
    <t>GC-1803B项目</t>
    <phoneticPr fontId="11" type="noConversion"/>
  </si>
  <si>
    <t>1、修改李工测试时发现的指令播发过快导致没有音频的问题；
2、协助升级4台机器；</t>
    <phoneticPr fontId="11" type="noConversion"/>
  </si>
  <si>
    <t>完成</t>
    <phoneticPr fontId="11" type="noConversion"/>
  </si>
  <si>
    <t>樊永利</t>
    <phoneticPr fontId="11" type="noConversion"/>
  </si>
  <si>
    <t xml:space="preserve">2.GS-9350广告系统：协助写规格书 </t>
    <phoneticPr fontId="11" type="noConversion"/>
  </si>
  <si>
    <t xml:space="preserve">1.PSI/SI编播系统：解决印度客户提出的问题，并提交测试                                   </t>
    <phoneticPr fontId="11" type="noConversion"/>
  </si>
  <si>
    <t>完成</t>
    <phoneticPr fontId="11" type="noConversion"/>
  </si>
  <si>
    <t>2.GS-9350广告系统：开发v5.1</t>
    <phoneticPr fontId="11" type="noConversion"/>
  </si>
  <si>
    <t xml:space="preserve">1.PSI/SI编播系统： 配合测试部测试；                                                        </t>
    <phoneticPr fontId="11" type="noConversion"/>
  </si>
  <si>
    <t>海思3798平台的高安前期跟进了解（包括资料，环境搭建等方面了解）</t>
    <phoneticPr fontId="11" type="noConversion"/>
  </si>
  <si>
    <t>进行中</t>
    <phoneticPr fontId="11" type="noConversion"/>
  </si>
  <si>
    <t>杨方超</t>
    <phoneticPr fontId="11" type="noConversion"/>
  </si>
  <si>
    <t>多米尼加客户老分区问题分析查找，澜起巴基斯坦库死机问题；</t>
    <phoneticPr fontId="11" type="noConversion"/>
  </si>
  <si>
    <t>海思多路解扰3.02库问题查找（机顶盒提示机卡不匹配问题）</t>
    <phoneticPr fontId="14" type="noConversion"/>
  </si>
  <si>
    <t>完成</t>
    <phoneticPr fontId="14" type="noConversion"/>
  </si>
  <si>
    <t>普安前端：协调并协助测试部完成cas5.6.0.1的测试并发布</t>
  </si>
  <si>
    <t xml:space="preserve">1，普安需求：完成pakcage修改日志记录和某个时期查看package的相关信息（默认保存1年），界面上并提供相应的下载 </t>
    <phoneticPr fontId="11" type="noConversion"/>
  </si>
  <si>
    <t>GS-9130高安分布式6.2</t>
    <phoneticPr fontId="11" type="noConversion"/>
  </si>
  <si>
    <t>GS-9130高安分布式 6.2</t>
    <phoneticPr fontId="14" type="noConversion"/>
  </si>
  <si>
    <t>高安分布式6.2：需求解析和EMM语法CAS接口修改</t>
    <phoneticPr fontId="11" type="noConversion"/>
  </si>
  <si>
    <t>高安分布式6.2：开发分布式相关新需求涉及的功能；</t>
    <phoneticPr fontId="11" type="noConversion"/>
  </si>
  <si>
    <t>高安分布式6.1：协助测试部测试第三轮功能,关闭V6.1版本项目；</t>
    <phoneticPr fontId="11" type="noConversion"/>
  </si>
  <si>
    <t>高安分布式6.2：熟悉数据库；查询日志、报表需求；excel导出处理</t>
    <phoneticPr fontId="11" type="noConversion"/>
  </si>
  <si>
    <t>高安分布式6.2：新需求处理</t>
    <phoneticPr fontId="11" type="noConversion"/>
  </si>
  <si>
    <t>高安综合管理系统：
1.激活报盘错误列表组成文件提供下载并删除
2.网络ID设置只读</t>
    <phoneticPr fontId="11" type="noConversion"/>
  </si>
  <si>
    <t>高安综合管理系统：
销售激活和维修激活各种情况验证。</t>
    <phoneticPr fontId="11" type="noConversion"/>
  </si>
  <si>
    <t>分析相关需求，设计方案，修改CAS接口文档和EMM语法，并下发任务</t>
    <phoneticPr fontId="11" type="noConversion"/>
  </si>
  <si>
    <t>分析相关需求，设计方案，修改CAS接口文档和EMM语法</t>
    <phoneticPr fontId="11" type="noConversion"/>
  </si>
  <si>
    <t>销售激活和维修激活功能熟悉和详细测试</t>
    <phoneticPr fontId="11" type="noConversion"/>
  </si>
  <si>
    <t>高安综合管理系统：芯片更换维修激活时改终端状态为终端已出货</t>
    <phoneticPr fontId="11" type="noConversion"/>
  </si>
  <si>
    <t>芯片更换维修激活时改终端状态为终端已出货</t>
    <phoneticPr fontId="11" type="noConversion"/>
  </si>
  <si>
    <t>代码基本完成，需进一步测试验证</t>
  </si>
  <si>
    <t>高安分布式6.2新需求开发：               1.已完成功能的自测试                    2.卡号段新功能实现</t>
  </si>
  <si>
    <t>高安分布式6.2新需求开发：                              1.节目\套餐包编辑与ACInfo同步                          2.在ACInfo中ts_id和serviceID可编辑</t>
    <phoneticPr fontId="11" type="noConversion"/>
  </si>
  <si>
    <t>高安前端：
ECMG性能测试，评估方案</t>
  </si>
  <si>
    <t>李志超</t>
    <phoneticPr fontId="11" type="noConversion"/>
  </si>
  <si>
    <t>高安6.2：配合后台修改界面；统计报表相应修改</t>
  </si>
  <si>
    <t>5.6.0.1需求跟进（EMMGagent 清流管控指令不能转发已修改并提交测试）、印度清流管控串货问题需求更新及实现方式讨论、加蓬SMS需求处理、fastway MINI SMS 需求处理、印度Idukki Vision PVR/PSISI需求跟进</t>
    <phoneticPr fontId="11" type="noConversion"/>
  </si>
  <si>
    <t>BOSS项目跟进（研发评审）、广告5.1（产品规格书审核）、高安6.2.0.0(讨论EMM指令协议、讨论部分需求具体实行方式)、研发三部项目规划讨论会</t>
    <phoneticPr fontId="11" type="noConversion"/>
  </si>
  <si>
    <t>BOSS系统（潮安需求、套餐管理、工单管理）、广告5.1、高安6.2.0.0</t>
    <phoneticPr fontId="11" type="noConversion"/>
  </si>
  <si>
    <t>协助系统部解决黑龙江客户授权记录不能查询及部分客户端不能提交授权问题</t>
    <phoneticPr fontId="11" type="noConversion"/>
  </si>
  <si>
    <t>推进近期紧急项目（白名单漏洞，BOSS，CAS，MPS/APP，EMMAgent，潮安需求，巴基斯坦需求等），推进近期CAS各需求和新需求开发</t>
    <phoneticPr fontId="11" type="noConversion"/>
  </si>
  <si>
    <t>参与boss/MPS研发评审，跟进EMMAgent问题修改，更新DEN需求列表及完成情况并推动下阶段功能开发</t>
    <phoneticPr fontId="11" type="noConversion"/>
  </si>
  <si>
    <t>广告5.1前期工作（迭代模式需求划分进度表，总体规格书）</t>
    <phoneticPr fontId="11" type="noConversion"/>
  </si>
  <si>
    <t>完成总体规格书，完成迭代剪裁表，推动完成播控器和发送器的规格书，基本完成迭代开发计划表,编写项目周报。</t>
    <phoneticPr fontId="11" type="noConversion"/>
  </si>
  <si>
    <t>广告5.1前期工作（完善迭代进度表，项目规格书，项目阶段报告，需求跟踪矩阵，推动完成应用软件设计书并进行第一阶段开发）</t>
    <phoneticPr fontId="11" type="noConversion"/>
  </si>
  <si>
    <t>客户问题及公司内部需求和规划</t>
    <phoneticPr fontId="11" type="noConversion"/>
  </si>
  <si>
    <t>讨论CAS安全性问题，协调解决miniSMS使用问题，协调解决DSN OTA升级问题，讨论CAS和CA库对应问题并确定发布方式，讨论研发三部下阶段产品规划。</t>
    <phoneticPr fontId="11" type="noConversion"/>
  </si>
  <si>
    <t>广告5.1</t>
    <phoneticPr fontId="11" type="noConversion"/>
  </si>
  <si>
    <t>1.完成播控器和发送器及总体规格书，根据迭代修改完成剪裁表，根据迭代基本完成进度计划表，播控器和发送器进行第一阶段的应用软件设计书。
2.播控器完成了内存超标，广告停播，数据库备份，条件过滤日志和套餐，复制套餐，合约终止和审核未通过的广告处理等功能。</t>
    <phoneticPr fontId="11" type="noConversion"/>
  </si>
  <si>
    <t>2017/7/20~2017/12/20</t>
    <phoneticPr fontId="14" type="noConversion"/>
  </si>
  <si>
    <t>1.完闪迭代功能开发计划表，完成播控器和发送器应用软件设计书，完成项目规格书，完成项目阶段报告，完成需求跟踪矩阵。
2.播控器开始开发第一阶段功能。
3.发送器开始开发第一阶段功能，包括数据库设计。</t>
    <phoneticPr fontId="11" type="noConversion"/>
  </si>
  <si>
    <t>普安前端：协调并协助测试部完成cas5.6.0.1的测试并发布（测试进度：功能测试完成，相关问题修改和验证并重新提交，周五进行性能测试）</t>
    <phoneticPr fontId="11" type="noConversion"/>
  </si>
  <si>
    <t>进行中</t>
    <phoneticPr fontId="11" type="noConversion"/>
  </si>
  <si>
    <t>吕波</t>
    <phoneticPr fontId="11" type="noConversion"/>
  </si>
  <si>
    <t>普安前端：多用户功能修改</t>
    <phoneticPr fontId="11" type="noConversion"/>
  </si>
  <si>
    <t>进行中</t>
    <phoneticPr fontId="11" type="noConversion"/>
  </si>
  <si>
    <t>高安分布式6.2：开发分布式相关新需求涉及的功能；</t>
  </si>
  <si>
    <t>继续完成高安6.2新的需求</t>
    <phoneticPr fontId="11" type="noConversion"/>
  </si>
  <si>
    <t>澜起多路库发现有死机问题，帮着查找原因。</t>
    <phoneticPr fontId="11" type="noConversion"/>
  </si>
  <si>
    <t>杨方超</t>
    <phoneticPr fontId="11" type="noConversion"/>
  </si>
  <si>
    <t>新的高安EMM语法讨论</t>
    <phoneticPr fontId="11" type="noConversion"/>
  </si>
  <si>
    <t>关于多米尼加提示机卡不匹配问题原因查找</t>
    <phoneticPr fontId="11" type="noConversion"/>
  </si>
  <si>
    <t>完成，重新发布了正式库</t>
    <phoneticPr fontId="11" type="noConversion"/>
  </si>
  <si>
    <t>完成，已配合系统部和深圳高清将问题查明</t>
    <phoneticPr fontId="11" type="noConversion"/>
  </si>
  <si>
    <t>跟踪了解高安PVR的设计情况</t>
    <phoneticPr fontId="11" type="noConversion"/>
  </si>
  <si>
    <t>加蓬SMS需求处理，数据库分析以及需求处理</t>
    <phoneticPr fontId="11" type="noConversion"/>
  </si>
  <si>
    <t>编写SMS3.6.0.2的使用说明书</t>
    <phoneticPr fontId="11" type="noConversion"/>
  </si>
  <si>
    <t>协助系统部处理现场的SMS问题</t>
    <phoneticPr fontId="11" type="noConversion"/>
  </si>
  <si>
    <t>按照跟海思沟通的流程预研3798安卓版高安实现机制</t>
    <phoneticPr fontId="11" type="noConversion"/>
  </si>
  <si>
    <t>LOADER无法启用问题已经解决，高安无法开启，海思更新了SDK</t>
    <phoneticPr fontId="11" type="noConversion"/>
  </si>
  <si>
    <t>在新SDK上验证开启高安模式后的流程。</t>
    <phoneticPr fontId="11" type="noConversion"/>
  </si>
  <si>
    <t>熟悉描述符算法和数据表结构修改</t>
  </si>
  <si>
    <t>继续进行智能广告PSI/SI的所需描述符的熟悉和代码编写</t>
    <phoneticPr fontId="11" type="noConversion"/>
  </si>
  <si>
    <t>订餐系统BUG修改,部分代码的反编译修改完善</t>
    <phoneticPr fontId="11" type="noConversion"/>
  </si>
  <si>
    <t>完成</t>
    <phoneticPr fontId="11" type="noConversion"/>
  </si>
  <si>
    <t>广告5.1版：数据库模块改造，从sql server 改为mysql</t>
    <phoneticPr fontId="11" type="noConversion"/>
  </si>
  <si>
    <t>广告5.1版：编写软件设计书</t>
    <phoneticPr fontId="11" type="noConversion"/>
  </si>
  <si>
    <t>王文涛</t>
    <phoneticPr fontId="11" type="noConversion"/>
  </si>
  <si>
    <t>GS-9330 PSI/SI:优化PSI。</t>
    <phoneticPr fontId="11" type="noConversion"/>
  </si>
  <si>
    <t>调整订餐系统订餐时间和页面bug。</t>
    <phoneticPr fontId="11" type="noConversion"/>
  </si>
  <si>
    <t>学习开发常用框架</t>
  </si>
  <si>
    <t>学习动画与常用UI控件</t>
    <phoneticPr fontId="11" type="noConversion"/>
  </si>
  <si>
    <t>商务写字楼访客系统GS-9633</t>
  </si>
  <si>
    <t>等待新界面开发</t>
  </si>
  <si>
    <t>学习绘图技术</t>
  </si>
  <si>
    <t>进行中</t>
    <phoneticPr fontId="11" type="noConversion"/>
  </si>
  <si>
    <t>进行中</t>
    <phoneticPr fontId="11" type="noConversion"/>
  </si>
  <si>
    <t>熟悉代码，java相关知识学习中</t>
  </si>
  <si>
    <t>熟悉代码，java相关知识学习中</t>
    <phoneticPr fontId="11" type="noConversion"/>
  </si>
  <si>
    <t>高安终端管理系统：
提供多语言化处理解决方案</t>
    <phoneticPr fontId="11" type="noConversion"/>
  </si>
  <si>
    <t>数据转换工具：
1.协助处理普安CAS数据显示问题，调试数据转换工具</t>
    <phoneticPr fontId="11" type="noConversion"/>
  </si>
  <si>
    <t>高安综合管理系统：
1.销售激活和维修激活各种情况验证。
2.培训讲解高安信息管理系统
3.查看终端软件代码，整理思路</t>
    <phoneticPr fontId="11" type="noConversion"/>
  </si>
  <si>
    <t xml:space="preserve">1：召开BOSS项目1.0版本的研发评审。        </t>
    <phoneticPr fontId="11" type="noConversion"/>
  </si>
  <si>
    <t>1: 输出BOSS项目关于巴基斯坦需求的特产版本。</t>
    <phoneticPr fontId="11" type="noConversion"/>
  </si>
  <si>
    <t>2：编辑和准备预评审的资料。</t>
    <phoneticPr fontId="11" type="noConversion"/>
  </si>
  <si>
    <t>2：准备安装执行脚本EXE文件。</t>
    <phoneticPr fontId="11" type="noConversion"/>
  </si>
  <si>
    <t>3:提供BOSS关于巴基斯坦需求的特采版本。</t>
    <phoneticPr fontId="11" type="noConversion"/>
  </si>
  <si>
    <t>3：准备BOSS项目的验收报告</t>
    <phoneticPr fontId="11" type="noConversion"/>
  </si>
  <si>
    <t>测试部正在用70ts和较大节目数量测试，目前还没发现问题，正在进行进一步测试。</t>
    <phoneticPr fontId="11" type="noConversion"/>
  </si>
  <si>
    <t>樊永利</t>
    <phoneticPr fontId="11" type="noConversion"/>
  </si>
  <si>
    <t xml:space="preserve">1.PSI/SI编播系统：                                   配合测试部测试；                        </t>
    <phoneticPr fontId="11" type="noConversion"/>
  </si>
  <si>
    <t xml:space="preserve">2.GS-9350广告系统：构思第一阶段部分模块软件设计，协助写第一阶段部分软件设计文档      </t>
    <phoneticPr fontId="11" type="noConversion"/>
  </si>
  <si>
    <t>2.GS-9350广告系统：开发v5.1</t>
    <phoneticPr fontId="11" type="noConversion"/>
  </si>
  <si>
    <t xml:space="preserve">1.PSI/SI编播系统：配合测试部测试；                             </t>
    <phoneticPr fontId="11" type="noConversion"/>
  </si>
  <si>
    <t>海南发射机App：维护。</t>
  </si>
  <si>
    <t>锡盟发射机App：继续开发监控页面，以及地图和DTMB的相关功能。</t>
  </si>
  <si>
    <t>MPS手机端与客服版App：维护。</t>
    <phoneticPr fontId="11" type="noConversion"/>
  </si>
  <si>
    <t xml:space="preserve">MPS订户版与客服版App：app优化，app评审                                          </t>
  </si>
  <si>
    <t xml:space="preserve">海南发射机App：维护，及bug修复。                                                    </t>
  </si>
  <si>
    <t xml:space="preserve">锡盟发射机App：基于海南app的地图功能代码整理，新的监控页面开发 </t>
  </si>
  <si>
    <t>6.2版本高安分布式CAS部分需求的开发：
1、新增加一个用来存放CAS密钥的数据库，与其他条件命令分开存放。
2、条件寻址类型改为支持CAID,AreaID,BouquetID。
3、终端初始化网络ID的设置从终端激活移到运营商初始化中，并且增加bouquet_id信息。涉及到的显示信息改为编码格式+内容；
4、强制换台增加锁定遥控器和面板控制，强制终端重启增加重启标志，可选择是重启还是待机。</t>
    <phoneticPr fontId="11" type="noConversion"/>
  </si>
  <si>
    <t>代码已经完成编写，处于自测试阶段。</t>
    <phoneticPr fontId="11" type="noConversion"/>
  </si>
  <si>
    <t>完成所有修改点的功能测试</t>
    <phoneticPr fontId="11" type="noConversion"/>
  </si>
  <si>
    <t>1 深入研究 protocol buffer, thrift, rest 等rpc过程的优缺点, 并根据cas的情况选择一个.
2 定OS, GCC, 数据库等开发环境的版本.</t>
    <phoneticPr fontId="11" type="noConversion"/>
  </si>
  <si>
    <t>2 定OS, GCC, 数据库等开发环境的版本</t>
    <phoneticPr fontId="11" type="noConversion"/>
  </si>
  <si>
    <t>1 深入研究 protocol buffer, thrift, rest 等rpc过程的优缺点, 并根据cas的情况选择一个</t>
    <phoneticPr fontId="11" type="noConversion"/>
  </si>
  <si>
    <t>智能广告功能开发</t>
    <phoneticPr fontId="11" type="noConversion"/>
  </si>
  <si>
    <t>编写5.1版本软件设计书</t>
    <phoneticPr fontId="11" type="noConversion"/>
  </si>
  <si>
    <t>5.1版本软件设计书</t>
  </si>
  <si>
    <t>支持多种格式视频上传</t>
  </si>
  <si>
    <t>学习boss文档，熟悉boss业务</t>
    <phoneticPr fontId="11" type="noConversion"/>
  </si>
  <si>
    <t>高安综合管理系统：使用流程培训，并整理文档发布结项</t>
    <phoneticPr fontId="11" type="noConversion"/>
  </si>
  <si>
    <t>高安分布式6.2：节目、套餐、电子钱包Renew机制设计</t>
    <phoneticPr fontId="11" type="noConversion"/>
  </si>
  <si>
    <t>高安分布式6.2：动态AC的事件同步方式由增量同步改为全量同步</t>
    <phoneticPr fontId="11" type="noConversion"/>
  </si>
  <si>
    <t>进行中</t>
    <phoneticPr fontId="11" type="noConversion"/>
  </si>
  <si>
    <t>高安分布式6.2：所有支持全F的全网发送的命令都不查询终端信息表，直接转所有区域；数据库备份时间修改；所有EMM命令定义中加上版本号，加上日志打印等级控制</t>
    <phoneticPr fontId="11" type="noConversion"/>
  </si>
  <si>
    <t>高安分布式6.2：AgentTest功能需求</t>
    <phoneticPr fontId="11" type="noConversion"/>
  </si>
  <si>
    <t>高安分布式6.2：下一阶段需求的分解和代码方案设计</t>
    <phoneticPr fontId="11" type="noConversion"/>
  </si>
  <si>
    <t>培训讲解，整理文档，上传代码，准备结项</t>
    <phoneticPr fontId="11" type="noConversion"/>
  </si>
  <si>
    <t>后续需求的前期研究</t>
    <phoneticPr fontId="11" type="noConversion"/>
  </si>
  <si>
    <t>第一轮迭代需求的开发</t>
    <phoneticPr fontId="11" type="noConversion"/>
  </si>
  <si>
    <t>第一轮需求的开发验证
第二轮需求的分解</t>
    <phoneticPr fontId="11" type="noConversion"/>
  </si>
  <si>
    <t>配合测试部进行项目最终测试</t>
    <phoneticPr fontId="11" type="noConversion"/>
  </si>
  <si>
    <t>自测试MPS，APP功能，MPS性能自测试</t>
  </si>
  <si>
    <t>完成</t>
    <phoneticPr fontId="11" type="noConversion"/>
  </si>
  <si>
    <t>项目评审，修改和整理评审需要的相关文件</t>
    <phoneticPr fontId="11" type="noConversion"/>
  </si>
  <si>
    <t>2：进一步学习BOSS系统。</t>
    <phoneticPr fontId="11" type="noConversion"/>
  </si>
  <si>
    <t>刘阳</t>
    <phoneticPr fontId="11" type="noConversion"/>
  </si>
  <si>
    <t>完成</t>
    <phoneticPr fontId="11" type="noConversion"/>
  </si>
  <si>
    <t>2：编辑和准备BOSS系统的安装资料以及安装工具。</t>
    <phoneticPr fontId="11" type="noConversion"/>
  </si>
  <si>
    <t>1: BOSS系统的测试修改和准备验收。</t>
    <phoneticPr fontId="11" type="noConversion"/>
  </si>
  <si>
    <t>1：修改BOSS系统的BUG、主要负责一些简单的C类BUG如页面问题和上传文件只能是xls的问题</t>
    <phoneticPr fontId="11" type="noConversion"/>
  </si>
  <si>
    <t>高安阿里3281项目：编写阿里3281升级文件加密工具，重新规划3281的flash结构，以方便实现程序升级，修改阿里3281高安升级程序，实在OTA升级和USB升级兼容，可以解密升级文件，并按模块或地址实现升级，对升级loader程序进行备份。修改boot代码，实现开机强制跳转到升级程序，升级程序解密和签名验证。提供阿里PVR验证程序和高安测试码流。</t>
    <phoneticPr fontId="11" type="noConversion"/>
  </si>
  <si>
    <t>完成</t>
    <phoneticPr fontId="11" type="noConversion"/>
  </si>
  <si>
    <t>高安终端：由于高安前端版本6.2更新EMM协议V1.40，终端库配合调整EMM语法，同时配合实现高安新功能。</t>
    <phoneticPr fontId="14" type="noConversion"/>
  </si>
  <si>
    <t>普安前端：
EMMAgent和SCS偶然断开问题定位和解决</t>
    <phoneticPr fontId="11" type="noConversion"/>
  </si>
  <si>
    <t>2017-02-13~2017-10-30</t>
    <phoneticPr fontId="14" type="noConversion"/>
  </si>
  <si>
    <t>风险：修改为迭代模式后，虽然测试时间可以满足，但是开发时间比较急迫。措施：尽可能推动各开发人员提前完成功能，紧跟完成进度。</t>
    <phoneticPr fontId="11" type="noConversion"/>
  </si>
  <si>
    <t>高安分布式6.2：
1.增加卡号段页面删除save按钮，添加删除直接入库，删除全部弹出提示框；2.系统中需要填写的operator id更改为自动获取；3.ServicrEvent中更改所有areaID下的ts_id与service_id不重复；EventID重复处理；4.SMSAgent增加修改参数的修改，数据与后台的交互处理；相关areaID的修改；</t>
    <phoneticPr fontId="11" type="noConversion"/>
  </si>
  <si>
    <t>广告5.1版：数据库模块改造，从sql server 改为mysql</t>
    <phoneticPr fontId="11" type="noConversion"/>
  </si>
  <si>
    <t>广告5.1版：修改发送器软件设计书</t>
    <phoneticPr fontId="11" type="noConversion"/>
  </si>
  <si>
    <t>进行中</t>
    <phoneticPr fontId="11" type="noConversion"/>
  </si>
  <si>
    <t>完成</t>
    <phoneticPr fontId="11" type="noConversion"/>
  </si>
  <si>
    <t>项目验收测试</t>
    <phoneticPr fontId="11" type="noConversion"/>
  </si>
  <si>
    <t>自测试完成，待结合GaoanAgentTest进行测试。</t>
    <phoneticPr fontId="11" type="noConversion"/>
  </si>
  <si>
    <t>1、结合GaoanAgentTest进行测试。
2、看终端的情况，可能测试开机画面关停功能</t>
    <phoneticPr fontId="11" type="noConversion"/>
  </si>
  <si>
    <t>1、清流管控需求开发；
2、新增黑名单功能；</t>
    <phoneticPr fontId="11" type="noConversion"/>
  </si>
  <si>
    <t>代码编写完成，待进行自测试</t>
    <phoneticPr fontId="11" type="noConversion"/>
  </si>
  <si>
    <t>自测试2个需求功能</t>
    <phoneticPr fontId="11" type="noConversion"/>
  </si>
  <si>
    <t>高安分布式6.2：OSD、指纹、邮件新需求</t>
    <phoneticPr fontId="11" type="noConversion"/>
  </si>
  <si>
    <t>完成代码的添加、修改、自验</t>
    <phoneticPr fontId="11" type="noConversion"/>
  </si>
  <si>
    <t>GS-9330 PSI/SI:1、编写数据库导出工具。2、优化PSI。3、学习boss</t>
  </si>
  <si>
    <t xml:space="preserve">1：协助测试部进行项目验收。        </t>
    <phoneticPr fontId="11" type="noConversion"/>
  </si>
  <si>
    <t>1: 编写项目验收报价报告。</t>
    <phoneticPr fontId="11" type="noConversion"/>
  </si>
  <si>
    <t>2：编写BOSS项目一键安装脚本文件。</t>
    <phoneticPr fontId="11" type="noConversion"/>
  </si>
  <si>
    <t>2：完成BOSS项目一键安装脚本文件。</t>
    <phoneticPr fontId="11" type="noConversion"/>
  </si>
  <si>
    <t>3：召开产品培训会议和项目终结会议。</t>
    <phoneticPr fontId="11" type="noConversion"/>
  </si>
  <si>
    <t xml:space="preserve">GS-9261：1:协助测试部进行项目验收。2：编写BOSS项目一键安装脚本文件。                                   </t>
    <phoneticPr fontId="11" type="noConversion"/>
  </si>
  <si>
    <t>BOSS系统</t>
    <phoneticPr fontId="11" type="noConversion"/>
  </si>
  <si>
    <t>GS-9261：1:编写项目验收总结报告。 2：召开BOSS项目培训会议和项目终结会议。</t>
    <phoneticPr fontId="11" type="noConversion"/>
  </si>
  <si>
    <t>高安分布式6.2新需求开发：               1.已完成功能的自测试                    2.节目密码控制需求实现</t>
  </si>
  <si>
    <t>高安分布式6.2新需求开发：                              1.节目\套餐包编辑与ACInfo编辑                          2.卡号段功能</t>
    <phoneticPr fontId="11" type="noConversion"/>
  </si>
  <si>
    <t>高安单机版：                                            1.远程技术支持尼泊尔高安项目                            2.审核高安CAS-SMS接口文档</t>
    <phoneticPr fontId="11" type="noConversion"/>
  </si>
  <si>
    <t>高安前端：ECMG性能测试，瓶颈查找</t>
    <phoneticPr fontId="11" type="noConversion"/>
  </si>
  <si>
    <t>高安前端：OTA开发</t>
    <phoneticPr fontId="11" type="noConversion"/>
  </si>
  <si>
    <t>高安终端：根据高安前端版本6.2更新EMM协议V1.40，终端库配合修改EMM协议修改，实现节目密码控制，RENEW节目授权处理，修改ECM授权处理机制，OSD增加显示时间显示频率控制和节目控制信息，EMM指纹增加显示频率控制和纵向显示，条件寻址增加AreaID,BouquetID，修改文本数据处理方式，支持ANSI、UNICODE大小端输入。修改区域绑定，运营商绑定，网络绑定机制。修改邮件处理方式，以支持bill,urgent等邮件分类处理，修改终端库OTA升级处理机制。</t>
  </si>
  <si>
    <t>高安终端：由于高安前端版本6.2更新EMM协议V1.40，终端库配合调整EMM语法，同时配合前端验证修改内容。着手高安3281PVR开发工作。</t>
    <phoneticPr fontId="14" type="noConversion"/>
  </si>
  <si>
    <t>5.6.0.1需求跟进（安全性需求更新）、潮安预授权工具、高安单机版接口文档更新整理尼泊尔高安CAS发市场部、SMS-BOSS数据库转换工具</t>
    <phoneticPr fontId="11" type="noConversion"/>
  </si>
  <si>
    <t>软件部项目跟进</t>
    <phoneticPr fontId="11" type="noConversion"/>
  </si>
  <si>
    <t>BOSS项目跟进（验收方案讨论更新）、广告5.1项目跟进、高安CAS 6.2.0.0</t>
    <phoneticPr fontId="11" type="noConversion"/>
  </si>
  <si>
    <t>BOSS系统（验收及潮安、巢湖需求讨论）、广告5.1、高安6.2.0.0</t>
    <phoneticPr fontId="11" type="noConversion"/>
  </si>
  <si>
    <t>印度指纹日志问题沟通（WEB只支持指纹comandtype=60的日志查看）、sms授权到期OSD问题、巴黎CAS/印度CTN CAS升级问题分析</t>
    <phoneticPr fontId="11" type="noConversion"/>
  </si>
  <si>
    <t>高安终端管理系统：
结项相关方面的处理</t>
    <phoneticPr fontId="11" type="noConversion"/>
  </si>
  <si>
    <t>高安6.2：新需求处理，配合后台修改界面；统计报表相应修改</t>
  </si>
  <si>
    <t>高安6.2：新需求处理，配合后台修改界</t>
  </si>
  <si>
    <t>推进安全性功能方案修改，讨论并确定高安arasu开发时间表及CA库开发时间，根据CAS功能开发进度，跟进授权不能被机顶盒完成接收问题</t>
    <phoneticPr fontId="11" type="noConversion"/>
  </si>
  <si>
    <t>推进近期紧急项目（白名单漏洞，Arasu，PVR，DEN CAS，潮安需求等），推进近期CAS各需求和新需求开发</t>
    <phoneticPr fontId="11" type="noConversion"/>
  </si>
  <si>
    <t>广告5.1立项分析阶段工作</t>
    <phoneticPr fontId="11" type="noConversion"/>
  </si>
  <si>
    <t>完成迭代进度计划表，完成迭代裁剪表，完成跟踪需求矩阵，完成应用软件书检查并推动修正，完成立项分析阶段报告</t>
    <phoneticPr fontId="11" type="noConversion"/>
  </si>
  <si>
    <t>推进广告项目</t>
    <phoneticPr fontId="11" type="noConversion"/>
  </si>
  <si>
    <t>客户问题及公司内部相关工作</t>
    <phoneticPr fontId="11" type="noConversion"/>
  </si>
  <si>
    <t>协调解决DEN OTA触发问题；协调工厂烧录工具问题；推动确定高安普安版本发布流程；协调SCPL清流管控问题；</t>
    <phoneticPr fontId="11" type="noConversion"/>
  </si>
  <si>
    <t>研发三部产品规划</t>
    <phoneticPr fontId="11" type="noConversion"/>
  </si>
  <si>
    <t>完成迭代进度计划表，完成迭代剪裁表，完成项目规格书，完成播控器和发送器应用软件设计书，完成需求跟踪矩阵，完成立项分析阶段报告。播控器开发完成坐标范围设置可视化，进行上传视频转换开发；发送器完成界面登陆和锁定，IP地址验证，数据库移植完成20%。</t>
    <phoneticPr fontId="11" type="noConversion"/>
  </si>
  <si>
    <t>1.开始编制测试方案
2.播控器和发送器继续进行功能开发</t>
    <phoneticPr fontId="11" type="noConversion"/>
  </si>
  <si>
    <t>普安前端：安全性需求修改</t>
    <phoneticPr fontId="11" type="noConversion"/>
  </si>
  <si>
    <t>周五下班前完成</t>
    <phoneticPr fontId="11" type="noConversion"/>
  </si>
  <si>
    <t>杨方超</t>
    <phoneticPr fontId="11" type="noConversion"/>
  </si>
  <si>
    <t>跟踪了解高安PVR的设计情况</t>
    <phoneticPr fontId="11" type="noConversion"/>
  </si>
  <si>
    <t>澜起方案巴基斯坦查找未知错误问题</t>
    <phoneticPr fontId="11" type="noConversion"/>
  </si>
  <si>
    <t>完成</t>
    <phoneticPr fontId="11" type="noConversion"/>
  </si>
  <si>
    <t>高安分布式6.2：开发分布式相关新需求涉及的功能；对完成的功能进行自测和验证；</t>
  </si>
  <si>
    <t>熟悉代码，WebService接口调用学习</t>
    <phoneticPr fontId="11" type="noConversion"/>
  </si>
  <si>
    <t>1.协助系统部对加蓬脚本进行现场测试。2.加蓬需求变更，需要单独做2个开卡的脚本。</t>
    <phoneticPr fontId="11" type="noConversion"/>
  </si>
  <si>
    <t>处理BOSS数据库转换工具的测试缺陷。</t>
    <phoneticPr fontId="11" type="noConversion"/>
  </si>
  <si>
    <t>郴州工厂内置卡打印工具问题处理</t>
    <phoneticPr fontId="11" type="noConversion"/>
  </si>
  <si>
    <t>1: BOSS系统的测试修改和准备验收。</t>
    <phoneticPr fontId="11" type="noConversion"/>
  </si>
  <si>
    <t>1: BOSS系统高安指令测试</t>
    <phoneticPr fontId="11" type="noConversion"/>
  </si>
  <si>
    <t>2: BOSS系统学习</t>
    <phoneticPr fontId="11" type="noConversion"/>
  </si>
  <si>
    <t>3: 通过反射用字符串获取类对象的方法</t>
    <phoneticPr fontId="11" type="noConversion"/>
  </si>
  <si>
    <t>2：了解BOSS系统的登录入口和拦截机制</t>
    <phoneticPr fontId="11" type="noConversion"/>
  </si>
  <si>
    <t xml:space="preserve">GS-9630移动平台服务器（MPS）；制作MPS一键安装工具； 配合测试版进行项目最终测试 </t>
    <phoneticPr fontId="11" type="noConversion"/>
  </si>
  <si>
    <t>多格式视频上传并控制视频码率</t>
  </si>
  <si>
    <t>坐标范围设置可视化</t>
  </si>
  <si>
    <t>学习boss文档，熟悉boss业务。</t>
    <phoneticPr fontId="11" type="noConversion"/>
  </si>
  <si>
    <t>进行数据库表结构的设计和修改以及业务的修改</t>
    <phoneticPr fontId="11" type="noConversion"/>
  </si>
  <si>
    <t>雷震</t>
    <phoneticPr fontId="11" type="noConversion"/>
  </si>
  <si>
    <t>处理巴黎数据库导入工具数据导入过程中的出现的问题</t>
    <phoneticPr fontId="11" type="noConversion"/>
  </si>
  <si>
    <t>进行数据库表结构的设计和修改以及业务的修改,以及代码的优化</t>
    <phoneticPr fontId="11" type="noConversion"/>
  </si>
  <si>
    <t>检查及处理SMS3.6版本的开通报亭功能，现场反馈有用户存在报亭后无法开通的情况，并且报亭授权数据不存在。</t>
    <phoneticPr fontId="11" type="noConversion"/>
  </si>
  <si>
    <t xml:space="preserve">1.PSI/SI编播系统：                                   配合测试部测试,并发布。                             </t>
    <phoneticPr fontId="11" type="noConversion"/>
  </si>
  <si>
    <t xml:space="preserve">2.GS-9350广告系统：协助写第一阶段部分软件设计文档      </t>
    <phoneticPr fontId="11" type="noConversion"/>
  </si>
  <si>
    <t>3.GS-9350广告系统：实现登录，界面锁定，IP输入验证功能</t>
    <phoneticPr fontId="11" type="noConversion"/>
  </si>
  <si>
    <t>基本功能完成，正在调试细节</t>
    <phoneticPr fontId="11" type="noConversion"/>
  </si>
  <si>
    <t>已发布</t>
    <phoneticPr fontId="11" type="noConversion"/>
  </si>
  <si>
    <t xml:space="preserve">GS-9350广告系统：开发v5.1         </t>
    <phoneticPr fontId="11" type="noConversion"/>
  </si>
  <si>
    <t>高安分布式6.2：  学习agenttest, 修改agenttest的bug</t>
    <phoneticPr fontId="11" type="noConversion"/>
  </si>
  <si>
    <t>高安分布式6.2：EMMG增加区域和网络控制</t>
    <phoneticPr fontId="11" type="noConversion"/>
  </si>
  <si>
    <t>3798高安开启功能不正常，已经与深圳及海思沟通，海思更新SDK解决</t>
    <phoneticPr fontId="11" type="noConversion"/>
  </si>
  <si>
    <t>调试3798串口通信</t>
    <phoneticPr fontId="11" type="noConversion"/>
  </si>
  <si>
    <t>在新SDK上验证高安开启功能，以及实现OTP烧写</t>
    <phoneticPr fontId="11" type="noConversion"/>
  </si>
  <si>
    <t>普安前端：报表问题修改</t>
    <phoneticPr fontId="11" type="noConversion"/>
  </si>
  <si>
    <t>第二轮迭代需求的开发</t>
    <phoneticPr fontId="11" type="noConversion"/>
  </si>
  <si>
    <t>高安分布式6.2：指导开展第二轮需求开发</t>
    <phoneticPr fontId="11" type="noConversion"/>
  </si>
  <si>
    <t>高安综合管理系统：
1.处理白名单运营商错误，关联的10万张卡，及后续的2.3万张卡
2.协助处理深圳生产流程验证，对终端管理软件进行改版
3.将高安信息管理系统，发布到阿里云服务器上，调试流程使用</t>
    <phoneticPr fontId="11" type="noConversion"/>
  </si>
  <si>
    <t>高安综合管理系统：阿里50万密钥生成</t>
    <phoneticPr fontId="11" type="noConversion"/>
  </si>
  <si>
    <t>深圳海思方案OTA升级无法触发</t>
    <phoneticPr fontId="11" type="noConversion"/>
  </si>
  <si>
    <t>1.系统服务器布置到阿里云上
2.配合台湾阿里公司50万芯片密钥生成</t>
    <phoneticPr fontId="11" type="noConversion"/>
  </si>
  <si>
    <t>项目结项，已经发布</t>
    <phoneticPr fontId="11" type="noConversion"/>
  </si>
  <si>
    <t>和终端的配合联调需要考虑</t>
    <phoneticPr fontId="11" type="noConversion"/>
  </si>
  <si>
    <t>2016-4-28-2017-06-30</t>
    <phoneticPr fontId="11" type="noConversion"/>
  </si>
  <si>
    <t>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</si>
</sst>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6">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name val="宋体"/>
      <family val="3"/>
      <charset val="134"/>
    </font>
    <font>
      <sz val="11"/>
      <name val="宋体"/>
      <family val="3"/>
      <charset val="134"/>
    </font>
    <font>
      <sz val="10"/>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color indexed="8"/>
      <name val="宋体"/>
      <family val="3"/>
      <charset val="134"/>
    </font>
    <font>
      <sz val="10"/>
      <name val="宋体"/>
      <charset val="134"/>
    </font>
    <font>
      <sz val="10"/>
      <color indexed="8"/>
      <name val="宋体"/>
      <charset val="134"/>
    </font>
    <font>
      <sz val="10"/>
      <name val="宋体"/>
      <family val="2"/>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8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indexed="64"/>
      </left>
      <right style="double">
        <color indexed="64"/>
      </right>
      <top/>
      <bottom style="thin">
        <color indexed="64"/>
      </bottom>
      <diagonal/>
    </border>
    <border>
      <left/>
      <right/>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563">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8"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0" fillId="4" borderId="26" xfId="0" applyFill="1" applyBorder="1">
      <alignment vertical="center"/>
    </xf>
    <xf numFmtId="0" fontId="0" fillId="4" borderId="26" xfId="0" applyFill="1" applyBorder="1" applyAlignment="1">
      <alignment horizontal="center" vertical="center"/>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0"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16" fillId="4" borderId="0" xfId="0" applyFont="1" applyFill="1">
      <alignment vertical="center"/>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28" xfId="0" applyNumberFormat="1" applyFont="1" applyFill="1" applyBorder="1" applyAlignment="1">
      <alignment horizontal="center" vertical="center" wrapText="1"/>
    </xf>
    <xf numFmtId="0" fontId="0" fillId="4" borderId="28"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8" xfId="4" applyNumberFormat="1" applyFont="1" applyFill="1" applyBorder="1" applyAlignment="1">
      <alignment horizontal="center" vertical="center" wrapText="1"/>
    </xf>
    <xf numFmtId="176" fontId="4" fillId="4" borderId="28" xfId="2" applyNumberFormat="1" applyFont="1" applyFill="1" applyBorder="1" applyAlignment="1">
      <alignment horizontal="center" vertical="center" wrapText="1"/>
    </xf>
    <xf numFmtId="176" fontId="4" fillId="4" borderId="28" xfId="4" applyNumberFormat="1" applyFont="1" applyFill="1" applyBorder="1" applyAlignment="1">
      <alignment horizontal="left" vertical="center" wrapText="1"/>
    </xf>
    <xf numFmtId="0" fontId="4" fillId="4" borderId="28" xfId="4" applyFont="1" applyFill="1" applyBorder="1" applyAlignment="1">
      <alignment horizontal="left" vertical="center" wrapText="1"/>
    </xf>
    <xf numFmtId="176" fontId="15" fillId="4" borderId="4" xfId="2" applyNumberFormat="1" applyFont="1" applyFill="1" applyBorder="1" applyAlignment="1">
      <alignment horizontal="center" vertical="center" wrapText="1"/>
    </xf>
    <xf numFmtId="178" fontId="4" fillId="4" borderId="26" xfId="0" applyNumberFormat="1" applyFont="1" applyFill="1" applyBorder="1" applyAlignment="1">
      <alignment horizontal="center" vertical="center" wrapText="1"/>
    </xf>
    <xf numFmtId="176" fontId="15"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17" fillId="4" borderId="26" xfId="2" applyFont="1" applyFill="1" applyBorder="1" applyAlignment="1" applyProtection="1">
      <alignment horizontal="center" vertical="center" wrapText="1"/>
    </xf>
    <xf numFmtId="0" fontId="17" fillId="4" borderId="4" xfId="2" applyFont="1" applyFill="1" applyBorder="1" applyAlignment="1" applyProtection="1">
      <alignment horizontal="center" vertical="center" wrapText="1"/>
    </xf>
    <xf numFmtId="0" fontId="4" fillId="4" borderId="26" xfId="4" applyFont="1" applyFill="1" applyBorder="1" applyAlignment="1">
      <alignment vertical="center" wrapText="1"/>
    </xf>
    <xf numFmtId="0" fontId="18" fillId="4" borderId="24" xfId="2" applyFont="1" applyFill="1" applyBorder="1" applyAlignment="1">
      <alignment horizontal="left" vertical="center" wrapText="1"/>
    </xf>
    <xf numFmtId="179" fontId="18"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4" fillId="4" borderId="28"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9" fontId="4" fillId="4" borderId="26" xfId="2" applyNumberFormat="1" applyFont="1" applyFill="1" applyBorder="1" applyAlignment="1">
      <alignment horizontal="center" vertical="center" wrapText="1"/>
    </xf>
    <xf numFmtId="176" fontId="4" fillId="0" borderId="31" xfId="2" applyNumberFormat="1" applyFont="1" applyFill="1" applyBorder="1" applyAlignment="1">
      <alignment horizontal="lef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20" fillId="4" borderId="25" xfId="2" applyNumberFormat="1" applyFont="1" applyFill="1" applyBorder="1" applyAlignment="1">
      <alignment horizontal="center" vertical="center" wrapText="1"/>
    </xf>
    <xf numFmtId="0" fontId="20" fillId="4" borderId="26" xfId="2" applyFont="1" applyFill="1" applyBorder="1" applyAlignment="1">
      <alignment horizontal="left" vertical="center" wrapText="1"/>
    </xf>
    <xf numFmtId="176" fontId="20" fillId="4" borderId="30" xfId="2" applyNumberFormat="1" applyFont="1" applyFill="1" applyBorder="1" applyAlignment="1">
      <alignment horizontal="left" vertical="center" wrapText="1"/>
    </xf>
    <xf numFmtId="177" fontId="20" fillId="4" borderId="26" xfId="1" applyNumberFormat="1" applyFont="1" applyFill="1" applyBorder="1" applyAlignment="1">
      <alignment horizontal="center" vertical="center" wrapText="1"/>
    </xf>
    <xf numFmtId="176" fontId="4" fillId="0" borderId="28" xfId="2" applyNumberFormat="1" applyFont="1" applyFill="1" applyBorder="1" applyAlignment="1">
      <alignment horizontal="center" vertical="center" wrapText="1"/>
    </xf>
    <xf numFmtId="0" fontId="12" fillId="0" borderId="29" xfId="2" applyFont="1" applyBorder="1" applyAlignment="1">
      <alignment vertical="center" wrapText="1"/>
    </xf>
    <xf numFmtId="0" fontId="12" fillId="0" borderId="28" xfId="2" applyFont="1" applyBorder="1" applyAlignment="1">
      <alignment vertical="center" wrapText="1"/>
    </xf>
    <xf numFmtId="0" fontId="12" fillId="0" borderId="23" xfId="2" applyFont="1" applyFill="1" applyBorder="1" applyAlignment="1">
      <alignment vertical="center" wrapText="1"/>
    </xf>
    <xf numFmtId="0" fontId="4" fillId="4" borderId="33" xfId="2" applyFont="1" applyFill="1" applyBorder="1" applyAlignment="1">
      <alignment horizontal="left" vertical="center" wrapText="1"/>
    </xf>
    <xf numFmtId="179" fontId="4" fillId="4" borderId="34" xfId="2" applyNumberFormat="1" applyFont="1" applyFill="1" applyBorder="1" applyAlignment="1">
      <alignment horizontal="center" vertical="center" wrapText="1"/>
    </xf>
    <xf numFmtId="0" fontId="0" fillId="4" borderId="0" xfId="0" applyFill="1" applyAlignment="1">
      <alignment horizontal="center" vertical="center"/>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4" fillId="4" borderId="35" xfId="2" applyFont="1" applyFill="1" applyBorder="1" applyAlignment="1">
      <alignment vertical="center" wrapText="1"/>
    </xf>
    <xf numFmtId="176" fontId="4" fillId="4" borderId="35" xfId="2" applyNumberFormat="1" applyFont="1" applyFill="1" applyBorder="1" applyAlignment="1">
      <alignment horizontal="center" vertical="center" wrapText="1"/>
    </xf>
    <xf numFmtId="176" fontId="4" fillId="4" borderId="36" xfId="2" applyNumberFormat="1" applyFont="1" applyFill="1" applyBorder="1" applyAlignment="1">
      <alignment horizontal="left" vertical="center" wrapText="1"/>
    </xf>
    <xf numFmtId="177" fontId="4" fillId="4" borderId="35" xfId="1" applyNumberFormat="1" applyFont="1" applyFill="1" applyBorder="1" applyAlignment="1">
      <alignment horizontal="center" vertical="center" wrapText="1"/>
    </xf>
    <xf numFmtId="176" fontId="4" fillId="4" borderId="37" xfId="2" applyNumberFormat="1" applyFont="1" applyFill="1" applyBorder="1" applyAlignment="1">
      <alignment horizontal="left" vertical="center" wrapText="1"/>
    </xf>
    <xf numFmtId="176" fontId="4" fillId="0" borderId="36" xfId="2" applyNumberFormat="1" applyFont="1" applyFill="1" applyBorder="1" applyAlignment="1">
      <alignment horizontal="left" vertical="center" wrapText="1"/>
    </xf>
    <xf numFmtId="0" fontId="4" fillId="0" borderId="33" xfId="2" applyFont="1" applyBorder="1" applyAlignment="1">
      <alignment horizontal="left" vertical="center" wrapText="1"/>
    </xf>
    <xf numFmtId="177" fontId="9" fillId="4" borderId="38" xfId="0" applyNumberFormat="1" applyFont="1" applyFill="1" applyBorder="1" applyAlignment="1">
      <alignment horizontal="center" vertical="center" wrapText="1"/>
    </xf>
    <xf numFmtId="0" fontId="4" fillId="4" borderId="35" xfId="2" applyFont="1" applyFill="1" applyBorder="1" applyAlignment="1">
      <alignment horizontal="left" vertical="center" wrapText="1"/>
    </xf>
    <xf numFmtId="0" fontId="4" fillId="4" borderId="35" xfId="2" applyFont="1" applyFill="1" applyBorder="1" applyAlignment="1" applyProtection="1">
      <alignment horizontal="center" vertical="center" wrapText="1"/>
    </xf>
    <xf numFmtId="176" fontId="4" fillId="4" borderId="35" xfId="2" applyNumberFormat="1" applyFont="1" applyFill="1" applyBorder="1" applyAlignment="1">
      <alignment horizontal="left" vertical="center" wrapText="1"/>
    </xf>
    <xf numFmtId="177" fontId="9" fillId="4" borderId="43" xfId="0" applyNumberFormat="1" applyFont="1" applyFill="1" applyBorder="1" applyAlignment="1">
      <alignment horizontal="center" vertical="center" wrapText="1"/>
    </xf>
    <xf numFmtId="0" fontId="4" fillId="4" borderId="41" xfId="4" applyFont="1" applyFill="1" applyBorder="1" applyAlignment="1">
      <alignment vertical="center" wrapText="1"/>
    </xf>
    <xf numFmtId="176" fontId="4" fillId="4" borderId="41" xfId="2" applyNumberFormat="1" applyFont="1" applyFill="1" applyBorder="1" applyAlignment="1">
      <alignment horizontal="center" vertical="center" wrapText="1"/>
    </xf>
    <xf numFmtId="0" fontId="4" fillId="4" borderId="41" xfId="2" applyFont="1" applyFill="1" applyBorder="1" applyAlignment="1">
      <alignment horizontal="center" vertical="center" wrapText="1"/>
    </xf>
    <xf numFmtId="176" fontId="4" fillId="4" borderId="41" xfId="0" applyNumberFormat="1" applyFont="1" applyFill="1" applyBorder="1" applyAlignment="1">
      <alignment vertical="center" wrapText="1"/>
    </xf>
    <xf numFmtId="0" fontId="4" fillId="4" borderId="41" xfId="2" applyFont="1" applyFill="1" applyBorder="1" applyAlignment="1" applyProtection="1">
      <alignment horizontal="center" vertical="center" wrapText="1"/>
    </xf>
    <xf numFmtId="176" fontId="4" fillId="0" borderId="42" xfId="2" applyNumberFormat="1" applyFont="1" applyFill="1" applyBorder="1" applyAlignment="1">
      <alignment horizontal="left" vertical="center" wrapText="1"/>
    </xf>
    <xf numFmtId="177" fontId="4" fillId="0" borderId="41" xfId="1" applyNumberFormat="1" applyFont="1" applyFill="1" applyBorder="1" applyAlignment="1">
      <alignment horizontal="center" vertical="center" wrapText="1"/>
    </xf>
    <xf numFmtId="176" fontId="4" fillId="0" borderId="41" xfId="2" applyNumberFormat="1" applyFont="1" applyFill="1" applyBorder="1" applyAlignment="1">
      <alignment horizontal="center" vertical="center" wrapText="1"/>
    </xf>
    <xf numFmtId="0" fontId="4" fillId="4" borderId="41" xfId="2" applyFont="1" applyFill="1" applyBorder="1" applyAlignment="1">
      <alignment horizontal="left" vertical="center" wrapText="1"/>
    </xf>
    <xf numFmtId="179" fontId="4" fillId="4" borderId="41" xfId="2" applyNumberFormat="1" applyFont="1" applyFill="1" applyBorder="1" applyAlignment="1">
      <alignment horizontal="center" vertical="center" wrapText="1"/>
    </xf>
    <xf numFmtId="176" fontId="4" fillId="0" borderId="41" xfId="2" applyNumberFormat="1" applyFont="1" applyFill="1" applyBorder="1" applyAlignment="1">
      <alignment horizontal="left" vertical="center" wrapText="1"/>
    </xf>
    <xf numFmtId="0" fontId="4" fillId="0" borderId="41" xfId="4" applyFont="1" applyBorder="1" applyAlignment="1">
      <alignment vertical="center" wrapText="1"/>
    </xf>
    <xf numFmtId="176" fontId="4" fillId="4" borderId="44" xfId="2" applyNumberFormat="1" applyFont="1" applyFill="1" applyBorder="1" applyAlignment="1">
      <alignment horizontal="left" vertical="center" wrapText="1"/>
    </xf>
    <xf numFmtId="0" fontId="0" fillId="4" borderId="47" xfId="0" applyFill="1" applyBorder="1">
      <alignment vertical="center"/>
    </xf>
    <xf numFmtId="0" fontId="20" fillId="4" borderId="47" xfId="2" applyFont="1" applyFill="1" applyBorder="1" applyAlignment="1">
      <alignment vertical="center" wrapText="1"/>
    </xf>
    <xf numFmtId="176" fontId="20" fillId="4" borderId="48" xfId="2" applyNumberFormat="1" applyFont="1" applyFill="1" applyBorder="1" applyAlignment="1">
      <alignment horizontal="left" vertical="center" wrapText="1"/>
    </xf>
    <xf numFmtId="179" fontId="4" fillId="4" borderId="46" xfId="2" applyNumberFormat="1" applyFont="1" applyFill="1" applyBorder="1" applyAlignment="1">
      <alignment horizontal="center" vertical="center" wrapText="1"/>
    </xf>
    <xf numFmtId="0" fontId="0" fillId="4" borderId="47" xfId="0" applyFill="1" applyBorder="1" applyAlignment="1">
      <alignment horizontal="center" vertical="center"/>
    </xf>
    <xf numFmtId="0" fontId="4" fillId="4" borderId="47" xfId="2" applyFont="1" applyFill="1" applyBorder="1" applyAlignment="1">
      <alignment vertical="center" wrapText="1"/>
    </xf>
    <xf numFmtId="176" fontId="4" fillId="4" borderId="48" xfId="2" applyNumberFormat="1" applyFont="1" applyFill="1" applyBorder="1" applyAlignment="1">
      <alignment horizontal="left" vertical="center" wrapText="1"/>
    </xf>
    <xf numFmtId="0" fontId="4" fillId="4" borderId="47" xfId="2" applyFont="1" applyFill="1" applyBorder="1" applyAlignment="1" applyProtection="1">
      <alignment horizontal="center" vertical="center" wrapText="1"/>
    </xf>
    <xf numFmtId="0" fontId="0" fillId="4" borderId="0" xfId="0" applyFill="1" applyBorder="1" applyAlignment="1">
      <alignment horizontal="center" vertical="center"/>
    </xf>
    <xf numFmtId="176" fontId="4" fillId="4" borderId="47" xfId="2" applyNumberFormat="1" applyFont="1" applyFill="1" applyBorder="1" applyAlignment="1">
      <alignment horizontal="center" vertical="center" wrapText="1"/>
    </xf>
    <xf numFmtId="0" fontId="13" fillId="4" borderId="47" xfId="0" applyFont="1" applyFill="1" applyBorder="1" applyAlignment="1">
      <alignment vertical="center" wrapText="1"/>
    </xf>
    <xf numFmtId="0" fontId="4" fillId="4" borderId="47" xfId="2" applyFont="1" applyFill="1" applyBorder="1" applyAlignment="1">
      <alignment horizontal="left" vertical="center" wrapText="1"/>
    </xf>
    <xf numFmtId="179" fontId="4" fillId="4" borderId="47"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0" borderId="47" xfId="2" applyFont="1" applyBorder="1" applyAlignment="1">
      <alignment vertical="center" wrapText="1"/>
    </xf>
    <xf numFmtId="0" fontId="12" fillId="0" borderId="47" xfId="2" applyFont="1" applyBorder="1" applyAlignment="1" applyProtection="1">
      <alignment vertical="center" wrapText="1"/>
    </xf>
    <xf numFmtId="0" fontId="4" fillId="4" borderId="47" xfId="2" applyFont="1" applyFill="1" applyBorder="1" applyAlignment="1">
      <alignment horizontal="center" vertical="center" wrapText="1"/>
    </xf>
    <xf numFmtId="177" fontId="4" fillId="4" borderId="47" xfId="1" applyNumberFormat="1" applyFont="1" applyFill="1" applyBorder="1" applyAlignment="1">
      <alignment horizontal="center" vertical="center" wrapText="1"/>
    </xf>
    <xf numFmtId="0" fontId="19" fillId="4" borderId="47" xfId="0" applyFont="1" applyFill="1" applyBorder="1">
      <alignment vertical="center"/>
    </xf>
    <xf numFmtId="176" fontId="4" fillId="4" borderId="47" xfId="2" applyNumberFormat="1" applyFont="1" applyFill="1" applyBorder="1" applyAlignment="1">
      <alignment horizontal="left" vertical="center" wrapText="1"/>
    </xf>
    <xf numFmtId="176" fontId="4" fillId="4" borderId="49" xfId="2" applyNumberFormat="1" applyFont="1" applyFill="1" applyBorder="1" applyAlignment="1">
      <alignment horizontal="left" vertical="center" wrapText="1"/>
    </xf>
    <xf numFmtId="0" fontId="4" fillId="4" borderId="47" xfId="4" applyFont="1" applyFill="1" applyBorder="1" applyAlignment="1">
      <alignment vertical="center" wrapText="1"/>
    </xf>
    <xf numFmtId="177" fontId="9" fillId="4" borderId="50" xfId="0" applyNumberFormat="1" applyFont="1" applyFill="1" applyBorder="1" applyAlignment="1">
      <alignment horizontal="center" vertical="center" wrapText="1"/>
    </xf>
    <xf numFmtId="0" fontId="4" fillId="4" borderId="45" xfId="2" applyFont="1" applyFill="1" applyBorder="1" applyAlignment="1">
      <alignment horizontal="left" vertical="center" wrapText="1"/>
    </xf>
    <xf numFmtId="179" fontId="4" fillId="4" borderId="33" xfId="2" applyNumberFormat="1" applyFont="1" applyFill="1" applyBorder="1" applyAlignment="1">
      <alignment horizontal="center" vertical="center" wrapText="1"/>
    </xf>
    <xf numFmtId="0" fontId="0" fillId="4" borderId="4" xfId="0" applyFill="1" applyBorder="1" applyAlignment="1">
      <alignment vertical="center" wrapText="1"/>
    </xf>
    <xf numFmtId="179" fontId="4" fillId="4" borderId="0" xfId="2" applyNumberFormat="1" applyFont="1" applyFill="1" applyBorder="1" applyAlignment="1">
      <alignment horizontal="center" vertical="center" wrapText="1"/>
    </xf>
    <xf numFmtId="0" fontId="0" fillId="4" borderId="41" xfId="0" applyFill="1" applyBorder="1" applyAlignment="1">
      <alignment vertical="center" wrapText="1"/>
    </xf>
    <xf numFmtId="176" fontId="4" fillId="4" borderId="42" xfId="2" applyNumberFormat="1" applyFont="1" applyFill="1" applyBorder="1" applyAlignment="1">
      <alignment horizontal="left" vertical="center" wrapText="1"/>
    </xf>
    <xf numFmtId="0" fontId="4" fillId="4" borderId="39" xfId="2" applyFont="1" applyFill="1" applyBorder="1" applyAlignment="1">
      <alignment horizontal="left" vertical="center" wrapText="1"/>
    </xf>
    <xf numFmtId="0" fontId="20" fillId="4" borderId="39" xfId="2" applyFont="1" applyFill="1" applyBorder="1" applyAlignment="1">
      <alignment horizontal="left" vertical="center" wrapText="1"/>
    </xf>
    <xf numFmtId="179" fontId="20" fillId="4" borderId="40" xfId="2" applyNumberFormat="1" applyFont="1" applyFill="1" applyBorder="1" applyAlignment="1">
      <alignment horizontal="center" vertical="center" wrapText="1"/>
    </xf>
    <xf numFmtId="0" fontId="0" fillId="4" borderId="41" xfId="0" applyFill="1" applyBorder="1">
      <alignment vertical="center"/>
    </xf>
    <xf numFmtId="0" fontId="20" fillId="4" borderId="41" xfId="2" applyFont="1" applyFill="1" applyBorder="1" applyAlignment="1">
      <alignment horizontal="left" vertical="center" wrapText="1"/>
    </xf>
    <xf numFmtId="176" fontId="20" fillId="4" borderId="42" xfId="2" applyNumberFormat="1" applyFont="1" applyFill="1" applyBorder="1" applyAlignment="1">
      <alignment horizontal="left" vertical="center" wrapText="1"/>
    </xf>
    <xf numFmtId="176" fontId="20" fillId="4" borderId="47" xfId="2" applyNumberFormat="1" applyFont="1" applyFill="1" applyBorder="1" applyAlignment="1">
      <alignment horizontal="center" vertical="center" wrapText="1"/>
    </xf>
    <xf numFmtId="176" fontId="20" fillId="4" borderId="47" xfId="2" applyNumberFormat="1" applyFont="1" applyFill="1" applyBorder="1" applyAlignment="1">
      <alignment horizontal="left" vertical="center" wrapText="1"/>
    </xf>
    <xf numFmtId="176" fontId="20" fillId="4" borderId="48" xfId="2" applyNumberFormat="1" applyFont="1" applyFill="1" applyBorder="1" applyAlignment="1">
      <alignment horizontal="center" vertical="center" wrapText="1"/>
    </xf>
    <xf numFmtId="0" fontId="17" fillId="4" borderId="4" xfId="2" applyFont="1" applyFill="1" applyBorder="1" applyAlignment="1">
      <alignment vertical="center" wrapText="1"/>
    </xf>
    <xf numFmtId="176" fontId="18" fillId="4" borderId="26" xfId="2" applyNumberFormat="1" applyFont="1" applyFill="1" applyBorder="1" applyAlignment="1">
      <alignment horizontal="center" vertical="center" wrapText="1"/>
    </xf>
    <xf numFmtId="176" fontId="18" fillId="4" borderId="26" xfId="2" applyNumberFormat="1" applyFont="1" applyFill="1" applyBorder="1" applyAlignment="1">
      <alignment vertical="center" wrapText="1"/>
    </xf>
    <xf numFmtId="176" fontId="17" fillId="4" borderId="4" xfId="2" applyNumberFormat="1" applyFont="1" applyFill="1" applyBorder="1" applyAlignment="1">
      <alignment horizontal="center" vertical="center" wrapText="1"/>
    </xf>
    <xf numFmtId="176" fontId="4" fillId="4" borderId="47" xfId="2" applyNumberFormat="1" applyFont="1" applyFill="1" applyBorder="1" applyAlignment="1">
      <alignment vertical="center" wrapText="1"/>
    </xf>
    <xf numFmtId="176" fontId="4" fillId="4" borderId="36" xfId="2" applyNumberFormat="1" applyFont="1" applyFill="1" applyBorder="1" applyAlignment="1">
      <alignment horizontal="center" vertical="center" wrapText="1"/>
    </xf>
    <xf numFmtId="0" fontId="4" fillId="4" borderId="32" xfId="2" applyFont="1" applyFill="1" applyBorder="1" applyAlignment="1">
      <alignment vertical="center" wrapText="1"/>
    </xf>
    <xf numFmtId="176" fontId="4" fillId="4" borderId="35" xfId="2" applyNumberFormat="1" applyFont="1" applyFill="1" applyBorder="1" applyAlignment="1">
      <alignment vertical="center" wrapText="1"/>
    </xf>
    <xf numFmtId="176" fontId="4" fillId="4" borderId="30"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17" fillId="4" borderId="26" xfId="2" applyNumberFormat="1" applyFont="1" applyFill="1" applyBorder="1" applyAlignment="1">
      <alignment horizontal="center" vertical="center" wrapText="1"/>
    </xf>
    <xf numFmtId="0" fontId="9" fillId="4" borderId="47" xfId="0" applyFont="1" applyFill="1" applyBorder="1" applyAlignment="1">
      <alignment vertical="center" wrapText="1"/>
    </xf>
    <xf numFmtId="179" fontId="4" fillId="4" borderId="27" xfId="2" applyNumberFormat="1" applyFont="1" applyFill="1" applyBorder="1" applyAlignment="1">
      <alignment horizontal="center" vertical="center" wrapText="1"/>
    </xf>
    <xf numFmtId="176" fontId="20" fillId="4" borderId="26" xfId="2" applyNumberFormat="1" applyFont="1" applyFill="1" applyBorder="1" applyAlignment="1">
      <alignment horizontal="left" vertical="center" wrapText="1"/>
    </xf>
    <xf numFmtId="176" fontId="20" fillId="4" borderId="26" xfId="2" applyNumberFormat="1" applyFont="1" applyFill="1" applyBorder="1" applyAlignment="1">
      <alignment horizontal="center" vertical="center" wrapText="1"/>
    </xf>
    <xf numFmtId="0" fontId="0" fillId="4" borderId="4" xfId="0" applyFill="1" applyBorder="1">
      <alignment vertical="center"/>
    </xf>
    <xf numFmtId="20" fontId="4" fillId="4" borderId="47" xfId="2" applyNumberFormat="1" applyFont="1" applyFill="1" applyBorder="1" applyAlignment="1">
      <alignment horizontal="left" vertical="center" wrapText="1"/>
    </xf>
    <xf numFmtId="0" fontId="4" fillId="4" borderId="35" xfId="0" applyFont="1" applyFill="1" applyBorder="1" applyAlignment="1">
      <alignment vertical="center" wrapText="1"/>
    </xf>
    <xf numFmtId="178" fontId="4" fillId="4" borderId="41" xfId="0" applyNumberFormat="1" applyFont="1" applyFill="1" applyBorder="1" applyAlignment="1">
      <alignment horizontal="center" vertical="center" wrapText="1"/>
    </xf>
    <xf numFmtId="176" fontId="4" fillId="4" borderId="41" xfId="0" applyNumberFormat="1" applyFont="1" applyFill="1" applyBorder="1" applyAlignment="1">
      <alignment horizontal="center" vertical="center" wrapText="1"/>
    </xf>
    <xf numFmtId="176" fontId="4" fillId="4" borderId="41" xfId="0" applyNumberFormat="1" applyFont="1" applyFill="1" applyBorder="1" applyAlignment="1">
      <alignment horizontal="left" vertical="center" wrapText="1"/>
    </xf>
    <xf numFmtId="178" fontId="4" fillId="4" borderId="35" xfId="0" applyNumberFormat="1" applyFont="1" applyFill="1" applyBorder="1" applyAlignment="1">
      <alignment horizontal="center" vertical="center" wrapText="1"/>
    </xf>
    <xf numFmtId="176" fontId="4" fillId="4" borderId="3" xfId="2" applyNumberFormat="1" applyFont="1" applyFill="1" applyBorder="1" applyAlignment="1">
      <alignment horizontal="center" vertical="center" wrapText="1"/>
    </xf>
    <xf numFmtId="0" fontId="4" fillId="4" borderId="26" xfId="0" applyFont="1" applyFill="1" applyBorder="1" applyAlignment="1">
      <alignment vertical="center" wrapText="1"/>
    </xf>
    <xf numFmtId="176" fontId="4" fillId="4" borderId="31" xfId="2" applyNumberFormat="1" applyFont="1" applyFill="1" applyBorder="1" applyAlignment="1">
      <alignment horizontal="left" vertical="center" wrapText="1"/>
    </xf>
    <xf numFmtId="0" fontId="9" fillId="4" borderId="47" xfId="0" applyFont="1" applyFill="1" applyBorder="1" applyAlignment="1">
      <alignment horizontal="left" vertical="center"/>
    </xf>
    <xf numFmtId="9" fontId="12" fillId="0" borderId="47" xfId="2" applyNumberFormat="1" applyFont="1" applyFill="1" applyBorder="1" applyAlignment="1">
      <alignment horizontal="center" vertical="center" wrapText="1"/>
    </xf>
    <xf numFmtId="0" fontId="4" fillId="4" borderId="51" xfId="2" applyFont="1" applyFill="1" applyBorder="1" applyAlignment="1">
      <alignment horizontal="left" vertical="center" wrapText="1"/>
    </xf>
    <xf numFmtId="179" fontId="4" fillId="4" borderId="52"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21" fillId="0" borderId="41" xfId="2" applyFont="1" applyFill="1" applyBorder="1" applyAlignment="1">
      <alignment vertical="center" wrapText="1"/>
    </xf>
    <xf numFmtId="176" fontId="21" fillId="0" borderId="41" xfId="2" applyNumberFormat="1" applyFont="1" applyFill="1" applyBorder="1" applyAlignment="1">
      <alignment horizontal="center" vertical="center" wrapText="1"/>
    </xf>
    <xf numFmtId="176" fontId="21" fillId="0" borderId="41" xfId="2" applyNumberFormat="1" applyFont="1" applyFill="1" applyBorder="1" applyAlignment="1">
      <alignment horizontal="left" vertical="center" wrapText="1"/>
    </xf>
    <xf numFmtId="176" fontId="21" fillId="0" borderId="42" xfId="2" applyNumberFormat="1" applyFont="1" applyFill="1" applyBorder="1" applyAlignment="1">
      <alignment horizontal="left" vertical="center" wrapText="1"/>
    </xf>
    <xf numFmtId="176" fontId="21" fillId="0" borderId="42" xfId="2" applyNumberFormat="1" applyFont="1" applyFill="1" applyBorder="1" applyAlignment="1">
      <alignment horizontal="center" vertical="center" wrapText="1"/>
    </xf>
    <xf numFmtId="176" fontId="21" fillId="0" borderId="41" xfId="2" applyNumberFormat="1" applyFont="1" applyBorder="1" applyAlignment="1">
      <alignment horizontal="center" vertical="center" wrapText="1"/>
    </xf>
    <xf numFmtId="0" fontId="21" fillId="0" borderId="41" xfId="2" applyFont="1" applyBorder="1" applyAlignment="1" applyProtection="1">
      <alignment horizontal="center" vertical="center" wrapText="1"/>
    </xf>
    <xf numFmtId="177" fontId="21" fillId="0" borderId="53" xfId="1" applyNumberFormat="1" applyFont="1" applyFill="1" applyBorder="1" applyAlignment="1">
      <alignment horizontal="center" vertical="center" wrapText="1"/>
    </xf>
    <xf numFmtId="0" fontId="21" fillId="0" borderId="54" xfId="2" applyFont="1" applyBorder="1" applyAlignment="1">
      <alignment vertical="center" wrapText="1"/>
    </xf>
    <xf numFmtId="176" fontId="21" fillId="0" borderId="54" xfId="2" applyNumberFormat="1" applyFont="1" applyBorder="1" applyAlignment="1">
      <alignment horizontal="center" vertical="center" wrapText="1"/>
    </xf>
    <xf numFmtId="0" fontId="4" fillId="0" borderId="54" xfId="2" applyFont="1" applyFill="1" applyBorder="1" applyAlignment="1">
      <alignment horizontal="left" vertical="center" wrapText="1"/>
    </xf>
    <xf numFmtId="179" fontId="4" fillId="0" borderId="54" xfId="2" applyNumberFormat="1" applyFont="1" applyFill="1" applyBorder="1" applyAlignment="1">
      <alignment horizontal="center" vertical="center" wrapText="1"/>
    </xf>
    <xf numFmtId="176" fontId="4" fillId="0" borderId="54" xfId="2" applyNumberFormat="1" applyFont="1" applyFill="1" applyBorder="1" applyAlignment="1">
      <alignment horizontal="center" vertical="center" wrapText="1"/>
    </xf>
    <xf numFmtId="0" fontId="4" fillId="0" borderId="54" xfId="2" applyFont="1" applyBorder="1" applyAlignment="1">
      <alignment horizontal="left" vertical="center" wrapText="1"/>
    </xf>
    <xf numFmtId="0" fontId="4" fillId="0" borderId="54" xfId="2" applyFont="1" applyFill="1" applyBorder="1" applyAlignment="1" applyProtection="1">
      <alignment horizontal="center" vertical="center" wrapText="1"/>
    </xf>
    <xf numFmtId="0" fontId="0" fillId="0" borderId="54" xfId="0" applyFill="1" applyBorder="1">
      <alignment vertical="center"/>
    </xf>
    <xf numFmtId="0" fontId="21" fillId="0" borderId="39" xfId="2" applyFont="1" applyBorder="1" applyAlignment="1">
      <alignment horizontal="left" vertical="center" wrapText="1"/>
    </xf>
    <xf numFmtId="179" fontId="21" fillId="0" borderId="40" xfId="2" applyNumberFormat="1" applyFont="1" applyBorder="1" applyAlignment="1">
      <alignment horizontal="center" vertical="center" wrapText="1"/>
    </xf>
    <xf numFmtId="0" fontId="0" fillId="0" borderId="54" xfId="0" applyBorder="1">
      <alignment vertical="center"/>
    </xf>
    <xf numFmtId="176" fontId="4" fillId="0" borderId="54" xfId="2" applyNumberFormat="1" applyFont="1" applyBorder="1" applyAlignment="1">
      <alignment horizontal="center" vertical="center" wrapText="1"/>
    </xf>
    <xf numFmtId="176" fontId="4" fillId="0" borderId="54" xfId="2" applyNumberFormat="1" applyFont="1" applyBorder="1" applyAlignment="1">
      <alignment horizontal="left" vertical="center" wrapText="1"/>
    </xf>
    <xf numFmtId="177" fontId="4" fillId="0" borderId="54" xfId="1" applyNumberFormat="1" applyFont="1" applyFill="1" applyBorder="1" applyAlignment="1">
      <alignment horizontal="center" vertical="center" wrapText="1"/>
    </xf>
    <xf numFmtId="0" fontId="4" fillId="0" borderId="54" xfId="2" applyFont="1" applyBorder="1" applyAlignment="1">
      <alignment vertical="center" wrapText="1"/>
    </xf>
    <xf numFmtId="0" fontId="21" fillId="4" borderId="33" xfId="2" applyFont="1" applyFill="1" applyBorder="1" applyAlignment="1">
      <alignment horizontal="left" vertical="center" wrapText="1"/>
    </xf>
    <xf numFmtId="179" fontId="21" fillId="4" borderId="34" xfId="2" applyNumberFormat="1" applyFont="1" applyFill="1" applyBorder="1" applyAlignment="1">
      <alignment horizontal="center" vertical="center" wrapText="1"/>
    </xf>
    <xf numFmtId="0" fontId="0" fillId="4" borderId="54" xfId="0" applyFill="1" applyBorder="1">
      <alignment vertical="center"/>
    </xf>
    <xf numFmtId="0" fontId="21" fillId="4" borderId="54" xfId="2" applyFont="1" applyFill="1" applyBorder="1" applyAlignment="1">
      <alignment vertical="center" wrapText="1"/>
    </xf>
    <xf numFmtId="176" fontId="21" fillId="4" borderId="36" xfId="2" applyNumberFormat="1" applyFont="1" applyFill="1" applyBorder="1" applyAlignment="1">
      <alignment horizontal="left" vertical="center" wrapText="1"/>
    </xf>
    <xf numFmtId="177" fontId="21" fillId="4" borderId="54" xfId="1" applyNumberFormat="1" applyFont="1" applyFill="1" applyBorder="1" applyAlignment="1">
      <alignment horizontal="center" vertical="center" wrapText="1"/>
    </xf>
    <xf numFmtId="0" fontId="22" fillId="0" borderId="54" xfId="0" applyFont="1" applyBorder="1" applyAlignment="1">
      <alignment vertical="center" wrapText="1"/>
    </xf>
    <xf numFmtId="179" fontId="21" fillId="0" borderId="54" xfId="2" applyNumberFormat="1" applyFont="1" applyBorder="1" applyAlignment="1">
      <alignment horizontal="center" vertical="center" wrapText="1"/>
    </xf>
    <xf numFmtId="176" fontId="21" fillId="0" borderId="54" xfId="2" applyNumberFormat="1" applyFont="1" applyBorder="1" applyAlignment="1">
      <alignment horizontal="left" vertical="center" wrapText="1"/>
    </xf>
    <xf numFmtId="176" fontId="21" fillId="0" borderId="36" xfId="2" applyNumberFormat="1" applyFont="1" applyFill="1" applyBorder="1" applyAlignment="1">
      <alignment horizontal="left" vertical="center" wrapText="1"/>
    </xf>
    <xf numFmtId="176" fontId="21" fillId="0" borderId="36" xfId="2" applyNumberFormat="1" applyFont="1" applyFill="1" applyBorder="1" applyAlignment="1">
      <alignment horizontal="center" vertical="center" wrapText="1"/>
    </xf>
    <xf numFmtId="0" fontId="22" fillId="0" borderId="54" xfId="0" applyFont="1" applyBorder="1" applyAlignment="1">
      <alignment horizontal="left" vertical="center"/>
    </xf>
    <xf numFmtId="0" fontId="4" fillId="4" borderId="54" xfId="2" applyFont="1" applyFill="1" applyBorder="1" applyAlignment="1">
      <alignment horizontal="left" vertical="center" wrapText="1"/>
    </xf>
    <xf numFmtId="179" fontId="4" fillId="4" borderId="54" xfId="2" applyNumberFormat="1" applyFont="1" applyFill="1" applyBorder="1" applyAlignment="1">
      <alignment horizontal="center" vertical="center" wrapText="1"/>
    </xf>
    <xf numFmtId="0" fontId="4" fillId="4" borderId="54" xfId="2" applyFont="1" applyFill="1" applyBorder="1" applyAlignment="1">
      <alignment vertical="center" wrapText="1"/>
    </xf>
    <xf numFmtId="0" fontId="4" fillId="4" borderId="54" xfId="2" applyFont="1" applyFill="1" applyBorder="1" applyAlignment="1" applyProtection="1">
      <alignment horizontal="center" vertical="center" wrapText="1"/>
    </xf>
    <xf numFmtId="20" fontId="4" fillId="0" borderId="54" xfId="2" applyNumberFormat="1" applyFont="1" applyBorder="1" applyAlignment="1">
      <alignment horizontal="left" vertical="center" wrapText="1"/>
    </xf>
    <xf numFmtId="0" fontId="12" fillId="0" borderId="54" xfId="2" applyFont="1" applyBorder="1" applyAlignment="1">
      <alignment vertical="center" wrapText="1"/>
    </xf>
    <xf numFmtId="0" fontId="12" fillId="0" borderId="54" xfId="2" applyFont="1" applyBorder="1" applyAlignment="1" applyProtection="1">
      <alignment vertical="center" wrapText="1"/>
    </xf>
    <xf numFmtId="9" fontId="12" fillId="0" borderId="54" xfId="2" applyNumberFormat="1" applyFont="1" applyFill="1" applyBorder="1" applyAlignment="1">
      <alignment horizontal="center" vertical="center" wrapText="1"/>
    </xf>
    <xf numFmtId="176" fontId="4" fillId="4" borderId="54" xfId="2" applyNumberFormat="1" applyFont="1" applyFill="1" applyBorder="1" applyAlignment="1">
      <alignment horizontal="center" vertical="center" wrapText="1"/>
    </xf>
    <xf numFmtId="0" fontId="19" fillId="4" borderId="54" xfId="0" applyFont="1" applyFill="1" applyBorder="1">
      <alignment vertical="center"/>
    </xf>
    <xf numFmtId="176" fontId="4" fillId="4" borderId="54" xfId="2" applyNumberFormat="1" applyFont="1" applyFill="1" applyBorder="1" applyAlignment="1">
      <alignment horizontal="left" vertical="center" wrapText="1"/>
    </xf>
    <xf numFmtId="176" fontId="4" fillId="4" borderId="54" xfId="2" applyNumberFormat="1" applyFont="1" applyFill="1" applyBorder="1" applyAlignment="1">
      <alignment vertical="center" wrapText="1"/>
    </xf>
    <xf numFmtId="0" fontId="0" fillId="4" borderId="54" xfId="0" applyFill="1" applyBorder="1" applyAlignment="1">
      <alignment horizontal="center" vertical="center"/>
    </xf>
    <xf numFmtId="177" fontId="4" fillId="4" borderId="54" xfId="1" applyNumberFormat="1" applyFont="1" applyFill="1" applyBorder="1" applyAlignment="1">
      <alignment horizontal="center" vertical="center" wrapText="1"/>
    </xf>
    <xf numFmtId="0" fontId="4" fillId="4" borderId="54" xfId="2" applyFont="1" applyFill="1" applyBorder="1" applyAlignment="1">
      <alignment horizontal="center" vertical="center" wrapText="1"/>
    </xf>
    <xf numFmtId="177" fontId="9" fillId="4" borderId="55" xfId="0" applyNumberFormat="1" applyFont="1" applyFill="1" applyBorder="1" applyAlignment="1">
      <alignment horizontal="center" vertical="center" wrapText="1"/>
    </xf>
    <xf numFmtId="0" fontId="12" fillId="4" borderId="54" xfId="0" applyFont="1" applyFill="1" applyBorder="1" applyAlignment="1">
      <alignment horizontal="left" vertical="center" wrapText="1"/>
    </xf>
    <xf numFmtId="9" fontId="4" fillId="4" borderId="54" xfId="2" applyNumberFormat="1" applyFont="1" applyFill="1" applyBorder="1" applyAlignment="1">
      <alignment horizontal="center" vertical="center" wrapText="1"/>
    </xf>
    <xf numFmtId="0" fontId="4" fillId="4" borderId="54" xfId="2" applyFont="1" applyFill="1" applyBorder="1" applyAlignment="1" applyProtection="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58" xfId="2" applyFont="1" applyFill="1" applyBorder="1" applyAlignment="1">
      <alignment vertical="center" wrapText="1"/>
    </xf>
    <xf numFmtId="0" fontId="12" fillId="4" borderId="58" xfId="0" applyFont="1" applyFill="1" applyBorder="1" applyAlignment="1">
      <alignment horizontal="left" vertical="center" wrapText="1"/>
    </xf>
    <xf numFmtId="9" fontId="4" fillId="4" borderId="58" xfId="2" applyNumberFormat="1" applyFont="1" applyFill="1" applyBorder="1" applyAlignment="1">
      <alignment horizontal="center" vertical="center" wrapText="1"/>
    </xf>
    <xf numFmtId="0" fontId="4" fillId="4" borderId="42" xfId="2" applyFont="1" applyFill="1" applyBorder="1" applyAlignment="1">
      <alignment vertical="center" wrapText="1"/>
    </xf>
    <xf numFmtId="0" fontId="4" fillId="4" borderId="58" xfId="2" applyFont="1" applyFill="1" applyBorder="1" applyAlignment="1" applyProtection="1">
      <alignment vertical="center" wrapText="1"/>
    </xf>
    <xf numFmtId="0" fontId="4" fillId="4" borderId="58"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5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58" xfId="4" applyFont="1" applyFill="1" applyBorder="1" applyAlignment="1">
      <alignment vertical="center" wrapText="1"/>
    </xf>
    <xf numFmtId="176" fontId="4" fillId="4" borderId="28" xfId="2" applyNumberFormat="1" applyFont="1" applyFill="1" applyBorder="1" applyAlignment="1">
      <alignment horizontal="left" vertical="center" wrapText="1"/>
    </xf>
    <xf numFmtId="176" fontId="4" fillId="4" borderId="29" xfId="2" applyNumberFormat="1"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177" fontId="9" fillId="4" borderId="60" xfId="0" applyNumberFormat="1" applyFont="1" applyFill="1" applyBorder="1" applyAlignment="1">
      <alignment horizontal="center" vertical="center" wrapText="1"/>
    </xf>
    <xf numFmtId="176" fontId="4" fillId="4" borderId="61" xfId="2" applyNumberFormat="1" applyFont="1" applyFill="1" applyBorder="1" applyAlignment="1">
      <alignment horizontal="left" vertical="center" wrapText="1"/>
    </xf>
    <xf numFmtId="176" fontId="4" fillId="4" borderId="35" xfId="2" applyNumberFormat="1" applyFont="1" applyFill="1" applyBorder="1" applyAlignment="1">
      <alignment horizontal="center" vertical="center"/>
    </xf>
    <xf numFmtId="0" fontId="23" fillId="4" borderId="56" xfId="2" applyFont="1" applyFill="1" applyBorder="1" applyAlignment="1">
      <alignment horizontal="left" vertical="center" wrapText="1"/>
    </xf>
    <xf numFmtId="179" fontId="23" fillId="4" borderId="57" xfId="2" applyNumberFormat="1" applyFont="1" applyFill="1" applyBorder="1" applyAlignment="1">
      <alignment horizontal="center" vertical="center" wrapText="1"/>
    </xf>
    <xf numFmtId="0" fontId="0" fillId="4" borderId="58" xfId="0" applyFill="1" applyBorder="1">
      <alignment vertical="center"/>
    </xf>
    <xf numFmtId="0" fontId="23" fillId="4" borderId="58" xfId="2" applyFont="1" applyFill="1" applyBorder="1" applyAlignment="1">
      <alignment horizontal="left" vertical="center" wrapText="1"/>
    </xf>
    <xf numFmtId="176" fontId="23" fillId="4" borderId="59" xfId="2" applyNumberFormat="1" applyFont="1" applyFill="1" applyBorder="1" applyAlignment="1">
      <alignment horizontal="left" vertical="center" wrapText="1"/>
    </xf>
    <xf numFmtId="177" fontId="23" fillId="4" borderId="58" xfId="1" applyNumberFormat="1" applyFont="1" applyFill="1" applyBorder="1" applyAlignment="1">
      <alignment horizontal="center" vertical="center" wrapText="1"/>
    </xf>
    <xf numFmtId="0" fontId="23" fillId="4" borderId="58" xfId="2" applyFont="1" applyFill="1" applyBorder="1" applyAlignment="1">
      <alignment vertical="center" wrapText="1"/>
    </xf>
    <xf numFmtId="0" fontId="0" fillId="4" borderId="58" xfId="0" applyFill="1" applyBorder="1" applyAlignment="1">
      <alignment horizontal="center" vertical="center"/>
    </xf>
    <xf numFmtId="176" fontId="23" fillId="4" borderId="58" xfId="2" applyNumberFormat="1" applyFont="1" applyFill="1" applyBorder="1" applyAlignment="1">
      <alignment horizontal="center" vertical="center" wrapText="1"/>
    </xf>
    <xf numFmtId="176" fontId="23" fillId="4" borderId="58" xfId="2" applyNumberFormat="1" applyFont="1" applyFill="1" applyBorder="1" applyAlignment="1">
      <alignment horizontal="left" vertical="center" wrapText="1"/>
    </xf>
    <xf numFmtId="176" fontId="23" fillId="4" borderId="59" xfId="2" applyNumberFormat="1" applyFont="1" applyFill="1" applyBorder="1" applyAlignment="1">
      <alignment horizontal="center" vertical="center" wrapText="1"/>
    </xf>
    <xf numFmtId="0" fontId="23" fillId="4" borderId="58" xfId="2" applyFont="1" applyFill="1" applyBorder="1" applyAlignment="1" applyProtection="1">
      <alignment horizontal="center" vertical="center" wrapText="1"/>
    </xf>
    <xf numFmtId="176" fontId="21" fillId="4" borderId="41" xfId="2" applyNumberFormat="1" applyFont="1" applyFill="1" applyBorder="1" applyAlignment="1">
      <alignment horizontal="center" vertical="center" wrapText="1"/>
    </xf>
    <xf numFmtId="176" fontId="21" fillId="4" borderId="41" xfId="2" applyNumberFormat="1" applyFont="1" applyFill="1" applyBorder="1" applyAlignment="1">
      <alignment horizontal="left" vertical="center" wrapText="1"/>
    </xf>
    <xf numFmtId="176" fontId="21" fillId="4" borderId="42" xfId="2" applyNumberFormat="1" applyFont="1" applyFill="1" applyBorder="1" applyAlignment="1">
      <alignment horizontal="left" vertical="center" wrapText="1"/>
    </xf>
    <xf numFmtId="177" fontId="21" fillId="4" borderId="53" xfId="1" applyNumberFormat="1" applyFont="1" applyFill="1" applyBorder="1" applyAlignment="1">
      <alignment horizontal="center" vertical="center" wrapText="1"/>
    </xf>
    <xf numFmtId="176" fontId="21" fillId="4" borderId="54" xfId="2" applyNumberFormat="1" applyFont="1" applyFill="1" applyBorder="1" applyAlignment="1">
      <alignment horizontal="center" vertical="center" wrapText="1"/>
    </xf>
    <xf numFmtId="176" fontId="4" fillId="4" borderId="58" xfId="2" applyNumberFormat="1" applyFont="1" applyFill="1" applyBorder="1" applyAlignment="1">
      <alignment horizontal="center" vertical="center" wrapText="1"/>
    </xf>
    <xf numFmtId="176" fontId="4" fillId="4" borderId="58" xfId="2" applyNumberFormat="1" applyFont="1" applyFill="1" applyBorder="1" applyAlignment="1">
      <alignment horizontal="left" vertical="center" wrapText="1"/>
    </xf>
    <xf numFmtId="176" fontId="4" fillId="4" borderId="58" xfId="2" applyNumberFormat="1" applyFont="1" applyFill="1" applyBorder="1" applyAlignment="1">
      <alignment vertical="center" wrapText="1"/>
    </xf>
    <xf numFmtId="176" fontId="4" fillId="4" borderId="59" xfId="2" applyNumberFormat="1" applyFont="1" applyFill="1" applyBorder="1" applyAlignment="1">
      <alignment horizontal="left" vertical="center" wrapText="1"/>
    </xf>
    <xf numFmtId="176" fontId="4" fillId="4" borderId="59" xfId="2" applyNumberFormat="1" applyFont="1" applyFill="1" applyBorder="1" applyAlignment="1">
      <alignment horizontal="center" vertical="center" wrapText="1"/>
    </xf>
    <xf numFmtId="0" fontId="24" fillId="4" borderId="58" xfId="0" applyFont="1" applyFill="1" applyBorder="1" applyAlignment="1">
      <alignment vertical="center" wrapText="1"/>
    </xf>
    <xf numFmtId="179" fontId="23" fillId="4" borderId="58" xfId="2" applyNumberFormat="1" applyFont="1" applyFill="1" applyBorder="1" applyAlignment="1">
      <alignment horizontal="center" vertical="center" wrapText="1"/>
    </xf>
    <xf numFmtId="179" fontId="23" fillId="4" borderId="56" xfId="2" applyNumberFormat="1" applyFont="1" applyFill="1" applyBorder="1" applyAlignment="1">
      <alignment horizontal="center" vertical="center" wrapText="1"/>
    </xf>
    <xf numFmtId="179" fontId="23" fillId="4" borderId="27" xfId="2" applyNumberFormat="1" applyFont="1" applyFill="1" applyBorder="1" applyAlignment="1">
      <alignment horizontal="center" vertical="center" wrapText="1"/>
    </xf>
    <xf numFmtId="179" fontId="4" fillId="4" borderId="58" xfId="2" applyNumberFormat="1" applyFont="1" applyFill="1" applyBorder="1" applyAlignment="1">
      <alignment horizontal="center" vertical="center" wrapText="1"/>
    </xf>
    <xf numFmtId="0" fontId="4" fillId="4" borderId="58" xfId="2" applyFont="1" applyFill="1" applyBorder="1" applyAlignment="1" applyProtection="1">
      <alignment horizontal="center" vertical="center" wrapText="1"/>
    </xf>
    <xf numFmtId="0" fontId="19" fillId="4" borderId="58" xfId="0" applyFont="1" applyFill="1" applyBorder="1">
      <alignment vertical="center"/>
    </xf>
    <xf numFmtId="0" fontId="4" fillId="4" borderId="58" xfId="2" applyFont="1" applyFill="1" applyBorder="1" applyAlignment="1">
      <alignment horizontal="center" vertical="center" wrapText="1"/>
    </xf>
    <xf numFmtId="177" fontId="4" fillId="4" borderId="58" xfId="1" applyNumberFormat="1" applyFont="1" applyFill="1" applyBorder="1" applyAlignment="1">
      <alignment horizontal="center" vertical="center" wrapText="1"/>
    </xf>
    <xf numFmtId="0" fontId="13" fillId="4" borderId="58" xfId="0" applyFont="1" applyFill="1" applyBorder="1" applyAlignment="1">
      <alignment vertical="center" wrapText="1"/>
    </xf>
    <xf numFmtId="0" fontId="4" fillId="4" borderId="58" xfId="0" applyFont="1" applyFill="1" applyBorder="1" applyAlignment="1">
      <alignment vertical="center" wrapText="1"/>
    </xf>
    <xf numFmtId="176" fontId="4" fillId="4" borderId="58" xfId="0" applyNumberFormat="1" applyFont="1" applyFill="1" applyBorder="1" applyAlignment="1">
      <alignment horizontal="center" vertical="center" wrapText="1"/>
    </xf>
    <xf numFmtId="176" fontId="4" fillId="4" borderId="58" xfId="0" applyNumberFormat="1" applyFont="1" applyFill="1" applyBorder="1" applyAlignment="1">
      <alignment horizontal="left" vertical="center" wrapText="1"/>
    </xf>
    <xf numFmtId="178" fontId="4" fillId="4" borderId="58" xfId="0" applyNumberFormat="1" applyFont="1" applyFill="1" applyBorder="1" applyAlignment="1">
      <alignment horizontal="center" vertical="center" wrapText="1"/>
    </xf>
    <xf numFmtId="0" fontId="4" fillId="4" borderId="56" xfId="2" applyFont="1" applyFill="1" applyBorder="1" applyAlignment="1">
      <alignment horizontal="left" vertical="center" wrapText="1"/>
    </xf>
    <xf numFmtId="179" fontId="4" fillId="4" borderId="57" xfId="2" applyNumberFormat="1" applyFont="1" applyFill="1" applyBorder="1" applyAlignment="1">
      <alignment horizontal="center" vertical="center" wrapText="1"/>
    </xf>
    <xf numFmtId="179" fontId="4" fillId="4" borderId="40"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0" fontId="4" fillId="4" borderId="5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12" fillId="0" borderId="54" xfId="2" applyFont="1" applyBorder="1" applyAlignment="1">
      <alignment horizontal="left" vertical="center" wrapText="1"/>
    </xf>
    <xf numFmtId="0" fontId="4" fillId="4" borderId="58"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4" fillId="4" borderId="5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23" fillId="0" borderId="58" xfId="2" applyFont="1" applyFill="1" applyBorder="1" applyAlignment="1">
      <alignment vertical="center" wrapText="1"/>
    </xf>
    <xf numFmtId="176" fontId="23" fillId="0" borderId="58" xfId="2" applyNumberFormat="1" applyFont="1" applyFill="1" applyBorder="1" applyAlignment="1">
      <alignment horizontal="center" vertical="center" wrapText="1"/>
    </xf>
    <xf numFmtId="176" fontId="23" fillId="0" borderId="58" xfId="2" applyNumberFormat="1" applyFont="1" applyFill="1" applyBorder="1" applyAlignment="1">
      <alignment horizontal="left" vertical="center" wrapText="1"/>
    </xf>
    <xf numFmtId="176" fontId="23" fillId="0" borderId="59" xfId="2" applyNumberFormat="1" applyFont="1" applyFill="1" applyBorder="1" applyAlignment="1">
      <alignment horizontal="left" vertical="center" wrapText="1"/>
    </xf>
    <xf numFmtId="176" fontId="23" fillId="0" borderId="59" xfId="2" applyNumberFormat="1" applyFont="1" applyFill="1" applyBorder="1" applyAlignment="1">
      <alignment horizontal="center" vertical="center" wrapText="1"/>
    </xf>
    <xf numFmtId="176" fontId="23" fillId="0" borderId="58" xfId="2" applyNumberFormat="1" applyFont="1" applyBorder="1" applyAlignment="1">
      <alignment horizontal="center" vertical="center" wrapText="1"/>
    </xf>
    <xf numFmtId="0" fontId="23" fillId="0" borderId="56" xfId="2" applyFont="1" applyBorder="1" applyAlignment="1">
      <alignment horizontal="left" vertical="center" wrapText="1"/>
    </xf>
    <xf numFmtId="179" fontId="23" fillId="0" borderId="57" xfId="2" applyNumberFormat="1" applyFont="1" applyBorder="1" applyAlignment="1">
      <alignment horizontal="center" vertical="center" wrapText="1"/>
    </xf>
    <xf numFmtId="0" fontId="0" fillId="0" borderId="58" xfId="0" applyBorder="1">
      <alignment vertical="center"/>
    </xf>
    <xf numFmtId="177" fontId="23" fillId="0" borderId="58" xfId="1" applyNumberFormat="1" applyFont="1" applyFill="1" applyBorder="1" applyAlignment="1">
      <alignment horizontal="center" vertical="center" wrapText="1"/>
    </xf>
    <xf numFmtId="0" fontId="24" fillId="0" borderId="58" xfId="0" applyFont="1" applyBorder="1" applyAlignment="1">
      <alignment horizontal="left" vertical="top" wrapText="1"/>
    </xf>
    <xf numFmtId="179" fontId="23" fillId="0" borderId="58" xfId="2" applyNumberFormat="1" applyFont="1" applyBorder="1" applyAlignment="1">
      <alignment horizontal="center" vertical="center" wrapText="1"/>
    </xf>
    <xf numFmtId="176" fontId="23" fillId="0" borderId="58" xfId="2" applyNumberFormat="1" applyFont="1" applyBorder="1" applyAlignment="1">
      <alignment horizontal="left" vertical="center" wrapText="1"/>
    </xf>
    <xf numFmtId="0" fontId="24" fillId="0" borderId="58" xfId="0" applyFont="1" applyBorder="1" applyAlignment="1">
      <alignment vertical="center" wrapText="1"/>
    </xf>
    <xf numFmtId="176" fontId="4" fillId="0" borderId="58" xfId="2" applyNumberFormat="1" applyFont="1" applyBorder="1" applyAlignment="1">
      <alignment horizontal="center" vertical="center" wrapText="1"/>
    </xf>
    <xf numFmtId="176" fontId="4" fillId="0" borderId="58" xfId="2" applyNumberFormat="1" applyFont="1" applyBorder="1" applyAlignment="1">
      <alignment horizontal="left" vertical="center" wrapText="1"/>
    </xf>
    <xf numFmtId="0" fontId="4" fillId="0" borderId="58" xfId="2" applyFont="1" applyBorder="1" applyAlignment="1">
      <alignment horizontal="left" vertical="center" wrapText="1"/>
    </xf>
    <xf numFmtId="176" fontId="4" fillId="0" borderId="59" xfId="2" applyNumberFormat="1" applyFont="1" applyFill="1" applyBorder="1" applyAlignment="1">
      <alignment horizontal="left" vertical="center" wrapText="1"/>
    </xf>
    <xf numFmtId="177" fontId="4" fillId="0" borderId="58" xfId="1" applyNumberFormat="1" applyFont="1" applyFill="1" applyBorder="1" applyAlignment="1">
      <alignment horizontal="center" vertical="center" wrapText="1"/>
    </xf>
    <xf numFmtId="0" fontId="4" fillId="0" borderId="58" xfId="2" applyFont="1" applyBorder="1" applyAlignment="1">
      <alignment vertical="center" wrapText="1"/>
    </xf>
    <xf numFmtId="0" fontId="4" fillId="4" borderId="58" xfId="2" applyFont="1" applyFill="1" applyBorder="1" applyAlignment="1" applyProtection="1">
      <alignment horizontal="left" vertical="center" wrapText="1"/>
    </xf>
    <xf numFmtId="0" fontId="4" fillId="4" borderId="59" xfId="2" applyFont="1" applyFill="1" applyBorder="1" applyAlignment="1">
      <alignment vertical="center" wrapText="1"/>
    </xf>
    <xf numFmtId="0" fontId="4" fillId="4" borderId="62" xfId="2" applyFont="1" applyFill="1" applyBorder="1" applyAlignment="1">
      <alignment horizontal="left" vertical="center" wrapText="1"/>
    </xf>
    <xf numFmtId="176" fontId="4" fillId="4" borderId="63" xfId="2" applyNumberFormat="1" applyFont="1" applyFill="1" applyBorder="1" applyAlignment="1">
      <alignment horizontal="center" vertical="center" wrapText="1"/>
    </xf>
    <xf numFmtId="0" fontId="4" fillId="4" borderId="63" xfId="2" applyFont="1" applyFill="1" applyBorder="1" applyAlignment="1">
      <alignment horizontal="center" vertical="center" wrapText="1"/>
    </xf>
    <xf numFmtId="0" fontId="4" fillId="4" borderId="63" xfId="2" applyFont="1" applyFill="1" applyBorder="1" applyAlignment="1">
      <alignment vertical="center" wrapText="1"/>
    </xf>
    <xf numFmtId="176" fontId="4" fillId="4" borderId="64" xfId="2" applyNumberFormat="1" applyFont="1" applyFill="1" applyBorder="1" applyAlignment="1">
      <alignment horizontal="left" vertical="center" wrapText="1"/>
    </xf>
    <xf numFmtId="0" fontId="4" fillId="4" borderId="63" xfId="2" applyFont="1" applyFill="1" applyBorder="1" applyAlignment="1" applyProtection="1">
      <alignment horizontal="center" vertical="center" wrapText="1"/>
    </xf>
    <xf numFmtId="0" fontId="23" fillId="4" borderId="62" xfId="2" applyFont="1" applyFill="1" applyBorder="1" applyAlignment="1">
      <alignment horizontal="left" vertical="center" wrapText="1"/>
    </xf>
    <xf numFmtId="179" fontId="23" fillId="4" borderId="65" xfId="2" applyNumberFormat="1" applyFont="1" applyFill="1" applyBorder="1" applyAlignment="1">
      <alignment horizontal="center" vertical="center" wrapText="1"/>
    </xf>
    <xf numFmtId="0" fontId="0" fillId="4" borderId="63" xfId="0" applyFill="1" applyBorder="1">
      <alignment vertical="center"/>
    </xf>
    <xf numFmtId="176" fontId="23" fillId="4" borderId="64" xfId="2" applyNumberFormat="1" applyFont="1" applyFill="1" applyBorder="1" applyAlignment="1">
      <alignment horizontal="left" vertical="center" wrapText="1"/>
    </xf>
    <xf numFmtId="177" fontId="23" fillId="4" borderId="63" xfId="1" applyNumberFormat="1" applyFont="1" applyFill="1" applyBorder="1" applyAlignment="1">
      <alignment horizontal="center" vertical="center" wrapText="1"/>
    </xf>
    <xf numFmtId="0" fontId="4" fillId="4" borderId="63" xfId="2" applyFont="1" applyFill="1" applyBorder="1" applyAlignment="1">
      <alignment horizontal="left" vertical="center" wrapText="1"/>
    </xf>
    <xf numFmtId="179" fontId="4" fillId="4" borderId="63" xfId="2" applyNumberFormat="1" applyFont="1" applyFill="1" applyBorder="1" applyAlignment="1">
      <alignment horizontal="center" vertical="center" wrapText="1"/>
    </xf>
    <xf numFmtId="179" fontId="4" fillId="4" borderId="65" xfId="2" applyNumberFormat="1" applyFont="1" applyFill="1" applyBorder="1" applyAlignment="1">
      <alignment horizontal="center" vertical="center" wrapText="1"/>
    </xf>
    <xf numFmtId="0" fontId="0" fillId="4" borderId="63" xfId="0" applyFill="1" applyBorder="1" applyAlignment="1">
      <alignment horizontal="center" vertical="center"/>
    </xf>
    <xf numFmtId="0" fontId="13" fillId="4" borderId="63" xfId="0" applyFont="1" applyFill="1" applyBorder="1" applyAlignment="1">
      <alignment vertical="center" wrapText="1"/>
    </xf>
    <xf numFmtId="176" fontId="4" fillId="4" borderId="63" xfId="2" applyNumberFormat="1" applyFont="1" applyFill="1" applyBorder="1" applyAlignment="1">
      <alignment horizontal="center" vertical="center"/>
    </xf>
    <xf numFmtId="177" fontId="4" fillId="4" borderId="63" xfId="1" applyNumberFormat="1" applyFont="1" applyFill="1" applyBorder="1" applyAlignment="1">
      <alignment horizontal="center" vertical="center" wrapText="1"/>
    </xf>
    <xf numFmtId="0" fontId="4" fillId="4" borderId="63" xfId="0" applyFont="1" applyFill="1" applyBorder="1" applyAlignment="1">
      <alignment vertical="center" wrapText="1"/>
    </xf>
    <xf numFmtId="0" fontId="4" fillId="2" borderId="4" xfId="2" applyFont="1" applyFill="1" applyBorder="1" applyAlignment="1" applyProtection="1">
      <alignment horizontal="left" vertical="center" wrapText="1"/>
    </xf>
    <xf numFmtId="0" fontId="4" fillId="5" borderId="4" xfId="2" applyFont="1" applyFill="1" applyBorder="1" applyAlignment="1" applyProtection="1">
      <alignment horizontal="left" vertical="center" wrapText="1"/>
    </xf>
    <xf numFmtId="0" fontId="23" fillId="0" borderId="58" xfId="2" applyFont="1" applyBorder="1" applyAlignment="1">
      <alignment horizontal="left" vertical="center" wrapText="1"/>
    </xf>
    <xf numFmtId="0" fontId="12" fillId="4" borderId="4" xfId="2" applyFont="1" applyFill="1" applyBorder="1" applyAlignment="1">
      <alignment horizontal="left" vertical="center" wrapText="1"/>
    </xf>
    <xf numFmtId="0" fontId="23" fillId="4" borderId="63" xfId="2" applyFont="1" applyFill="1" applyBorder="1" applyAlignment="1">
      <alignment horizontal="left" vertical="center" wrapText="1"/>
    </xf>
    <xf numFmtId="0" fontId="24" fillId="0" borderId="58" xfId="0" applyFont="1" applyBorder="1" applyAlignment="1">
      <alignment horizontal="left" vertical="center"/>
    </xf>
    <xf numFmtId="176" fontId="4" fillId="4" borderId="28" xfId="0" applyNumberFormat="1" applyFont="1" applyFill="1" applyBorder="1" applyAlignment="1">
      <alignment horizontal="left" vertical="center" wrapText="1"/>
    </xf>
    <xf numFmtId="176" fontId="4" fillId="4" borderId="26" xfId="2" applyNumberFormat="1" applyFont="1" applyFill="1" applyBorder="1" applyAlignment="1">
      <alignment horizontal="left" vertical="center" wrapText="1"/>
    </xf>
    <xf numFmtId="176" fontId="4" fillId="4" borderId="63" xfId="2" applyNumberFormat="1" applyFont="1" applyFill="1" applyBorder="1" applyAlignment="1">
      <alignment horizontal="left" vertical="center" wrapText="1"/>
    </xf>
    <xf numFmtId="176" fontId="4" fillId="4" borderId="4" xfId="2" applyNumberFormat="1" applyFont="1" applyFill="1" applyBorder="1" applyAlignment="1">
      <alignment horizontal="left" vertical="center" wrapText="1"/>
    </xf>
    <xf numFmtId="176" fontId="4" fillId="4" borderId="26" xfId="0" applyNumberFormat="1" applyFont="1" applyFill="1" applyBorder="1" applyAlignment="1">
      <alignment horizontal="left" vertical="center" wrapText="1"/>
    </xf>
    <xf numFmtId="0" fontId="0" fillId="0" borderId="0" xfId="0" applyAlignment="1">
      <alignment horizontal="left" vertical="center"/>
    </xf>
    <xf numFmtId="0" fontId="4" fillId="4" borderId="63" xfId="4" applyFont="1" applyFill="1" applyBorder="1" applyAlignment="1">
      <alignment vertical="center" wrapText="1"/>
    </xf>
    <xf numFmtId="0" fontId="4" fillId="0" borderId="63" xfId="2" applyFont="1" applyFill="1" applyBorder="1" applyAlignment="1">
      <alignment horizontal="left" vertical="center" wrapText="1"/>
    </xf>
    <xf numFmtId="179" fontId="4" fillId="0" borderId="63" xfId="2" applyNumberFormat="1" applyFont="1" applyFill="1" applyBorder="1" applyAlignment="1">
      <alignment horizontal="center" vertical="center" wrapText="1"/>
    </xf>
    <xf numFmtId="176" fontId="4" fillId="0" borderId="63" xfId="2" applyNumberFormat="1" applyFont="1" applyFill="1" applyBorder="1" applyAlignment="1">
      <alignment horizontal="center" vertical="center" wrapText="1"/>
    </xf>
    <xf numFmtId="0" fontId="4" fillId="0" borderId="63" xfId="2" applyFont="1" applyBorder="1" applyAlignment="1">
      <alignment horizontal="left" vertical="center" wrapText="1"/>
    </xf>
    <xf numFmtId="176" fontId="4" fillId="0" borderId="64" xfId="2" applyNumberFormat="1" applyFont="1" applyFill="1" applyBorder="1" applyAlignment="1">
      <alignment horizontal="left" vertical="center" wrapText="1"/>
    </xf>
    <xf numFmtId="0" fontId="4" fillId="0" borderId="63" xfId="2" applyFont="1" applyFill="1" applyBorder="1" applyAlignment="1" applyProtection="1">
      <alignment horizontal="center" vertical="center" wrapText="1"/>
    </xf>
    <xf numFmtId="176" fontId="4" fillId="0" borderId="63" xfId="2" applyNumberFormat="1" applyFont="1" applyBorder="1" applyAlignment="1">
      <alignment horizontal="center" vertical="center" wrapText="1"/>
    </xf>
    <xf numFmtId="176" fontId="4" fillId="0" borderId="63" xfId="2" applyNumberFormat="1" applyFont="1" applyBorder="1" applyAlignment="1">
      <alignment horizontal="left" vertical="center" wrapText="1"/>
    </xf>
    <xf numFmtId="177" fontId="4" fillId="0" borderId="63" xfId="1" applyNumberFormat="1" applyFont="1" applyFill="1" applyBorder="1" applyAlignment="1">
      <alignment horizontal="center" vertical="center" wrapText="1"/>
    </xf>
    <xf numFmtId="20" fontId="4" fillId="0" borderId="63" xfId="2" applyNumberFormat="1" applyFont="1" applyBorder="1" applyAlignment="1">
      <alignment horizontal="left" vertical="center" wrapText="1"/>
    </xf>
    <xf numFmtId="0" fontId="4" fillId="0" borderId="63" xfId="4" applyFont="1" applyBorder="1" applyAlignment="1">
      <alignment vertical="center" wrapText="1"/>
    </xf>
    <xf numFmtId="176" fontId="4" fillId="0" borderId="63" xfId="2" applyNumberFormat="1" applyFont="1" applyFill="1" applyBorder="1" applyAlignment="1">
      <alignment horizontal="left" vertical="center" wrapText="1"/>
    </xf>
    <xf numFmtId="176" fontId="4" fillId="4" borderId="66" xfId="2" applyNumberFormat="1" applyFont="1" applyFill="1" applyBorder="1" applyAlignment="1">
      <alignment horizontal="left" vertical="center" wrapText="1"/>
    </xf>
    <xf numFmtId="176" fontId="4" fillId="0" borderId="28" xfId="2" applyNumberFormat="1" applyFont="1" applyBorder="1" applyAlignment="1">
      <alignment horizontal="left" vertical="center" wrapText="1"/>
    </xf>
    <xf numFmtId="176" fontId="4" fillId="0" borderId="67" xfId="2" applyNumberFormat="1" applyFont="1" applyBorder="1" applyAlignment="1">
      <alignment horizontal="center" vertical="center" wrapText="1"/>
    </xf>
    <xf numFmtId="0" fontId="4" fillId="0" borderId="28" xfId="2" applyFont="1" applyBorder="1" applyAlignment="1">
      <alignment horizontal="center" vertical="center" wrapText="1"/>
    </xf>
    <xf numFmtId="0" fontId="4" fillId="0" borderId="56" xfId="2" applyFont="1" applyBorder="1" applyAlignment="1">
      <alignment horizontal="left" vertical="center" wrapText="1"/>
    </xf>
    <xf numFmtId="179" fontId="4" fillId="0" borderId="56" xfId="2" applyNumberFormat="1" applyFont="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4" fillId="4" borderId="54" xfId="2" applyFont="1" applyFill="1" applyBorder="1" applyAlignment="1">
      <alignment horizontal="left" vertical="center" wrapText="1"/>
    </xf>
    <xf numFmtId="0" fontId="4" fillId="4" borderId="66" xfId="2" applyFont="1" applyFill="1" applyBorder="1" applyAlignment="1" applyProtection="1">
      <alignment horizontal="center" vertical="center" wrapText="1"/>
    </xf>
    <xf numFmtId="177" fontId="4" fillId="4" borderId="66" xfId="1" applyNumberFormat="1" applyFont="1" applyFill="1" applyBorder="1" applyAlignment="1">
      <alignment horizontal="center" vertical="center" wrapText="1"/>
    </xf>
    <xf numFmtId="177" fontId="23" fillId="4" borderId="66" xfId="1" applyNumberFormat="1" applyFont="1" applyFill="1" applyBorder="1" applyAlignment="1">
      <alignment horizontal="center" vertical="center" wrapText="1"/>
    </xf>
    <xf numFmtId="177" fontId="20" fillId="4" borderId="66" xfId="1" applyNumberFormat="1" applyFont="1" applyFill="1" applyBorder="1" applyAlignment="1">
      <alignment horizontal="center" vertical="center" wrapText="1"/>
    </xf>
    <xf numFmtId="176" fontId="4" fillId="4" borderId="66" xfId="2" applyNumberFormat="1" applyFont="1" applyFill="1" applyBorder="1" applyAlignment="1">
      <alignment horizontal="center" vertical="center" wrapText="1"/>
    </xf>
    <xf numFmtId="176" fontId="23" fillId="4" borderId="66" xfId="2" applyNumberFormat="1" applyFont="1" applyFill="1" applyBorder="1" applyAlignment="1">
      <alignment horizontal="center" vertical="center" wrapText="1"/>
    </xf>
    <xf numFmtId="177" fontId="9" fillId="4" borderId="68" xfId="0" applyNumberFormat="1" applyFont="1" applyFill="1" applyBorder="1" applyAlignment="1">
      <alignment horizontal="center" vertical="center" wrapText="1"/>
    </xf>
    <xf numFmtId="176" fontId="4" fillId="4" borderId="69" xfId="2" applyNumberFormat="1" applyFont="1" applyFill="1" applyBorder="1" applyAlignment="1">
      <alignment horizontal="center" vertical="center" wrapText="1"/>
    </xf>
    <xf numFmtId="178" fontId="4" fillId="4" borderId="69" xfId="0" applyNumberFormat="1" applyFont="1" applyFill="1" applyBorder="1" applyAlignment="1">
      <alignment horizontal="center" vertical="center" wrapText="1"/>
    </xf>
    <xf numFmtId="179" fontId="18" fillId="4" borderId="65" xfId="2" applyNumberFormat="1" applyFont="1" applyFill="1" applyBorder="1" applyAlignment="1">
      <alignment horizontal="center" vertical="center" wrapText="1"/>
    </xf>
    <xf numFmtId="176" fontId="21" fillId="4" borderId="69" xfId="2" applyNumberFormat="1" applyFont="1" applyFill="1" applyBorder="1" applyAlignment="1">
      <alignment horizontal="center" vertical="center" wrapText="1"/>
    </xf>
    <xf numFmtId="176" fontId="17" fillId="4" borderId="69" xfId="2" applyNumberFormat="1" applyFont="1" applyFill="1" applyBorder="1" applyAlignment="1">
      <alignment horizontal="center" vertical="center" wrapText="1"/>
    </xf>
    <xf numFmtId="179" fontId="23" fillId="0" borderId="69" xfId="2" applyNumberFormat="1" applyFont="1" applyBorder="1" applyAlignment="1">
      <alignment horizontal="center" vertical="center" wrapText="1"/>
    </xf>
    <xf numFmtId="179" fontId="23" fillId="4" borderId="70" xfId="2" applyNumberFormat="1" applyFont="1" applyFill="1" applyBorder="1" applyAlignment="1">
      <alignment horizontal="center" vertical="center" wrapText="1"/>
    </xf>
    <xf numFmtId="176" fontId="20" fillId="4" borderId="69" xfId="2" applyNumberFormat="1" applyFont="1" applyFill="1" applyBorder="1" applyAlignment="1">
      <alignment horizontal="center" vertical="center" wrapText="1"/>
    </xf>
    <xf numFmtId="179" fontId="4" fillId="4" borderId="69" xfId="2" applyNumberFormat="1" applyFont="1" applyFill="1" applyBorder="1" applyAlignment="1">
      <alignment horizontal="center" vertical="center" wrapText="1"/>
    </xf>
    <xf numFmtId="0" fontId="0" fillId="4" borderId="69" xfId="0" applyFill="1" applyBorder="1">
      <alignment vertical="center"/>
    </xf>
    <xf numFmtId="176" fontId="4" fillId="4" borderId="71" xfId="2" applyNumberFormat="1" applyFont="1" applyFill="1" applyBorder="1" applyAlignment="1">
      <alignment horizontal="center" vertical="center" wrapText="1"/>
    </xf>
    <xf numFmtId="0" fontId="4" fillId="4" borderId="69" xfId="2" applyFont="1" applyFill="1" applyBorder="1" applyAlignment="1">
      <alignment horizontal="center" vertical="center" wrapText="1"/>
    </xf>
    <xf numFmtId="176" fontId="15" fillId="4" borderId="69" xfId="2" applyNumberFormat="1" applyFont="1" applyFill="1" applyBorder="1" applyAlignment="1">
      <alignment horizontal="center" vertical="center" wrapText="1"/>
    </xf>
    <xf numFmtId="0" fontId="13" fillId="4" borderId="58" xfId="0" applyFont="1" applyFill="1" applyBorder="1">
      <alignment vertical="center"/>
    </xf>
    <xf numFmtId="0" fontId="25" fillId="4" borderId="58" xfId="0" applyFont="1" applyFill="1" applyBorder="1">
      <alignment vertical="center"/>
    </xf>
    <xf numFmtId="0" fontId="4" fillId="4" borderId="58" xfId="0" applyFont="1" applyFill="1" applyBorder="1">
      <alignment vertical="center"/>
    </xf>
    <xf numFmtId="0" fontId="9" fillId="4" borderId="58" xfId="0" applyFont="1" applyFill="1" applyBorder="1">
      <alignment vertical="center"/>
    </xf>
    <xf numFmtId="20" fontId="4" fillId="0" borderId="58" xfId="2" applyNumberFormat="1" applyFont="1" applyBorder="1" applyAlignment="1">
      <alignment horizontal="left" vertical="center" wrapText="1"/>
    </xf>
    <xf numFmtId="9" fontId="12" fillId="0" borderId="58" xfId="2" applyNumberFormat="1" applyFont="1" applyFill="1" applyBorder="1" applyAlignment="1">
      <alignment vertical="center" wrapText="1"/>
    </xf>
    <xf numFmtId="0" fontId="12" fillId="0" borderId="58" xfId="2" applyFont="1" applyBorder="1" applyAlignment="1">
      <alignment vertical="center" wrapText="1"/>
    </xf>
    <xf numFmtId="0" fontId="12" fillId="0" borderId="58" xfId="2" applyFont="1" applyBorder="1" applyAlignment="1" applyProtection="1">
      <alignment vertical="center" wrapText="1"/>
    </xf>
    <xf numFmtId="0" fontId="4" fillId="0" borderId="58" xfId="2" applyFont="1" applyFill="1" applyBorder="1" applyAlignment="1">
      <alignment vertical="center" wrapText="1"/>
    </xf>
    <xf numFmtId="176" fontId="4" fillId="0" borderId="58" xfId="2" applyNumberFormat="1" applyFont="1" applyFill="1" applyBorder="1" applyAlignment="1">
      <alignment horizontal="center" vertical="center" wrapText="1"/>
    </xf>
    <xf numFmtId="176" fontId="4" fillId="0" borderId="58" xfId="2" applyNumberFormat="1" applyFont="1" applyFill="1" applyBorder="1" applyAlignment="1">
      <alignment horizontal="left" vertical="center" wrapText="1"/>
    </xf>
    <xf numFmtId="176" fontId="4" fillId="0" borderId="59" xfId="2" applyNumberFormat="1" applyFont="1" applyFill="1" applyBorder="1" applyAlignment="1">
      <alignment horizontal="center" vertical="center" wrapText="1"/>
    </xf>
    <xf numFmtId="179" fontId="4" fillId="0" borderId="57" xfId="2" applyNumberFormat="1" applyFont="1" applyBorder="1" applyAlignment="1">
      <alignment horizontal="center" vertical="center" wrapText="1"/>
    </xf>
    <xf numFmtId="176" fontId="4" fillId="0" borderId="58" xfId="2" applyNumberFormat="1" applyFont="1" applyFill="1" applyBorder="1" applyAlignment="1">
      <alignment vertical="center" wrapText="1"/>
    </xf>
    <xf numFmtId="0" fontId="20" fillId="4" borderId="26" xfId="2" applyFont="1" applyFill="1" applyBorder="1" applyAlignment="1">
      <alignment vertical="center" wrapText="1"/>
    </xf>
    <xf numFmtId="0" fontId="9" fillId="0" borderId="54" xfId="0" applyFont="1" applyBorder="1" applyAlignment="1">
      <alignment vertical="center" wrapText="1"/>
    </xf>
    <xf numFmtId="179" fontId="4" fillId="0" borderId="54" xfId="2" applyNumberFormat="1" applyFont="1" applyBorder="1" applyAlignment="1">
      <alignment horizontal="center" vertical="center" wrapText="1"/>
    </xf>
    <xf numFmtId="176" fontId="4" fillId="0" borderId="42" xfId="2" applyNumberFormat="1" applyFont="1" applyFill="1" applyBorder="1" applyAlignment="1">
      <alignment horizontal="center" vertical="center" wrapText="1"/>
    </xf>
    <xf numFmtId="0" fontId="4" fillId="4" borderId="72" xfId="2" applyFont="1" applyFill="1" applyBorder="1" applyAlignment="1" applyProtection="1">
      <alignment horizontal="center" vertical="center" wrapText="1"/>
    </xf>
    <xf numFmtId="0" fontId="0" fillId="4" borderId="73" xfId="0" applyFill="1" applyBorder="1" applyAlignment="1">
      <alignment horizontal="center" vertical="center"/>
    </xf>
    <xf numFmtId="176" fontId="4" fillId="4" borderId="74" xfId="2" applyNumberFormat="1" applyFont="1" applyFill="1" applyBorder="1" applyAlignment="1">
      <alignment horizontal="left" vertical="center" wrapText="1"/>
    </xf>
    <xf numFmtId="0" fontId="4" fillId="4" borderId="75" xfId="2" applyFont="1" applyFill="1" applyBorder="1" applyAlignment="1" applyProtection="1">
      <alignment horizontal="center" vertical="center" wrapText="1"/>
    </xf>
    <xf numFmtId="0" fontId="4" fillId="4" borderId="76" xfId="2" applyFont="1" applyFill="1" applyBorder="1" applyAlignment="1">
      <alignment horizontal="left" vertical="center" wrapText="1"/>
    </xf>
    <xf numFmtId="179" fontId="4" fillId="4" borderId="77" xfId="2" applyNumberFormat="1" applyFont="1" applyFill="1" applyBorder="1" applyAlignment="1">
      <alignment horizontal="center" vertical="center" wrapText="1"/>
    </xf>
    <xf numFmtId="0" fontId="0" fillId="4" borderId="78" xfId="0" applyFill="1" applyBorder="1" applyAlignment="1">
      <alignment horizontal="center" vertical="center"/>
    </xf>
    <xf numFmtId="176" fontId="4" fillId="4" borderId="79" xfId="2" applyNumberFormat="1" applyFont="1" applyFill="1" applyBorder="1" applyAlignment="1">
      <alignment horizontal="left" vertical="center" wrapText="1"/>
    </xf>
    <xf numFmtId="0" fontId="4" fillId="4" borderId="80" xfId="2" applyFont="1" applyFill="1" applyBorder="1" applyAlignment="1" applyProtection="1">
      <alignment horizontal="center" vertical="center" wrapText="1"/>
    </xf>
    <xf numFmtId="0" fontId="0" fillId="4" borderId="78" xfId="0" applyFill="1" applyBorder="1">
      <alignment vertical="center"/>
    </xf>
    <xf numFmtId="177" fontId="4" fillId="4" borderId="80" xfId="1" applyNumberFormat="1" applyFont="1" applyFill="1" applyBorder="1" applyAlignment="1">
      <alignment horizontal="center" vertical="center" wrapText="1"/>
    </xf>
    <xf numFmtId="0" fontId="4" fillId="4" borderId="81" xfId="2" applyFont="1" applyFill="1" applyBorder="1" applyAlignment="1">
      <alignment horizontal="left" vertical="center" wrapText="1"/>
    </xf>
    <xf numFmtId="179" fontId="4" fillId="4" borderId="82" xfId="2" applyNumberFormat="1" applyFont="1" applyFill="1" applyBorder="1" applyAlignment="1">
      <alignment horizontal="center" vertical="center" wrapText="1"/>
    </xf>
    <xf numFmtId="0" fontId="4" fillId="4" borderId="83" xfId="2" applyFont="1" applyFill="1" applyBorder="1" applyAlignment="1">
      <alignment horizontal="left" vertical="center" wrapText="1"/>
    </xf>
    <xf numFmtId="179" fontId="4" fillId="4" borderId="83" xfId="2" applyNumberFormat="1" applyFont="1" applyFill="1" applyBorder="1" applyAlignment="1">
      <alignment horizontal="center" vertical="center" wrapText="1"/>
    </xf>
    <xf numFmtId="176" fontId="4" fillId="4" borderId="83" xfId="2" applyNumberFormat="1" applyFont="1" applyFill="1" applyBorder="1" applyAlignment="1">
      <alignment horizontal="left" vertical="center" wrapText="1"/>
    </xf>
    <xf numFmtId="176" fontId="4" fillId="4" borderId="84" xfId="2" applyNumberFormat="1" applyFont="1" applyFill="1" applyBorder="1" applyAlignment="1">
      <alignment horizontal="left" vertical="center" wrapText="1"/>
    </xf>
    <xf numFmtId="0" fontId="4" fillId="4" borderId="85" xfId="2" applyFont="1" applyFill="1" applyBorder="1" applyAlignment="1" applyProtection="1">
      <alignment horizontal="center" vertical="center" wrapText="1"/>
    </xf>
    <xf numFmtId="0" fontId="4" fillId="4" borderId="83" xfId="4" applyFont="1" applyFill="1" applyBorder="1" applyAlignment="1">
      <alignment vertical="center" wrapText="1"/>
    </xf>
    <xf numFmtId="177" fontId="4" fillId="4" borderId="85" xfId="1" applyNumberFormat="1" applyFont="1" applyFill="1" applyBorder="1" applyAlignment="1">
      <alignment horizontal="center" vertical="center" wrapText="1"/>
    </xf>
    <xf numFmtId="0" fontId="0" fillId="4" borderId="83" xfId="0" applyFill="1" applyBorder="1">
      <alignment vertical="center"/>
    </xf>
    <xf numFmtId="176" fontId="4" fillId="4" borderId="83" xfId="2" applyNumberFormat="1" applyFont="1" applyFill="1" applyBorder="1" applyAlignment="1">
      <alignment horizontal="center" vertical="center" wrapText="1"/>
    </xf>
    <xf numFmtId="176" fontId="4" fillId="4" borderId="53" xfId="2" applyNumberFormat="1" applyFont="1" applyFill="1" applyBorder="1" applyAlignment="1">
      <alignment horizontal="center" vertical="center" wrapText="1"/>
    </xf>
    <xf numFmtId="0" fontId="13" fillId="4" borderId="83" xfId="0" applyFont="1" applyFill="1" applyBorder="1" applyAlignment="1">
      <alignment vertical="center" wrapText="1"/>
    </xf>
    <xf numFmtId="0" fontId="4" fillId="4" borderId="78" xfId="2" applyFont="1" applyFill="1" applyBorder="1" applyAlignment="1">
      <alignment vertical="center" wrapText="1"/>
    </xf>
    <xf numFmtId="0" fontId="4" fillId="4" borderId="41" xfId="2" applyFont="1" applyFill="1" applyBorder="1" applyAlignment="1">
      <alignment vertical="center" wrapText="1"/>
    </xf>
    <xf numFmtId="0" fontId="4" fillId="4" borderId="83" xfId="2" applyFont="1" applyFill="1" applyBorder="1" applyAlignment="1">
      <alignment vertical="center" wrapText="1"/>
    </xf>
    <xf numFmtId="176" fontId="4" fillId="4" borderId="28" xfId="2" applyNumberFormat="1" applyFont="1" applyFill="1" applyBorder="1" applyAlignment="1">
      <alignment vertical="center" wrapText="1"/>
    </xf>
    <xf numFmtId="176" fontId="4" fillId="4" borderId="58" xfId="0" applyNumberFormat="1" applyFont="1" applyFill="1" applyBorder="1" applyAlignment="1">
      <alignment vertical="center" wrapText="1"/>
    </xf>
    <xf numFmtId="0" fontId="4" fillId="4" borderId="28" xfId="4" applyFont="1" applyFill="1" applyBorder="1" applyAlignment="1">
      <alignment vertical="center" wrapText="1"/>
    </xf>
    <xf numFmtId="20" fontId="4" fillId="0" borderId="83" xfId="2" applyNumberFormat="1" applyFont="1" applyBorder="1" applyAlignment="1">
      <alignment horizontal="left" vertical="center" wrapText="1"/>
    </xf>
    <xf numFmtId="176" fontId="4" fillId="0" borderId="83" xfId="2" applyNumberFormat="1" applyFont="1" applyBorder="1" applyAlignment="1">
      <alignment horizontal="center" vertical="center" wrapText="1"/>
    </xf>
    <xf numFmtId="176" fontId="4" fillId="0" borderId="83" xfId="2" applyNumberFormat="1" applyFont="1" applyBorder="1" applyAlignment="1">
      <alignment horizontal="left" vertical="center" wrapText="1"/>
    </xf>
    <xf numFmtId="0" fontId="4" fillId="0" borderId="83" xfId="2" applyFont="1" applyBorder="1" applyAlignment="1">
      <alignment horizontal="center" vertical="center" wrapText="1"/>
    </xf>
    <xf numFmtId="176" fontId="4" fillId="0" borderId="84" xfId="2" applyNumberFormat="1" applyFont="1" applyFill="1" applyBorder="1" applyAlignment="1">
      <alignment horizontal="left" vertical="center" wrapText="1"/>
    </xf>
    <xf numFmtId="177" fontId="4" fillId="0" borderId="83" xfId="1" applyNumberFormat="1" applyFont="1" applyFill="1" applyBorder="1" applyAlignment="1">
      <alignment horizontal="center" vertical="center" wrapText="1"/>
    </xf>
    <xf numFmtId="0" fontId="4" fillId="0" borderId="83" xfId="2" applyFont="1" applyBorder="1" applyAlignment="1">
      <alignment horizontal="left" vertical="center" wrapText="1"/>
    </xf>
    <xf numFmtId="0" fontId="4" fillId="4" borderId="83" xfId="0" applyFont="1" applyFill="1" applyBorder="1" applyAlignment="1">
      <alignment vertical="center" wrapText="1"/>
    </xf>
    <xf numFmtId="0" fontId="4" fillId="0" borderId="83" xfId="4" applyFont="1" applyBorder="1" applyAlignment="1">
      <alignment vertical="center" wrapText="1"/>
    </xf>
    <xf numFmtId="176" fontId="4" fillId="0" borderId="83" xfId="2" applyNumberFormat="1" applyFont="1" applyFill="1" applyBorder="1" applyAlignment="1">
      <alignment horizontal="center" vertical="center" wrapText="1"/>
    </xf>
    <xf numFmtId="176" fontId="4" fillId="0" borderId="83" xfId="2" applyNumberFormat="1" applyFont="1" applyFill="1" applyBorder="1" applyAlignment="1">
      <alignment horizontal="left" vertical="center" wrapText="1"/>
    </xf>
    <xf numFmtId="176" fontId="4" fillId="4" borderId="85" xfId="2" applyNumberFormat="1" applyFont="1" applyFill="1" applyBorder="1" applyAlignment="1">
      <alignment horizontal="left" vertical="center" wrapText="1"/>
    </xf>
    <xf numFmtId="176" fontId="4" fillId="4" borderId="85" xfId="2" applyNumberFormat="1" applyFont="1" applyFill="1" applyBorder="1" applyAlignment="1">
      <alignment horizontal="center" vertical="center" wrapText="1"/>
    </xf>
    <xf numFmtId="176" fontId="4" fillId="4" borderId="83" xfId="2" applyNumberFormat="1" applyFont="1" applyFill="1" applyBorder="1" applyAlignment="1">
      <alignment horizontal="center" vertical="center"/>
    </xf>
    <xf numFmtId="176" fontId="4" fillId="4" borderId="78" xfId="2" applyNumberFormat="1" applyFont="1" applyFill="1" applyBorder="1" applyAlignment="1">
      <alignment horizontal="center" vertical="center"/>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2" fillId="0" borderId="58" xfId="2" applyFont="1" applyBorder="1" applyAlignment="1">
      <alignment horizontal="left" vertical="center" wrapText="1"/>
    </xf>
    <xf numFmtId="0" fontId="4" fillId="4" borderId="54"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0" borderId="54" xfId="2" applyFont="1" applyBorder="1" applyAlignment="1">
      <alignment horizontal="left" vertical="center" wrapText="1"/>
    </xf>
    <xf numFmtId="0" fontId="4" fillId="4" borderId="58" xfId="2" applyFont="1" applyFill="1" applyBorder="1" applyAlignment="1">
      <alignment horizontal="left" vertical="center" wrapText="1"/>
    </xf>
    <xf numFmtId="0" fontId="12" fillId="0" borderId="47" xfId="2" applyFont="1" applyBorder="1" applyAlignment="1">
      <alignment horizontal="left" vertical="center" wrapText="1"/>
    </xf>
    <xf numFmtId="0" fontId="4" fillId="4" borderId="26" xfId="2" applyFont="1" applyFill="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156">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14" t="s">
        <v>0</v>
      </c>
      <c r="B1" s="514"/>
      <c r="C1" s="514"/>
      <c r="D1" s="514"/>
      <c r="E1" s="514"/>
      <c r="F1" s="514"/>
    </row>
    <row r="2" spans="1:6" ht="14.25">
      <c r="A2" s="28"/>
      <c r="B2" s="28"/>
      <c r="C2" s="28"/>
      <c r="D2" s="28"/>
      <c r="E2" s="28"/>
      <c r="F2" s="29"/>
    </row>
    <row r="3" spans="1:6" ht="14.25">
      <c r="A3" s="515" t="s">
        <v>1</v>
      </c>
      <c r="B3" s="515"/>
      <c r="C3" s="515"/>
      <c r="D3" s="515"/>
      <c r="E3" s="515"/>
      <c r="F3" s="515"/>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workbookViewId="0">
      <selection activeCell="B19" sqref="B19"/>
    </sheetView>
  </sheetViews>
  <sheetFormatPr defaultColWidth="9" defaultRowHeight="13.5"/>
  <cols>
    <col min="1" max="1" width="10.25" style="35" customWidth="1"/>
    <col min="2" max="2" width="43.125" style="38" customWidth="1"/>
    <col min="3" max="3" width="8.75" customWidth="1"/>
    <col min="4" max="4" width="5.625" style="35" customWidth="1"/>
    <col min="5" max="5" width="32.875" style="94" customWidth="1"/>
    <col min="6" max="6" width="4.75" customWidth="1"/>
    <col min="7" max="7" width="12" customWidth="1"/>
    <col min="8" max="8" width="35.875" customWidth="1"/>
    <col min="9" max="9" width="6.875" customWidth="1"/>
  </cols>
  <sheetData>
    <row r="1" spans="1:9" ht="21" thickBot="1">
      <c r="A1" s="546" t="s">
        <v>334</v>
      </c>
      <c r="B1" s="547"/>
      <c r="C1" s="547"/>
      <c r="D1" s="547"/>
      <c r="E1" s="547"/>
      <c r="F1" s="548"/>
      <c r="G1" s="37" t="s">
        <v>15</v>
      </c>
      <c r="H1" s="549">
        <v>42937</v>
      </c>
      <c r="I1" s="549"/>
    </row>
    <row r="2" spans="1:9">
      <c r="A2" s="550" t="s">
        <v>261</v>
      </c>
      <c r="B2" s="550"/>
      <c r="C2" s="550"/>
      <c r="D2" s="550"/>
      <c r="E2" s="550"/>
      <c r="F2" s="551"/>
      <c r="G2" s="552"/>
      <c r="H2" s="553"/>
      <c r="I2" s="553"/>
    </row>
    <row r="3" spans="1:9" ht="24">
      <c r="A3" s="219" t="s">
        <v>21</v>
      </c>
      <c r="B3" s="217" t="s">
        <v>260</v>
      </c>
      <c r="C3" s="219" t="s">
        <v>275</v>
      </c>
      <c r="D3" s="219" t="s">
        <v>277</v>
      </c>
      <c r="E3" s="1" t="s">
        <v>264</v>
      </c>
      <c r="F3" s="36" t="s">
        <v>276</v>
      </c>
      <c r="G3" s="218" t="s">
        <v>21</v>
      </c>
      <c r="H3" s="532" t="s">
        <v>24</v>
      </c>
      <c r="I3" s="521"/>
    </row>
    <row r="4" spans="1:9" s="42" customFormat="1" ht="36">
      <c r="A4" s="220" t="s">
        <v>573</v>
      </c>
      <c r="B4" s="95" t="s">
        <v>427</v>
      </c>
      <c r="C4" s="117" t="s">
        <v>339</v>
      </c>
      <c r="D4" s="96">
        <v>0.9</v>
      </c>
      <c r="E4" s="95"/>
      <c r="F4" s="97" t="s">
        <v>317</v>
      </c>
      <c r="G4" s="98" t="s">
        <v>310</v>
      </c>
      <c r="H4" s="554" t="s">
        <v>563</v>
      </c>
      <c r="I4" s="554"/>
    </row>
    <row r="5" spans="1:9" s="42" customFormat="1" ht="48">
      <c r="A5" s="220" t="s">
        <v>326</v>
      </c>
      <c r="B5" s="95" t="s">
        <v>327</v>
      </c>
      <c r="C5" s="117" t="s">
        <v>340</v>
      </c>
      <c r="D5" s="96">
        <v>0.9</v>
      </c>
      <c r="E5" s="95"/>
      <c r="F5" s="97" t="s">
        <v>313</v>
      </c>
      <c r="G5" s="98" t="s">
        <v>311</v>
      </c>
      <c r="H5" s="554"/>
      <c r="I5" s="554"/>
    </row>
    <row r="6" spans="1:9" s="42" customFormat="1" ht="36">
      <c r="A6" s="220" t="s">
        <v>328</v>
      </c>
      <c r="B6" s="95" t="s">
        <v>565</v>
      </c>
      <c r="C6" s="117" t="s">
        <v>341</v>
      </c>
      <c r="D6" s="96">
        <v>0.8</v>
      </c>
      <c r="E6" s="95"/>
      <c r="F6" s="97" t="s">
        <v>301</v>
      </c>
      <c r="G6" s="98" t="s">
        <v>318</v>
      </c>
      <c r="H6" s="554" t="s">
        <v>566</v>
      </c>
      <c r="I6" s="554"/>
    </row>
    <row r="7" spans="1:9" s="42" customFormat="1" ht="72">
      <c r="A7" s="220" t="s">
        <v>299</v>
      </c>
      <c r="B7" s="111" t="s">
        <v>498</v>
      </c>
      <c r="C7" s="112" t="s">
        <v>500</v>
      </c>
      <c r="D7" s="266">
        <v>0.9</v>
      </c>
      <c r="E7" s="264" t="s">
        <v>333</v>
      </c>
      <c r="F7" s="97" t="s">
        <v>301</v>
      </c>
      <c r="G7" s="265" t="s">
        <v>331</v>
      </c>
      <c r="H7" s="559" t="s">
        <v>499</v>
      </c>
      <c r="I7" s="559"/>
    </row>
    <row r="8" spans="1:9" s="65" customFormat="1" ht="36">
      <c r="A8" s="220" t="s">
        <v>438</v>
      </c>
      <c r="B8" s="261" t="s">
        <v>567</v>
      </c>
      <c r="C8" s="275" t="s">
        <v>568</v>
      </c>
      <c r="D8" s="276">
        <v>0.1</v>
      </c>
      <c r="E8" s="261"/>
      <c r="F8" s="97" t="s">
        <v>301</v>
      </c>
      <c r="G8" s="277" t="s">
        <v>569</v>
      </c>
      <c r="H8" s="556" t="s">
        <v>570</v>
      </c>
      <c r="I8" s="556"/>
    </row>
    <row r="9" spans="1:9" s="65" customFormat="1" ht="36">
      <c r="A9" s="220" t="s">
        <v>297</v>
      </c>
      <c r="B9" s="50" t="s">
        <v>348</v>
      </c>
      <c r="C9" s="119" t="s">
        <v>329</v>
      </c>
      <c r="D9" s="104"/>
      <c r="E9" s="50"/>
      <c r="F9" s="103" t="s">
        <v>313</v>
      </c>
      <c r="G9" s="105" t="s">
        <v>312</v>
      </c>
      <c r="H9" s="557" t="s">
        <v>320</v>
      </c>
      <c r="I9" s="557"/>
    </row>
    <row r="10" spans="1:9" s="42" customFormat="1" ht="48">
      <c r="A10" s="99" t="s">
        <v>298</v>
      </c>
      <c r="B10" s="95" t="s">
        <v>453</v>
      </c>
      <c r="C10" s="118" t="s">
        <v>342</v>
      </c>
      <c r="D10" s="96">
        <v>0.8</v>
      </c>
      <c r="E10" s="95" t="s">
        <v>338</v>
      </c>
      <c r="F10" s="97" t="s">
        <v>313</v>
      </c>
      <c r="G10" s="100" t="s">
        <v>298</v>
      </c>
      <c r="H10" s="558" t="s">
        <v>320</v>
      </c>
      <c r="I10" s="558"/>
    </row>
    <row r="11" spans="1:9" s="81" customFormat="1">
      <c r="A11" s="540" t="s">
        <v>262</v>
      </c>
      <c r="B11" s="541"/>
      <c r="C11" s="541"/>
      <c r="D11" s="541"/>
      <c r="E11" s="541"/>
      <c r="F11" s="542"/>
      <c r="G11" s="543" t="s">
        <v>263</v>
      </c>
      <c r="H11" s="544"/>
      <c r="I11" s="545"/>
    </row>
    <row r="12" spans="1:9" s="81" customFormat="1" ht="24">
      <c r="A12" s="82" t="s">
        <v>38</v>
      </c>
      <c r="B12" s="82" t="s">
        <v>39</v>
      </c>
      <c r="C12" s="82" t="s">
        <v>40</v>
      </c>
      <c r="D12" s="82" t="s">
        <v>41</v>
      </c>
      <c r="E12" s="90" t="s">
        <v>42</v>
      </c>
      <c r="F12" s="83" t="s">
        <v>43</v>
      </c>
      <c r="G12" s="84" t="s">
        <v>38</v>
      </c>
      <c r="H12" s="82" t="s">
        <v>39</v>
      </c>
      <c r="I12" s="82" t="s">
        <v>40</v>
      </c>
    </row>
    <row r="13" spans="1:9" s="42" customFormat="1" ht="24">
      <c r="A13" s="40" t="s">
        <v>278</v>
      </c>
      <c r="B13" s="114" t="s">
        <v>513</v>
      </c>
      <c r="C13" s="115">
        <v>12</v>
      </c>
      <c r="D13" s="271"/>
      <c r="E13" s="261" t="s">
        <v>467</v>
      </c>
      <c r="F13" s="122">
        <v>1</v>
      </c>
      <c r="G13" s="262" t="s">
        <v>514</v>
      </c>
      <c r="H13" s="114" t="s">
        <v>515</v>
      </c>
      <c r="I13" s="49">
        <v>18</v>
      </c>
    </row>
    <row r="14" spans="1:9" s="42" customFormat="1">
      <c r="A14" s="40" t="s">
        <v>278</v>
      </c>
      <c r="B14" s="114" t="s">
        <v>516</v>
      </c>
      <c r="C14" s="115">
        <v>6</v>
      </c>
      <c r="D14" s="271"/>
      <c r="E14" s="261" t="s">
        <v>517</v>
      </c>
      <c r="F14" s="122">
        <v>1</v>
      </c>
      <c r="G14" s="262" t="s">
        <v>514</v>
      </c>
      <c r="H14" s="114"/>
      <c r="I14" s="49">
        <v>12</v>
      </c>
    </row>
    <row r="15" spans="1:9" s="42" customFormat="1">
      <c r="A15" s="40" t="s">
        <v>278</v>
      </c>
      <c r="B15" s="114" t="s">
        <v>518</v>
      </c>
      <c r="C15" s="115">
        <v>12</v>
      </c>
      <c r="D15" s="271"/>
      <c r="E15" s="261" t="s">
        <v>467</v>
      </c>
      <c r="F15" s="122">
        <v>1</v>
      </c>
      <c r="G15" s="262" t="s">
        <v>514</v>
      </c>
      <c r="H15" s="114"/>
      <c r="I15" s="148"/>
    </row>
    <row r="16" spans="1:9" s="42" customFormat="1" ht="24">
      <c r="A16" s="46" t="s">
        <v>280</v>
      </c>
      <c r="B16" s="126" t="s">
        <v>480</v>
      </c>
      <c r="C16" s="174">
        <v>6</v>
      </c>
      <c r="D16" s="174"/>
      <c r="E16" s="221" t="s">
        <v>482</v>
      </c>
      <c r="F16" s="63">
        <v>1</v>
      </c>
      <c r="G16" s="45" t="s">
        <v>280</v>
      </c>
      <c r="H16" s="126" t="s">
        <v>483</v>
      </c>
      <c r="I16" s="52">
        <v>24</v>
      </c>
    </row>
    <row r="17" spans="1:9" s="42" customFormat="1" ht="24">
      <c r="A17" s="40" t="s">
        <v>280</v>
      </c>
      <c r="B17" s="126" t="s">
        <v>481</v>
      </c>
      <c r="C17" s="52">
        <v>24</v>
      </c>
      <c r="D17" s="175"/>
      <c r="E17" s="221" t="s">
        <v>465</v>
      </c>
      <c r="F17" s="47">
        <v>1.5</v>
      </c>
      <c r="G17" s="45" t="s">
        <v>280</v>
      </c>
      <c r="H17" s="50"/>
      <c r="I17" s="51">
        <v>6</v>
      </c>
    </row>
    <row r="18" spans="1:9" s="42" customFormat="1">
      <c r="A18" s="46" t="s">
        <v>280</v>
      </c>
      <c r="B18" s="179"/>
      <c r="C18" s="176"/>
      <c r="D18" s="177"/>
      <c r="E18" s="140"/>
      <c r="F18" s="178">
        <v>1</v>
      </c>
      <c r="G18" s="45" t="s">
        <v>280</v>
      </c>
      <c r="H18" s="179"/>
      <c r="I18" s="52"/>
    </row>
    <row r="19" spans="1:9" s="42" customFormat="1" ht="24">
      <c r="A19" s="40" t="s">
        <v>282</v>
      </c>
      <c r="B19" s="114" t="s">
        <v>519</v>
      </c>
      <c r="C19" s="53">
        <v>30</v>
      </c>
      <c r="D19" s="51"/>
      <c r="E19" s="50" t="s">
        <v>520</v>
      </c>
      <c r="F19" s="47">
        <v>1</v>
      </c>
      <c r="G19" s="41" t="s">
        <v>521</v>
      </c>
      <c r="H19" s="114" t="s">
        <v>522</v>
      </c>
      <c r="I19" s="52">
        <v>30</v>
      </c>
    </row>
    <row r="20" spans="1:9" s="42" customFormat="1">
      <c r="A20" s="40" t="s">
        <v>282</v>
      </c>
      <c r="B20" s="114"/>
      <c r="C20" s="53"/>
      <c r="D20" s="53"/>
      <c r="E20" s="222"/>
      <c r="F20" s="47"/>
      <c r="G20" s="41" t="s">
        <v>282</v>
      </c>
      <c r="H20" s="114"/>
      <c r="I20" s="52"/>
    </row>
    <row r="21" spans="1:9" s="42" customFormat="1">
      <c r="A21" s="40" t="s">
        <v>282</v>
      </c>
      <c r="B21" s="48"/>
      <c r="C21" s="53"/>
      <c r="D21" s="53"/>
      <c r="E21" s="50"/>
      <c r="F21" s="47"/>
      <c r="G21" s="41" t="s">
        <v>282</v>
      </c>
      <c r="H21" s="48"/>
      <c r="I21" s="52"/>
    </row>
    <row r="22" spans="1:9" s="42" customFormat="1" ht="24">
      <c r="A22" s="40" t="s">
        <v>283</v>
      </c>
      <c r="B22" s="48" t="s">
        <v>559</v>
      </c>
      <c r="C22" s="51">
        <v>30</v>
      </c>
      <c r="D22" s="51"/>
      <c r="E22" s="50"/>
      <c r="F22" s="47">
        <v>1</v>
      </c>
      <c r="G22" s="41" t="s">
        <v>249</v>
      </c>
      <c r="H22" s="48" t="s">
        <v>559</v>
      </c>
      <c r="I22" s="51">
        <v>30</v>
      </c>
    </row>
    <row r="23" spans="1:9" s="42" customFormat="1">
      <c r="A23" s="40" t="s">
        <v>283</v>
      </c>
      <c r="B23" s="48"/>
      <c r="C23" s="51"/>
      <c r="D23" s="51"/>
      <c r="E23" s="50"/>
      <c r="F23" s="47"/>
      <c r="G23" s="41" t="s">
        <v>283</v>
      </c>
      <c r="H23" s="48"/>
      <c r="I23" s="51"/>
    </row>
    <row r="24" spans="1:9" s="42" customFormat="1">
      <c r="A24" s="40" t="s">
        <v>283</v>
      </c>
      <c r="B24" s="48"/>
      <c r="C24" s="51"/>
      <c r="D24" s="51"/>
      <c r="E24" s="50"/>
      <c r="F24" s="47">
        <v>1</v>
      </c>
      <c r="G24" s="41" t="s">
        <v>283</v>
      </c>
      <c r="H24" s="48"/>
      <c r="I24" s="51"/>
    </row>
    <row r="25" spans="1:9" s="42" customFormat="1" ht="48">
      <c r="A25" s="40" t="s">
        <v>284</v>
      </c>
      <c r="B25" s="114" t="s">
        <v>543</v>
      </c>
      <c r="C25" s="267">
        <v>24</v>
      </c>
      <c r="D25" s="273"/>
      <c r="E25" s="261" t="s">
        <v>465</v>
      </c>
      <c r="F25" s="122">
        <v>1</v>
      </c>
      <c r="G25" s="262" t="s">
        <v>544</v>
      </c>
      <c r="H25" s="114" t="s">
        <v>574</v>
      </c>
      <c r="I25" s="51">
        <v>30</v>
      </c>
    </row>
    <row r="26" spans="1:9" s="42" customFormat="1">
      <c r="A26" s="40" t="s">
        <v>284</v>
      </c>
      <c r="B26" s="50" t="s">
        <v>545</v>
      </c>
      <c r="C26" s="115">
        <v>6</v>
      </c>
      <c r="D26" s="55"/>
      <c r="E26" s="44" t="s">
        <v>465</v>
      </c>
      <c r="F26" s="47">
        <v>1</v>
      </c>
      <c r="G26" s="40" t="s">
        <v>544</v>
      </c>
      <c r="H26" s="50"/>
      <c r="I26" s="51"/>
    </row>
    <row r="27" spans="1:9" s="42" customFormat="1">
      <c r="A27" s="40" t="s">
        <v>284</v>
      </c>
      <c r="B27" s="56"/>
      <c r="C27" s="51"/>
      <c r="D27" s="51"/>
      <c r="E27" s="50"/>
      <c r="F27" s="47"/>
      <c r="G27" s="152" t="s">
        <v>284</v>
      </c>
      <c r="H27" s="56"/>
      <c r="I27" s="57"/>
    </row>
    <row r="28" spans="1:9" s="42" customFormat="1" ht="24">
      <c r="A28" s="40" t="s">
        <v>302</v>
      </c>
      <c r="B28" s="240" t="s">
        <v>470</v>
      </c>
      <c r="C28" s="241">
        <v>30</v>
      </c>
      <c r="D28" s="242"/>
      <c r="E28" s="223" t="s">
        <v>486</v>
      </c>
      <c r="F28" s="227">
        <v>1</v>
      </c>
      <c r="G28" s="40" t="s">
        <v>302</v>
      </c>
      <c r="H28" s="240" t="s">
        <v>471</v>
      </c>
      <c r="I28" s="241">
        <v>30</v>
      </c>
    </row>
    <row r="29" spans="1:9" s="42" customFormat="1">
      <c r="A29" s="40" t="s">
        <v>302</v>
      </c>
      <c r="B29" s="54"/>
      <c r="C29" s="49"/>
      <c r="D29" s="55"/>
      <c r="E29" s="223"/>
      <c r="F29" s="47"/>
      <c r="G29" s="40" t="s">
        <v>302</v>
      </c>
      <c r="H29" s="54"/>
      <c r="I29" s="51"/>
    </row>
    <row r="30" spans="1:9" s="42" customFormat="1">
      <c r="A30" s="40" t="s">
        <v>302</v>
      </c>
      <c r="B30" s="48"/>
      <c r="C30" s="49"/>
      <c r="D30" s="59"/>
      <c r="E30" s="223"/>
      <c r="F30" s="47"/>
      <c r="G30" s="40" t="s">
        <v>302</v>
      </c>
      <c r="H30" s="48"/>
      <c r="I30" s="49"/>
    </row>
    <row r="31" spans="1:9" s="42" customFormat="1" ht="24">
      <c r="A31" s="85" t="s">
        <v>285</v>
      </c>
      <c r="B31" s="247" t="s">
        <v>560</v>
      </c>
      <c r="C31" s="248">
        <v>30</v>
      </c>
      <c r="D31" s="249"/>
      <c r="E31" s="250" t="s">
        <v>488</v>
      </c>
      <c r="F31" s="251">
        <v>1</v>
      </c>
      <c r="G31" s="252" t="s">
        <v>285</v>
      </c>
      <c r="H31" s="114" t="s">
        <v>561</v>
      </c>
      <c r="I31" s="248">
        <v>30</v>
      </c>
    </row>
    <row r="32" spans="1:9" s="42" customFormat="1">
      <c r="A32" s="86" t="s">
        <v>285</v>
      </c>
      <c r="B32" s="88"/>
      <c r="C32" s="89"/>
      <c r="D32" s="59"/>
      <c r="E32" s="223"/>
      <c r="F32" s="47"/>
      <c r="G32" s="109" t="s">
        <v>285</v>
      </c>
      <c r="H32" s="88"/>
      <c r="I32" s="89"/>
    </row>
    <row r="33" spans="1:9" s="42" customFormat="1">
      <c r="A33" s="85" t="s">
        <v>285</v>
      </c>
      <c r="B33" s="60"/>
      <c r="C33" s="51"/>
      <c r="D33" s="51"/>
      <c r="E33" s="223"/>
      <c r="F33" s="47"/>
      <c r="G33" s="109" t="s">
        <v>285</v>
      </c>
      <c r="H33" s="60"/>
      <c r="I33" s="51"/>
    </row>
    <row r="34" spans="1:9" s="42" customFormat="1" ht="36">
      <c r="A34" s="40" t="s">
        <v>303</v>
      </c>
      <c r="B34" s="224" t="s">
        <v>462</v>
      </c>
      <c r="C34" s="225">
        <v>12</v>
      </c>
      <c r="D34" s="226"/>
      <c r="E34" s="223" t="s">
        <v>486</v>
      </c>
      <c r="F34" s="227">
        <v>1</v>
      </c>
      <c r="G34" s="228" t="s">
        <v>286</v>
      </c>
      <c r="H34" s="224" t="s">
        <v>351</v>
      </c>
      <c r="I34" s="229">
        <v>18</v>
      </c>
    </row>
    <row r="35" spans="1:9" s="42" customFormat="1" ht="24">
      <c r="A35" s="40" t="s">
        <v>303</v>
      </c>
      <c r="B35" s="224" t="s">
        <v>351</v>
      </c>
      <c r="C35" s="225">
        <v>12</v>
      </c>
      <c r="D35" s="226"/>
      <c r="E35" s="223" t="s">
        <v>487</v>
      </c>
      <c r="F35" s="227">
        <v>1</v>
      </c>
      <c r="G35" s="230" t="s">
        <v>286</v>
      </c>
      <c r="H35" s="224" t="s">
        <v>463</v>
      </c>
      <c r="I35" s="225">
        <v>12</v>
      </c>
    </row>
    <row r="36" spans="1:9" s="42" customFormat="1" ht="24">
      <c r="A36" s="40" t="s">
        <v>303</v>
      </c>
      <c r="B36" s="224" t="s">
        <v>463</v>
      </c>
      <c r="C36" s="225">
        <v>6</v>
      </c>
      <c r="D36" s="226"/>
      <c r="E36" s="223" t="s">
        <v>487</v>
      </c>
      <c r="F36" s="227">
        <v>1</v>
      </c>
      <c r="G36" s="231"/>
      <c r="H36" s="232"/>
      <c r="I36" s="233"/>
    </row>
    <row r="37" spans="1:9" s="42" customFormat="1" ht="24">
      <c r="A37" s="46" t="s">
        <v>324</v>
      </c>
      <c r="B37" s="261" t="s">
        <v>511</v>
      </c>
      <c r="C37" s="267">
        <v>30</v>
      </c>
      <c r="D37" s="269"/>
      <c r="E37" s="270" t="s">
        <v>279</v>
      </c>
      <c r="F37" s="122">
        <v>1</v>
      </c>
      <c r="G37" s="193" t="s">
        <v>323</v>
      </c>
      <c r="H37" s="261" t="s">
        <v>512</v>
      </c>
      <c r="I37" s="267">
        <v>30</v>
      </c>
    </row>
    <row r="38" spans="1:9" s="42" customFormat="1">
      <c r="A38" s="46" t="s">
        <v>323</v>
      </c>
      <c r="B38" s="194"/>
      <c r="C38" s="121"/>
      <c r="D38" s="121"/>
      <c r="E38" s="195"/>
      <c r="F38" s="63"/>
      <c r="G38" s="196" t="s">
        <v>323</v>
      </c>
      <c r="H38" s="194"/>
      <c r="I38" s="121"/>
    </row>
    <row r="39" spans="1:9" s="42" customFormat="1">
      <c r="A39" s="46" t="s">
        <v>323</v>
      </c>
      <c r="B39" s="188"/>
      <c r="C39" s="189"/>
      <c r="D39" s="189"/>
      <c r="E39" s="190"/>
      <c r="F39" s="47"/>
      <c r="G39" s="197" t="s">
        <v>323</v>
      </c>
      <c r="H39" s="188"/>
      <c r="I39" s="198"/>
    </row>
    <row r="40" spans="1:9" s="42" customFormat="1" ht="24">
      <c r="A40" s="46" t="s">
        <v>304</v>
      </c>
      <c r="B40" s="253" t="s">
        <v>353</v>
      </c>
      <c r="C40" s="254">
        <v>30</v>
      </c>
      <c r="D40" s="255"/>
      <c r="E40" s="258" t="s">
        <v>113</v>
      </c>
      <c r="F40" s="256">
        <v>1</v>
      </c>
      <c r="G40" s="257" t="s">
        <v>287</v>
      </c>
      <c r="H40" s="253" t="s">
        <v>353</v>
      </c>
      <c r="I40" s="254">
        <v>30</v>
      </c>
    </row>
    <row r="41" spans="1:9" s="42" customFormat="1">
      <c r="A41" s="46" t="s">
        <v>304</v>
      </c>
      <c r="B41" s="114"/>
      <c r="C41" s="174"/>
      <c r="D41" s="145"/>
      <c r="E41" s="213"/>
      <c r="F41" s="122"/>
      <c r="G41" s="193" t="s">
        <v>287</v>
      </c>
      <c r="H41" s="114"/>
      <c r="I41" s="200"/>
    </row>
    <row r="42" spans="1:9" s="42" customFormat="1">
      <c r="A42" s="40" t="s">
        <v>304</v>
      </c>
      <c r="B42" s="107"/>
      <c r="C42" s="106"/>
      <c r="D42" s="201"/>
      <c r="E42" s="107"/>
      <c r="F42" s="108"/>
      <c r="G42" s="193" t="s">
        <v>287</v>
      </c>
      <c r="H42" s="107"/>
      <c r="I42" s="202"/>
    </row>
    <row r="43" spans="1:9" s="42" customFormat="1" ht="48">
      <c r="A43" s="40" t="s">
        <v>288</v>
      </c>
      <c r="B43" s="234" t="s">
        <v>564</v>
      </c>
      <c r="C43" s="235">
        <v>20</v>
      </c>
      <c r="D43" s="236"/>
      <c r="E43" s="237" t="s">
        <v>467</v>
      </c>
      <c r="F43" s="137">
        <v>1</v>
      </c>
      <c r="G43" s="238" t="s">
        <v>468</v>
      </c>
      <c r="H43" s="234" t="s">
        <v>469</v>
      </c>
      <c r="I43" s="62">
        <v>30</v>
      </c>
    </row>
    <row r="44" spans="1:9" s="42" customFormat="1">
      <c r="A44" s="40" t="s">
        <v>288</v>
      </c>
      <c r="B44" s="234" t="s">
        <v>562</v>
      </c>
      <c r="C44" s="235">
        <v>10</v>
      </c>
      <c r="D44" s="236"/>
      <c r="E44" s="237" t="s">
        <v>467</v>
      </c>
      <c r="F44" s="137">
        <v>1</v>
      </c>
      <c r="G44" s="238" t="s">
        <v>468</v>
      </c>
      <c r="H44" s="234"/>
      <c r="I44" s="62"/>
    </row>
    <row r="45" spans="1:9" s="42" customFormat="1">
      <c r="A45" s="40" t="s">
        <v>288</v>
      </c>
      <c r="B45" s="234"/>
      <c r="C45" s="235"/>
      <c r="D45" s="236"/>
      <c r="E45" s="237"/>
      <c r="F45" s="137"/>
      <c r="G45" s="238" t="s">
        <v>468</v>
      </c>
      <c r="H45" s="239"/>
      <c r="I45" s="58"/>
    </row>
    <row r="46" spans="1:9" s="65" customFormat="1">
      <c r="A46" s="46" t="s">
        <v>322</v>
      </c>
      <c r="B46" s="259" t="s">
        <v>523</v>
      </c>
      <c r="C46" s="260"/>
      <c r="D46" s="260">
        <v>6</v>
      </c>
      <c r="E46" s="261" t="s">
        <v>524</v>
      </c>
      <c r="F46" s="122">
        <v>1</v>
      </c>
      <c r="G46" s="262" t="s">
        <v>322</v>
      </c>
      <c r="H46" s="259"/>
      <c r="I46" s="62">
        <v>30</v>
      </c>
    </row>
    <row r="47" spans="1:9" s="65" customFormat="1" ht="24">
      <c r="A47" s="46" t="s">
        <v>322</v>
      </c>
      <c r="B47" s="259" t="s">
        <v>525</v>
      </c>
      <c r="C47" s="260">
        <v>30</v>
      </c>
      <c r="E47" s="259" t="s">
        <v>526</v>
      </c>
      <c r="F47" s="122">
        <v>1</v>
      </c>
      <c r="G47" s="262" t="s">
        <v>322</v>
      </c>
      <c r="H47" s="259" t="s">
        <v>527</v>
      </c>
      <c r="I47" s="64"/>
    </row>
    <row r="48" spans="1:9" s="65" customFormat="1">
      <c r="A48" s="46" t="s">
        <v>322</v>
      </c>
      <c r="B48" s="221"/>
      <c r="C48" s="62"/>
      <c r="D48" s="62"/>
      <c r="E48" s="66"/>
      <c r="F48" s="47"/>
      <c r="G48" s="46" t="s">
        <v>322</v>
      </c>
      <c r="H48" s="221"/>
      <c r="I48" s="62"/>
    </row>
    <row r="49" spans="1:9" s="65" customFormat="1" ht="72">
      <c r="A49" s="46" t="s">
        <v>337</v>
      </c>
      <c r="B49" s="259" t="s">
        <v>489</v>
      </c>
      <c r="C49" s="260">
        <v>18</v>
      </c>
      <c r="D49" s="260"/>
      <c r="E49" s="261" t="s">
        <v>490</v>
      </c>
      <c r="F49" s="122">
        <v>1</v>
      </c>
      <c r="G49" s="262" t="s">
        <v>491</v>
      </c>
      <c r="H49" s="259" t="s">
        <v>494</v>
      </c>
      <c r="I49" s="62">
        <v>30</v>
      </c>
    </row>
    <row r="50" spans="1:9" s="65" customFormat="1" ht="48">
      <c r="A50" s="46" t="s">
        <v>337</v>
      </c>
      <c r="B50" s="259" t="s">
        <v>492</v>
      </c>
      <c r="C50" s="260">
        <v>12</v>
      </c>
      <c r="D50" s="260"/>
      <c r="E50" s="261" t="s">
        <v>493</v>
      </c>
      <c r="F50" s="122">
        <v>1</v>
      </c>
      <c r="G50" s="262" t="s">
        <v>491</v>
      </c>
      <c r="H50" s="259"/>
      <c r="I50" s="62"/>
    </row>
    <row r="51" spans="1:9" s="65" customFormat="1">
      <c r="A51" s="46" t="s">
        <v>337</v>
      </c>
      <c r="B51" s="221"/>
      <c r="C51" s="62"/>
      <c r="D51" s="62"/>
      <c r="E51" s="66"/>
      <c r="F51" s="63"/>
      <c r="G51" s="46" t="s">
        <v>337</v>
      </c>
      <c r="H51" s="221"/>
      <c r="I51" s="62"/>
    </row>
    <row r="52" spans="1:9" s="42" customFormat="1">
      <c r="A52" s="40" t="s">
        <v>289</v>
      </c>
      <c r="B52" s="261" t="s">
        <v>501</v>
      </c>
      <c r="C52" s="267">
        <v>3</v>
      </c>
      <c r="D52" s="268"/>
      <c r="E52" s="261" t="s">
        <v>502</v>
      </c>
      <c r="F52" s="122">
        <v>1</v>
      </c>
      <c r="G52" s="262" t="s">
        <v>503</v>
      </c>
      <c r="H52" s="261" t="s">
        <v>504</v>
      </c>
      <c r="I52" s="68">
        <v>15</v>
      </c>
    </row>
    <row r="53" spans="1:9" s="42" customFormat="1" ht="60">
      <c r="A53" s="40" t="s">
        <v>289</v>
      </c>
      <c r="B53" s="259" t="s">
        <v>505</v>
      </c>
      <c r="C53" s="267">
        <v>9</v>
      </c>
      <c r="D53" s="268"/>
      <c r="E53" s="261" t="s">
        <v>506</v>
      </c>
      <c r="F53" s="122">
        <v>1</v>
      </c>
      <c r="G53" s="262" t="s">
        <v>503</v>
      </c>
      <c r="H53" s="259" t="s">
        <v>505</v>
      </c>
      <c r="I53" s="68">
        <v>9</v>
      </c>
    </row>
    <row r="54" spans="1:9" s="42" customFormat="1" ht="36">
      <c r="A54" s="40" t="s">
        <v>289</v>
      </c>
      <c r="B54" s="259" t="s">
        <v>507</v>
      </c>
      <c r="C54" s="267">
        <v>18</v>
      </c>
      <c r="D54" s="269"/>
      <c r="E54" s="261" t="s">
        <v>508</v>
      </c>
      <c r="F54" s="122">
        <v>1.5</v>
      </c>
      <c r="G54" s="262" t="s">
        <v>509</v>
      </c>
      <c r="H54" s="259" t="s">
        <v>510</v>
      </c>
      <c r="I54" s="68">
        <v>6</v>
      </c>
    </row>
    <row r="55" spans="1:9" s="42" customFormat="1" ht="60">
      <c r="A55" s="40" t="s">
        <v>290</v>
      </c>
      <c r="B55" s="17" t="s">
        <v>472</v>
      </c>
      <c r="C55" s="243">
        <v>8</v>
      </c>
      <c r="D55" s="244"/>
      <c r="E55" s="237" t="s">
        <v>473</v>
      </c>
      <c r="F55" s="125">
        <v>1</v>
      </c>
      <c r="G55" s="245" t="s">
        <v>474</v>
      </c>
      <c r="H55" s="17" t="s">
        <v>309</v>
      </c>
      <c r="I55" s="243">
        <v>13</v>
      </c>
    </row>
    <row r="56" spans="1:9" s="42" customFormat="1" ht="48">
      <c r="A56" s="40" t="s">
        <v>290</v>
      </c>
      <c r="B56" s="246" t="s">
        <v>316</v>
      </c>
      <c r="C56" s="243">
        <v>16</v>
      </c>
      <c r="D56" s="244"/>
      <c r="E56" s="237" t="s">
        <v>475</v>
      </c>
      <c r="F56" s="125">
        <v>1.5</v>
      </c>
      <c r="G56" s="245" t="s">
        <v>474</v>
      </c>
      <c r="H56" s="246" t="s">
        <v>476</v>
      </c>
      <c r="I56" s="243">
        <v>15</v>
      </c>
    </row>
    <row r="57" spans="1:9" s="42" customFormat="1">
      <c r="A57" s="40" t="s">
        <v>290</v>
      </c>
      <c r="B57" s="246" t="s">
        <v>477</v>
      </c>
      <c r="C57" s="243">
        <v>6</v>
      </c>
      <c r="D57" s="244"/>
      <c r="E57" s="237" t="s">
        <v>478</v>
      </c>
      <c r="F57" s="125">
        <v>1</v>
      </c>
      <c r="G57" s="245" t="s">
        <v>479</v>
      </c>
      <c r="H57" s="246" t="s">
        <v>477</v>
      </c>
      <c r="I57" s="243">
        <v>2</v>
      </c>
    </row>
    <row r="58" spans="1:9" s="42" customFormat="1">
      <c r="A58" s="40" t="s">
        <v>291</v>
      </c>
      <c r="B58" s="67" t="s">
        <v>384</v>
      </c>
      <c r="C58" s="154">
        <v>12</v>
      </c>
      <c r="D58" s="154"/>
      <c r="E58" s="150"/>
      <c r="F58" s="122">
        <v>1</v>
      </c>
      <c r="G58" s="152" t="s">
        <v>291</v>
      </c>
      <c r="H58" s="67"/>
      <c r="I58" s="154">
        <v>18</v>
      </c>
    </row>
    <row r="59" spans="1:9" s="42" customFormat="1">
      <c r="A59" s="40" t="s">
        <v>291</v>
      </c>
      <c r="B59" s="155" t="s">
        <v>385</v>
      </c>
      <c r="C59" s="154">
        <v>12</v>
      </c>
      <c r="D59" s="154"/>
      <c r="E59" s="150"/>
      <c r="F59" s="122">
        <v>1</v>
      </c>
      <c r="G59" s="152" t="s">
        <v>291</v>
      </c>
      <c r="H59" s="155"/>
      <c r="I59" s="154">
        <v>12</v>
      </c>
    </row>
    <row r="60" spans="1:9" s="42" customFormat="1">
      <c r="A60" s="40" t="s">
        <v>291</v>
      </c>
      <c r="B60" s="155"/>
      <c r="C60" s="154"/>
      <c r="D60" s="154"/>
      <c r="E60" s="150"/>
      <c r="F60" s="122">
        <v>1</v>
      </c>
      <c r="G60" s="152" t="s">
        <v>291</v>
      </c>
      <c r="H60" s="155"/>
      <c r="I60" s="154"/>
    </row>
    <row r="61" spans="1:9" s="42" customFormat="1">
      <c r="A61" s="45" t="s">
        <v>300</v>
      </c>
      <c r="B61" s="237" t="s">
        <v>549</v>
      </c>
      <c r="C61" s="243">
        <v>6</v>
      </c>
      <c r="D61" s="244"/>
      <c r="E61" s="237" t="s">
        <v>281</v>
      </c>
      <c r="F61" s="125">
        <v>1</v>
      </c>
      <c r="G61" s="245" t="s">
        <v>332</v>
      </c>
      <c r="H61" s="237" t="s">
        <v>495</v>
      </c>
      <c r="I61" s="243">
        <v>12</v>
      </c>
    </row>
    <row r="62" spans="1:9" s="42" customFormat="1">
      <c r="A62" s="45" t="s">
        <v>300</v>
      </c>
      <c r="B62" s="237" t="s">
        <v>550</v>
      </c>
      <c r="C62" s="243">
        <v>12</v>
      </c>
      <c r="D62" s="244"/>
      <c r="E62" s="237" t="s">
        <v>281</v>
      </c>
      <c r="F62" s="125">
        <v>1</v>
      </c>
      <c r="G62" s="245" t="s">
        <v>332</v>
      </c>
      <c r="H62" s="237" t="s">
        <v>496</v>
      </c>
      <c r="I62" s="243">
        <v>12</v>
      </c>
    </row>
    <row r="63" spans="1:9" s="42" customFormat="1">
      <c r="A63" s="45" t="s">
        <v>300</v>
      </c>
      <c r="B63" s="263" t="s">
        <v>551</v>
      </c>
      <c r="C63" s="243">
        <v>12</v>
      </c>
      <c r="D63" s="244"/>
      <c r="E63" s="237" t="s">
        <v>281</v>
      </c>
      <c r="F63" s="125">
        <v>1</v>
      </c>
      <c r="G63" s="245" t="s">
        <v>319</v>
      </c>
      <c r="H63" s="237" t="s">
        <v>497</v>
      </c>
      <c r="I63" s="243">
        <v>6</v>
      </c>
    </row>
    <row r="64" spans="1:9" s="42" customFormat="1" ht="36">
      <c r="A64" s="41" t="s">
        <v>292</v>
      </c>
      <c r="B64" s="205" t="s">
        <v>484</v>
      </c>
      <c r="C64" s="206">
        <v>18</v>
      </c>
      <c r="D64" s="207"/>
      <c r="E64" s="208" t="s">
        <v>488</v>
      </c>
      <c r="F64" s="122">
        <v>1</v>
      </c>
      <c r="G64" s="41" t="s">
        <v>292</v>
      </c>
      <c r="H64" s="205" t="s">
        <v>484</v>
      </c>
      <c r="I64" s="209">
        <v>18</v>
      </c>
    </row>
    <row r="65" spans="1:9" s="42" customFormat="1">
      <c r="A65" s="41" t="s">
        <v>292</v>
      </c>
      <c r="B65" s="56" t="s">
        <v>548</v>
      </c>
      <c r="C65" s="69">
        <v>12</v>
      </c>
      <c r="D65" s="70"/>
      <c r="E65" s="208" t="s">
        <v>488</v>
      </c>
      <c r="F65" s="122">
        <v>1</v>
      </c>
      <c r="G65" s="41" t="s">
        <v>292</v>
      </c>
      <c r="H65" s="56" t="s">
        <v>485</v>
      </c>
      <c r="I65" s="69">
        <v>12</v>
      </c>
    </row>
    <row r="66" spans="1:9" s="42" customFormat="1">
      <c r="A66" s="41" t="s">
        <v>292</v>
      </c>
      <c r="B66" s="56"/>
      <c r="C66" s="69"/>
      <c r="D66" s="70"/>
      <c r="E66" s="91"/>
      <c r="F66" s="47"/>
      <c r="G66" s="41" t="s">
        <v>292</v>
      </c>
      <c r="H66" s="56"/>
      <c r="I66" s="69"/>
    </row>
    <row r="67" spans="1:9" s="42" customFormat="1" ht="36">
      <c r="A67" s="45" t="s">
        <v>296</v>
      </c>
      <c r="B67" s="66" t="s">
        <v>532</v>
      </c>
      <c r="C67" s="210">
        <v>25</v>
      </c>
      <c r="D67" s="71"/>
      <c r="E67" s="91" t="s">
        <v>488</v>
      </c>
      <c r="F67" s="47">
        <v>1</v>
      </c>
      <c r="G67" s="45" t="s">
        <v>296</v>
      </c>
      <c r="H67" s="66" t="s">
        <v>533</v>
      </c>
      <c r="I67" s="51">
        <v>18</v>
      </c>
    </row>
    <row r="68" spans="1:9" s="42" customFormat="1">
      <c r="A68" s="45" t="s">
        <v>296</v>
      </c>
      <c r="B68" s="50" t="s">
        <v>530</v>
      </c>
      <c r="C68" s="210">
        <v>5</v>
      </c>
      <c r="D68" s="71"/>
      <c r="E68" s="91" t="s">
        <v>465</v>
      </c>
      <c r="F68" s="47"/>
      <c r="G68" s="45" t="s">
        <v>296</v>
      </c>
      <c r="H68" s="211"/>
      <c r="I68" s="51">
        <v>12</v>
      </c>
    </row>
    <row r="69" spans="1:9" s="42" customFormat="1">
      <c r="A69" s="45" t="s">
        <v>296</v>
      </c>
      <c r="D69" s="71"/>
      <c r="E69" s="91"/>
      <c r="F69" s="47"/>
      <c r="G69" s="45" t="s">
        <v>296</v>
      </c>
      <c r="H69" s="50"/>
      <c r="I69" s="51"/>
    </row>
    <row r="70" spans="1:9" s="42" customFormat="1" ht="24">
      <c r="A70" s="41" t="s">
        <v>295</v>
      </c>
      <c r="B70" s="246" t="s">
        <v>531</v>
      </c>
      <c r="C70" s="243">
        <v>30</v>
      </c>
      <c r="D70" s="246"/>
      <c r="E70" s="244" t="s">
        <v>55</v>
      </c>
      <c r="F70" s="47">
        <v>1</v>
      </c>
      <c r="G70" s="272" t="s">
        <v>528</v>
      </c>
      <c r="H70" s="246" t="s">
        <v>529</v>
      </c>
      <c r="I70" s="243">
        <v>30</v>
      </c>
    </row>
    <row r="71" spans="1:9" s="42" customFormat="1">
      <c r="A71" s="41" t="s">
        <v>295</v>
      </c>
      <c r="B71" s="66"/>
      <c r="C71" s="61"/>
      <c r="D71" s="68"/>
      <c r="E71" s="72"/>
      <c r="F71" s="47"/>
      <c r="G71" s="41" t="s">
        <v>295</v>
      </c>
      <c r="H71" s="66"/>
      <c r="I71" s="61"/>
    </row>
    <row r="72" spans="1:9" s="42" customFormat="1">
      <c r="A72" s="41" t="s">
        <v>295</v>
      </c>
      <c r="B72" s="66"/>
      <c r="C72" s="61"/>
      <c r="D72" s="68"/>
      <c r="E72" s="72"/>
      <c r="F72" s="47"/>
      <c r="G72" s="41" t="s">
        <v>295</v>
      </c>
      <c r="H72" s="66"/>
      <c r="I72" s="61"/>
    </row>
    <row r="73" spans="1:9" s="42" customFormat="1">
      <c r="A73" s="45" t="s">
        <v>294</v>
      </c>
      <c r="B73" s="50" t="s">
        <v>546</v>
      </c>
      <c r="C73" s="51">
        <v>30</v>
      </c>
      <c r="D73" s="50"/>
      <c r="E73" s="91" t="s">
        <v>488</v>
      </c>
      <c r="F73" s="47">
        <v>1</v>
      </c>
      <c r="G73" s="41" t="s">
        <v>9</v>
      </c>
      <c r="H73" s="50" t="s">
        <v>547</v>
      </c>
      <c r="I73" s="154">
        <v>30</v>
      </c>
    </row>
    <row r="74" spans="1:9" s="42" customFormat="1">
      <c r="A74" s="41" t="s">
        <v>294</v>
      </c>
      <c r="B74" s="66"/>
      <c r="C74" s="61"/>
      <c r="D74" s="61"/>
      <c r="E74" s="72"/>
      <c r="F74" s="47"/>
      <c r="G74" s="45" t="s">
        <v>294</v>
      </c>
      <c r="H74" s="66"/>
      <c r="I74" s="61"/>
    </row>
    <row r="75" spans="1:9" s="42" customFormat="1">
      <c r="A75" s="41" t="s">
        <v>294</v>
      </c>
      <c r="B75" s="73"/>
      <c r="C75" s="51"/>
      <c r="D75" s="51"/>
      <c r="E75" s="92"/>
      <c r="F75" s="47"/>
      <c r="G75" s="41" t="s">
        <v>294</v>
      </c>
      <c r="H75" s="73"/>
      <c r="I75" s="51"/>
    </row>
    <row r="76" spans="1:9" s="42" customFormat="1" ht="24">
      <c r="A76" s="41" t="s">
        <v>293</v>
      </c>
      <c r="B76" s="143" t="s">
        <v>459</v>
      </c>
      <c r="C76" s="139">
        <v>30</v>
      </c>
      <c r="D76" s="142"/>
      <c r="E76" s="142" t="s">
        <v>460</v>
      </c>
      <c r="F76" s="144">
        <v>1</v>
      </c>
      <c r="G76" s="138" t="s">
        <v>461</v>
      </c>
      <c r="H76" s="143" t="s">
        <v>459</v>
      </c>
      <c r="I76" s="139">
        <v>30</v>
      </c>
    </row>
    <row r="77" spans="1:9" s="42" customFormat="1">
      <c r="A77" s="41" t="s">
        <v>293</v>
      </c>
      <c r="B77" s="73"/>
      <c r="C77" s="74"/>
      <c r="D77" s="75"/>
      <c r="E77" s="130"/>
      <c r="F77" s="124"/>
      <c r="G77" s="123" t="s">
        <v>293</v>
      </c>
      <c r="H77" s="73"/>
      <c r="I77" s="61"/>
    </row>
    <row r="78" spans="1:9" s="42" customFormat="1">
      <c r="A78" s="41" t="s">
        <v>293</v>
      </c>
      <c r="B78" s="73"/>
      <c r="C78" s="74"/>
      <c r="D78" s="75"/>
      <c r="E78" s="130"/>
      <c r="F78" s="124"/>
      <c r="G78" s="123" t="s">
        <v>293</v>
      </c>
      <c r="H78" s="73"/>
      <c r="I78" s="75"/>
    </row>
    <row r="79" spans="1:9" s="42" customFormat="1" ht="48">
      <c r="A79" s="41" t="s">
        <v>307</v>
      </c>
      <c r="B79" s="73" t="s">
        <v>552</v>
      </c>
      <c r="C79" s="110">
        <v>24</v>
      </c>
      <c r="D79" s="75"/>
      <c r="E79" s="76" t="s">
        <v>553</v>
      </c>
      <c r="F79" s="102">
        <v>1</v>
      </c>
      <c r="G79" s="274" t="s">
        <v>321</v>
      </c>
      <c r="H79" s="73" t="s">
        <v>554</v>
      </c>
      <c r="I79" s="110">
        <v>28</v>
      </c>
    </row>
    <row r="80" spans="1:9" s="42" customFormat="1" ht="36">
      <c r="A80" s="41" t="s">
        <v>307</v>
      </c>
      <c r="B80" s="73" t="s">
        <v>555</v>
      </c>
      <c r="C80" s="110">
        <v>6</v>
      </c>
      <c r="D80" s="75"/>
      <c r="E80" s="77" t="s">
        <v>556</v>
      </c>
      <c r="F80" s="102">
        <v>1</v>
      </c>
      <c r="G80" s="274" t="s">
        <v>321</v>
      </c>
      <c r="H80" s="73"/>
      <c r="I80" s="110"/>
    </row>
    <row r="81" spans="1:13" s="42" customFormat="1">
      <c r="A81" s="41" t="s">
        <v>307</v>
      </c>
      <c r="B81" s="132"/>
      <c r="C81" s="110"/>
      <c r="D81" s="75"/>
      <c r="E81" s="77"/>
      <c r="F81" s="102"/>
      <c r="G81" s="131" t="s">
        <v>321</v>
      </c>
      <c r="H81" s="132"/>
      <c r="I81" s="110"/>
    </row>
    <row r="82" spans="1:13" s="42" customFormat="1">
      <c r="A82" s="45" t="s">
        <v>346</v>
      </c>
      <c r="B82" s="171" t="s">
        <v>534</v>
      </c>
      <c r="C82" s="139">
        <v>12</v>
      </c>
      <c r="D82" s="75"/>
      <c r="E82" s="77" t="s">
        <v>465</v>
      </c>
      <c r="F82" s="102"/>
      <c r="G82" s="127" t="s">
        <v>345</v>
      </c>
      <c r="H82" s="66" t="s">
        <v>572</v>
      </c>
      <c r="I82" s="110"/>
      <c r="M82" s="42" t="s">
        <v>419</v>
      </c>
    </row>
    <row r="83" spans="1:13" s="42" customFormat="1">
      <c r="A83" s="45" t="s">
        <v>346</v>
      </c>
      <c r="B83" s="171" t="s">
        <v>535</v>
      </c>
      <c r="C83" s="139">
        <v>10</v>
      </c>
      <c r="D83" s="75"/>
      <c r="E83" s="77" t="s">
        <v>465</v>
      </c>
      <c r="F83" s="102"/>
      <c r="G83" s="127" t="s">
        <v>345</v>
      </c>
      <c r="H83" s="87"/>
      <c r="I83" s="110"/>
    </row>
    <row r="84" spans="1:13" s="42" customFormat="1">
      <c r="A84" s="45" t="s">
        <v>346</v>
      </c>
      <c r="B84" s="171" t="s">
        <v>536</v>
      </c>
      <c r="C84" s="139">
        <v>8</v>
      </c>
      <c r="D84" s="75"/>
      <c r="E84" s="77" t="s">
        <v>465</v>
      </c>
      <c r="F84" s="102"/>
      <c r="G84" s="127" t="s">
        <v>345</v>
      </c>
      <c r="H84" s="87"/>
      <c r="I84" s="110"/>
    </row>
    <row r="85" spans="1:13" s="42" customFormat="1">
      <c r="A85" s="41" t="s">
        <v>305</v>
      </c>
      <c r="B85" s="66" t="s">
        <v>557</v>
      </c>
      <c r="C85" s="79">
        <v>15</v>
      </c>
      <c r="D85" s="61"/>
      <c r="E85" s="93" t="s">
        <v>465</v>
      </c>
      <c r="F85" s="47">
        <v>1</v>
      </c>
      <c r="G85" s="41" t="s">
        <v>305</v>
      </c>
      <c r="H85" s="66" t="s">
        <v>571</v>
      </c>
      <c r="I85" s="79">
        <v>30</v>
      </c>
    </row>
    <row r="86" spans="1:13" s="42" customFormat="1">
      <c r="A86" s="41" t="s">
        <v>305</v>
      </c>
      <c r="B86" s="66" t="s">
        <v>558</v>
      </c>
      <c r="C86" s="79">
        <v>15</v>
      </c>
      <c r="D86" s="61"/>
      <c r="E86" s="93" t="s">
        <v>575</v>
      </c>
      <c r="F86" s="47">
        <v>1</v>
      </c>
      <c r="G86" s="41" t="s">
        <v>305</v>
      </c>
      <c r="H86" s="66"/>
      <c r="I86" s="79"/>
    </row>
    <row r="87" spans="1:13" s="42" customFormat="1">
      <c r="A87" s="41" t="s">
        <v>305</v>
      </c>
      <c r="B87" s="66"/>
      <c r="C87" s="79"/>
      <c r="D87" s="61"/>
      <c r="E87" s="93"/>
      <c r="F87" s="47"/>
      <c r="G87" s="41"/>
      <c r="H87" s="66"/>
      <c r="I87" s="79"/>
    </row>
    <row r="88" spans="1:13" s="42" customFormat="1" ht="36">
      <c r="A88" s="41" t="s">
        <v>315</v>
      </c>
      <c r="B88" s="66" t="s">
        <v>466</v>
      </c>
      <c r="C88" s="133">
        <v>30</v>
      </c>
      <c r="D88" s="134"/>
      <c r="E88" s="135" t="s">
        <v>465</v>
      </c>
      <c r="F88" s="47">
        <v>1</v>
      </c>
      <c r="G88" s="41" t="s">
        <v>314</v>
      </c>
      <c r="H88" s="66" t="s">
        <v>464</v>
      </c>
      <c r="I88" s="78">
        <v>18</v>
      </c>
    </row>
    <row r="89" spans="1:13" s="42" customFormat="1">
      <c r="A89" s="41" t="s">
        <v>315</v>
      </c>
      <c r="B89" s="66"/>
      <c r="C89" s="133"/>
      <c r="D89" s="116"/>
      <c r="E89" s="135"/>
      <c r="F89" s="47"/>
      <c r="G89" s="41" t="s">
        <v>314</v>
      </c>
      <c r="H89" s="66"/>
      <c r="I89" s="61">
        <v>12</v>
      </c>
    </row>
    <row r="90" spans="1:13" s="42" customFormat="1">
      <c r="A90" s="41" t="s">
        <v>315</v>
      </c>
      <c r="B90" s="66"/>
      <c r="C90" s="80"/>
      <c r="D90" s="68"/>
      <c r="E90" s="93"/>
      <c r="F90" s="47"/>
      <c r="G90" s="41" t="s">
        <v>314</v>
      </c>
      <c r="H90" s="66"/>
      <c r="I90" s="80"/>
    </row>
    <row r="91" spans="1:13" s="42" customFormat="1">
      <c r="A91" s="41" t="s">
        <v>306</v>
      </c>
      <c r="B91" s="66" t="s">
        <v>537</v>
      </c>
      <c r="C91" s="78">
        <v>18</v>
      </c>
      <c r="D91" s="68"/>
      <c r="E91" s="66" t="s">
        <v>465</v>
      </c>
      <c r="F91" s="47">
        <v>1</v>
      </c>
      <c r="G91" s="41" t="s">
        <v>306</v>
      </c>
      <c r="H91" s="66" t="s">
        <v>540</v>
      </c>
      <c r="I91" s="78">
        <v>12</v>
      </c>
    </row>
    <row r="92" spans="1:13" s="42" customFormat="1">
      <c r="A92" s="41" t="s">
        <v>306</v>
      </c>
      <c r="B92" s="66" t="s">
        <v>538</v>
      </c>
      <c r="C92" s="80">
        <v>6</v>
      </c>
      <c r="D92" s="68"/>
      <c r="E92" s="66" t="s">
        <v>465</v>
      </c>
      <c r="F92" s="47">
        <v>1</v>
      </c>
      <c r="G92" s="41" t="s">
        <v>306</v>
      </c>
      <c r="H92" s="66" t="s">
        <v>541</v>
      </c>
      <c r="I92" s="80">
        <v>6</v>
      </c>
    </row>
    <row r="93" spans="1:13" s="42" customFormat="1">
      <c r="A93" s="41" t="s">
        <v>306</v>
      </c>
      <c r="B93" s="66" t="s">
        <v>539</v>
      </c>
      <c r="C93" s="78">
        <v>6</v>
      </c>
      <c r="D93" s="68"/>
      <c r="E93" s="66" t="s">
        <v>465</v>
      </c>
      <c r="F93" s="47">
        <v>1</v>
      </c>
      <c r="G93" s="41" t="s">
        <v>306</v>
      </c>
      <c r="H93" s="66" t="s">
        <v>542</v>
      </c>
      <c r="I93" s="78">
        <v>6</v>
      </c>
    </row>
    <row r="94" spans="1:13">
      <c r="A94" s="24" t="s">
        <v>87</v>
      </c>
      <c r="B94" s="43"/>
    </row>
    <row r="95" spans="1:13">
      <c r="A95" s="24" t="s">
        <v>266</v>
      </c>
      <c r="B95" s="43"/>
    </row>
    <row r="96" spans="1:13">
      <c r="A96" s="24" t="s">
        <v>267</v>
      </c>
      <c r="B96" s="43"/>
    </row>
    <row r="97" spans="1:9">
      <c r="A97" s="24" t="s">
        <v>265</v>
      </c>
      <c r="B97" s="43"/>
    </row>
    <row r="98" spans="1:9">
      <c r="A98" s="24" t="s">
        <v>268</v>
      </c>
      <c r="B98" s="43"/>
    </row>
    <row r="99" spans="1:9">
      <c r="A99" s="24" t="s">
        <v>269</v>
      </c>
      <c r="B99" s="43"/>
    </row>
    <row r="100" spans="1:9">
      <c r="A100" s="24" t="s">
        <v>273</v>
      </c>
      <c r="B100" s="43"/>
    </row>
    <row r="101" spans="1:9">
      <c r="A101" s="24" t="s">
        <v>88</v>
      </c>
      <c r="B101" s="43"/>
    </row>
    <row r="102" spans="1:9">
      <c r="A102" s="24" t="s">
        <v>270</v>
      </c>
      <c r="B102" s="43"/>
    </row>
    <row r="103" spans="1:9">
      <c r="A103" s="24" t="s">
        <v>271</v>
      </c>
      <c r="B103" s="43"/>
    </row>
    <row r="104" spans="1:9" s="38" customFormat="1">
      <c r="A104" s="24" t="s">
        <v>272</v>
      </c>
      <c r="B104" s="43"/>
      <c r="C104"/>
      <c r="D104" s="35"/>
      <c r="E104" s="94"/>
      <c r="F104"/>
      <c r="G104"/>
      <c r="H104"/>
      <c r="I104"/>
    </row>
    <row r="105" spans="1:9" s="38" customFormat="1">
      <c r="A105" s="24" t="s">
        <v>274</v>
      </c>
      <c r="B105" s="43"/>
      <c r="C105"/>
      <c r="D105" s="35"/>
      <c r="E105" s="94"/>
      <c r="F105"/>
      <c r="G105"/>
      <c r="H105"/>
      <c r="I105"/>
    </row>
  </sheetData>
  <dataConsolidate/>
  <mergeCells count="14">
    <mergeCell ref="A11:F11"/>
    <mergeCell ref="G11:I11"/>
    <mergeCell ref="H5:I5"/>
    <mergeCell ref="H6:I6"/>
    <mergeCell ref="H7:I7"/>
    <mergeCell ref="H8:I8"/>
    <mergeCell ref="H9:I9"/>
    <mergeCell ref="H10:I10"/>
    <mergeCell ref="H4:I4"/>
    <mergeCell ref="A1:F1"/>
    <mergeCell ref="H1:I1"/>
    <mergeCell ref="A2:F2"/>
    <mergeCell ref="G2:I2"/>
    <mergeCell ref="H3:I3"/>
  </mergeCells>
  <phoneticPr fontId="11" type="noConversion"/>
  <conditionalFormatting sqref="I26:I27 C85:C87 I85:I87 C74 C76:C77 I65:I66 C65:C66">
    <cfRule type="cellIs" dxfId="89" priority="64" stopIfTrue="1" operator="equal">
      <formula>"已取消"</formula>
    </cfRule>
    <cfRule type="cellIs" dxfId="88" priority="65" stopIfTrue="1" operator="equal">
      <formula>"搁置中"</formula>
    </cfRule>
    <cfRule type="cellIs" dxfId="87" priority="66" stopIfTrue="1" operator="equal">
      <formula>"已提交"</formula>
    </cfRule>
  </conditionalFormatting>
  <conditionalFormatting sqref="C39">
    <cfRule type="cellIs" dxfId="86" priority="61" stopIfTrue="1" operator="equal">
      <formula>"已取消"</formula>
    </cfRule>
    <cfRule type="cellIs" dxfId="85" priority="62" stopIfTrue="1" operator="equal">
      <formula>"搁置中"</formula>
    </cfRule>
    <cfRule type="cellIs" dxfId="84" priority="63" stopIfTrue="1" operator="equal">
      <formula>"已提交"</formula>
    </cfRule>
  </conditionalFormatting>
  <conditionalFormatting sqref="C68">
    <cfRule type="cellIs" dxfId="83" priority="58" stopIfTrue="1" operator="equal">
      <formula>"已取消"</formula>
    </cfRule>
    <cfRule type="cellIs" dxfId="82" priority="59" stopIfTrue="1" operator="equal">
      <formula>"搁置中"</formula>
    </cfRule>
    <cfRule type="cellIs" dxfId="81" priority="60" stopIfTrue="1" operator="equal">
      <formula>"已提交"</formula>
    </cfRule>
  </conditionalFormatting>
  <conditionalFormatting sqref="C68">
    <cfRule type="cellIs" dxfId="80" priority="55" stopIfTrue="1" operator="equal">
      <formula>"已取消"</formula>
    </cfRule>
    <cfRule type="cellIs" dxfId="79" priority="56" stopIfTrue="1" operator="equal">
      <formula>"搁置中"</formula>
    </cfRule>
    <cfRule type="cellIs" dxfId="78" priority="57" stopIfTrue="1" operator="equal">
      <formula>"已提交"</formula>
    </cfRule>
  </conditionalFormatting>
  <conditionalFormatting sqref="C38">
    <cfRule type="cellIs" dxfId="77" priority="46" stopIfTrue="1" operator="equal">
      <formula>"已取消"</formula>
    </cfRule>
    <cfRule type="cellIs" dxfId="76" priority="47" stopIfTrue="1" operator="equal">
      <formula>"搁置中"</formula>
    </cfRule>
    <cfRule type="cellIs" dxfId="75" priority="48" stopIfTrue="1" operator="equal">
      <formula>"已提交"</formula>
    </cfRule>
  </conditionalFormatting>
  <conditionalFormatting sqref="I34">
    <cfRule type="cellIs" dxfId="74" priority="22" stopIfTrue="1" operator="equal">
      <formula>"已取消"</formula>
    </cfRule>
    <cfRule type="cellIs" dxfId="73" priority="23" stopIfTrue="1" operator="equal">
      <formula>"搁置中"</formula>
    </cfRule>
    <cfRule type="cellIs" dxfId="72" priority="24" stopIfTrue="1" operator="equal">
      <formula>"已提交"</formula>
    </cfRule>
  </conditionalFormatting>
  <conditionalFormatting sqref="G82:G84">
    <cfRule type="cellIs" dxfId="71" priority="52" stopIfTrue="1" operator="equal">
      <formula>"滞后"</formula>
    </cfRule>
    <cfRule type="cellIs" dxfId="70" priority="53" stopIfTrue="1" operator="equal">
      <formula>"已取消"</formula>
    </cfRule>
    <cfRule type="cellIs" dxfId="69" priority="54" stopIfTrue="1" operator="equal">
      <formula>"已关闭"</formula>
    </cfRule>
  </conditionalFormatting>
  <conditionalFormatting sqref="C64 I64">
    <cfRule type="cellIs" dxfId="68" priority="49" stopIfTrue="1" operator="equal">
      <formula>"已取消"</formula>
    </cfRule>
    <cfRule type="cellIs" dxfId="67" priority="50" stopIfTrue="1" operator="equal">
      <formula>"搁置中"</formula>
    </cfRule>
    <cfRule type="cellIs" dxfId="66" priority="51" stopIfTrue="1" operator="equal">
      <formula>"已提交"</formula>
    </cfRule>
  </conditionalFormatting>
  <conditionalFormatting sqref="G81">
    <cfRule type="cellIs" dxfId="65" priority="43" stopIfTrue="1" operator="equal">
      <formula>"滞后"</formula>
    </cfRule>
    <cfRule type="cellIs" dxfId="64" priority="44" stopIfTrue="1" operator="equal">
      <formula>"已取消"</formula>
    </cfRule>
    <cfRule type="cellIs" dxfId="63" priority="45" stopIfTrue="1" operator="equal">
      <formula>"已关闭"</formula>
    </cfRule>
  </conditionalFormatting>
  <conditionalFormatting sqref="C36">
    <cfRule type="cellIs" dxfId="62" priority="16" stopIfTrue="1" operator="equal">
      <formula>"已取消"</formula>
    </cfRule>
    <cfRule type="cellIs" dxfId="61" priority="17" stopIfTrue="1" operator="equal">
      <formula>"搁置中"</formula>
    </cfRule>
    <cfRule type="cellIs" dxfId="60" priority="18" stopIfTrue="1" operator="equal">
      <formula>"已提交"</formula>
    </cfRule>
  </conditionalFormatting>
  <conditionalFormatting sqref="C34">
    <cfRule type="cellIs" dxfId="59" priority="19" stopIfTrue="1" operator="equal">
      <formula>"已取消"</formula>
    </cfRule>
    <cfRule type="cellIs" dxfId="58" priority="20" stopIfTrue="1" operator="equal">
      <formula>"搁置中"</formula>
    </cfRule>
    <cfRule type="cellIs" dxfId="57" priority="21" stopIfTrue="1" operator="equal">
      <formula>"已提交"</formula>
    </cfRule>
  </conditionalFormatting>
  <conditionalFormatting sqref="C35">
    <cfRule type="cellIs" dxfId="56" priority="13" stopIfTrue="1" operator="equal">
      <formula>"已取消"</formula>
    </cfRule>
    <cfRule type="cellIs" dxfId="55" priority="14" stopIfTrue="1" operator="equal">
      <formula>"搁置中"</formula>
    </cfRule>
    <cfRule type="cellIs" dxfId="54" priority="15" stopIfTrue="1" operator="equal">
      <formula>"已提交"</formula>
    </cfRule>
  </conditionalFormatting>
  <conditionalFormatting sqref="I35">
    <cfRule type="cellIs" dxfId="53" priority="10" stopIfTrue="1" operator="equal">
      <formula>"已取消"</formula>
    </cfRule>
    <cfRule type="cellIs" dxfId="52" priority="11" stopIfTrue="1" operator="equal">
      <formula>"搁置中"</formula>
    </cfRule>
    <cfRule type="cellIs" dxfId="51" priority="12" stopIfTrue="1" operator="equal">
      <formula>"已提交"</formula>
    </cfRule>
  </conditionalFormatting>
  <conditionalFormatting sqref="C82:C84">
    <cfRule type="cellIs" dxfId="50" priority="7" stopIfTrue="1" operator="equal">
      <formula>"已取消"</formula>
    </cfRule>
    <cfRule type="cellIs" dxfId="49" priority="8" stopIfTrue="1" operator="equal">
      <formula>"搁置中"</formula>
    </cfRule>
    <cfRule type="cellIs" dxfId="48" priority="9" stopIfTrue="1" operator="equal">
      <formula>"已提交"</formula>
    </cfRule>
  </conditionalFormatting>
  <conditionalFormatting sqref="G80">
    <cfRule type="cellIs" dxfId="47" priority="4" stopIfTrue="1" operator="equal">
      <formula>"滞后"</formula>
    </cfRule>
    <cfRule type="cellIs" dxfId="46" priority="5" stopIfTrue="1" operator="equal">
      <formula>"已取消"</formula>
    </cfRule>
    <cfRule type="cellIs" dxfId="45" priority="6" stopIfTrue="1" operator="equal">
      <formula>"已关闭"</formula>
    </cfRule>
  </conditionalFormatting>
  <conditionalFormatting sqref="G79">
    <cfRule type="cellIs" dxfId="44" priority="1" stopIfTrue="1" operator="equal">
      <formula>"滞后"</formula>
    </cfRule>
    <cfRule type="cellIs" dxfId="43" priority="2" stopIfTrue="1" operator="equal">
      <formula>"已取消"</formula>
    </cfRule>
    <cfRule type="cellIs" dxfId="42" priority="3" stopIfTrue="1" operator="equal">
      <formula>"已关闭"</formula>
    </cfRule>
  </conditionalFormatting>
  <dataValidations count="20">
    <dataValidation type="list" allowBlank="1" showInputMessage="1" showErrorMessage="1" sqref="F4:F10">
      <formula1>"提前,正常,滞后,延误,暂停"</formula1>
    </dataValidation>
    <dataValidation type="list" allowBlank="1" showInputMessage="1" showErrorMessage="1" sqref="G79:G84">
      <formula1>"明亮,谭红刚,徐学风,高竞原,张定林,郑永彬,胡龙,胡小春,古泰琦,付明科,杨美辉"</formula1>
    </dataValidation>
    <dataValidation type="list" allowBlank="1" showInputMessage="1" showErrorMessage="1" sqref="G63">
      <formula1>"黄迎春,廖洪浩,罗燕妮,庞翠平,岳培,何文强,袁聪,易钊,王文涛,肖超芪,孟桂伏,鲍辉,黄梅,刘棋"</formula1>
    </dataValidation>
    <dataValidation allowBlank="1" showInputMessage="1" showErrorMessage="1" sqref="A40:A42 G40:G42"/>
    <dataValidation type="list" allowBlank="1" showInputMessage="1" showErrorMessage="1" sqref="A34:A36 G34">
      <formula1>"杨方超,余江,吕波,先凤飞,李志超,樊永利,孙攀,方林,李聪聪"</formula1>
    </dataValidation>
    <dataValidation type="list" allowBlank="1" showInputMessage="1" showErrorMessage="1" sqref="A31:A33 G31:G33">
      <formula1>"杨方超,余江,吕波,先凤飞,李志超,樊永利,孙攀,方林"</formula1>
    </dataValidation>
    <dataValidation type="list" allowBlank="1" showInputMessage="1" showErrorMessage="1" sqref="A16:A18 A22:A27 G16:G27">
      <formula1>"杨方超,余江,何文强,方林,吕波,孙攀,李志超,李聪聪,樊永利,陈伟基,敖园"</formula1>
    </dataValidation>
    <dataValidation type="list" allowBlank="1" showInputMessage="1" showErrorMessage="1" sqref="D4:D5 D7:D10">
      <formula1>"10%,20%,30%,40%,50%,60%,70%,80%,90%"</formula1>
    </dataValidation>
    <dataValidation type="list" allowBlank="1" showInputMessage="1" showErrorMessage="1" sqref="D6">
      <formula1>"10%,20%,30%,40%,50%,60%,70%,80%,90%,100%"</formula1>
    </dataValidation>
    <dataValidation type="list" allowBlank="1" showInputMessage="1" showErrorMessage="1" sqref="A43:A45 G43:G45">
      <formula1>"杨方超,余江,吕波,先凤飞,李志超,敖园,朱洪俊,李伟,孙攀,方林,李聪聪"</formula1>
    </dataValidation>
    <dataValidation showDropDown="1" showInputMessage="1" showErrorMessage="1" sqref="A61:A63 G61:G62"/>
    <dataValidation type="list" allowBlank="1" showInputMessage="1" showErrorMessage="1" sqref="A70:A72 G70:G72">
      <formula1>"黄迎春,雷震,罗燕妮,庞翠平,岳培,何文强,袁聪,易钊,王文涛,肖超芪,孟桂伏,鲍辉,黄梅,陈烨"</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58:A60 G58:G60">
      <formula1>"黄迎春,廖洪浩,罗燕妮,庞翠平,岳培,何文强,袁聪,易钊,王文涛,肖超芪,孟桂伏,鲍辉,黄梅"</formula1>
    </dataValidation>
    <dataValidation type="list" allowBlank="1" showInputMessage="1" showErrorMessage="1" sqref="A76:A78 G76:G78">
      <formula1>"李洪钧,杨方超,余江,吕波,孙红琼,先凤飞,李伟,方林,邹洪,樊永利"</formula1>
    </dataValidation>
    <dataValidation type="list" allowBlank="1" showInputMessage="1" showErrorMessage="1" sqref="G64:G69 A64:A69 A55:A57 G55:G57">
      <formula1>"刘棋,刘浩,雷震,周于莉,古泰琦,严峰,催耀文,郑德生,王文涛,肖超芪,黄梅,邓永生"</formula1>
    </dataValidation>
    <dataValidation type="list" allowBlank="1" showInputMessage="1" showErrorMessage="1" sqref="A91:A93 A85:A87 G85:G93">
      <formula1>"郑德生,严峰,杨雨菲,林伟,韦科,姜奇,戴月"</formula1>
    </dataValidation>
    <dataValidation type="list" allowBlank="1" showInputMessage="1" showErrorMessage="1" sqref="A88:A90">
      <formula1>"郑德生,王岑,杨雨菲,林伟,韦科,姜奇,戴月"</formula1>
    </dataValidation>
    <dataValidation type="list" allowBlank="1" showInputMessage="1" showErrorMessage="1" sqref="A37:A39">
      <formula1>"杨方超,余江,吕波,邹洪,李志超,樊永利,孙攀,方林,李聪聪"</formula1>
    </dataValidation>
    <dataValidation type="list" allowBlank="1" showInputMessage="1" showErrorMessage="1" sqref="F13:F93">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topLeftCell="A7" workbookViewId="0">
      <selection activeCell="B23" sqref="B23"/>
    </sheetView>
  </sheetViews>
  <sheetFormatPr defaultColWidth="9" defaultRowHeight="13.5"/>
  <cols>
    <col min="1" max="1" width="10.25" style="35" customWidth="1"/>
    <col min="2" max="2" width="43.125" style="38" customWidth="1"/>
    <col min="3" max="3" width="8.75" customWidth="1"/>
    <col min="4" max="4" width="5.625" style="35" customWidth="1"/>
    <col min="5" max="5" width="32.875" style="94" customWidth="1"/>
    <col min="6" max="6" width="4.75" customWidth="1"/>
    <col min="7" max="7" width="12" customWidth="1"/>
    <col min="8" max="8" width="35.875" customWidth="1"/>
    <col min="9" max="9" width="6.875" customWidth="1"/>
  </cols>
  <sheetData>
    <row r="1" spans="1:9" ht="21" thickBot="1">
      <c r="A1" s="546" t="s">
        <v>334</v>
      </c>
      <c r="B1" s="547"/>
      <c r="C1" s="547"/>
      <c r="D1" s="547"/>
      <c r="E1" s="547"/>
      <c r="F1" s="548"/>
      <c r="G1" s="37" t="s">
        <v>15</v>
      </c>
      <c r="H1" s="549">
        <v>42930</v>
      </c>
      <c r="I1" s="549"/>
    </row>
    <row r="2" spans="1:9">
      <c r="A2" s="550" t="s">
        <v>261</v>
      </c>
      <c r="B2" s="550"/>
      <c r="C2" s="550"/>
      <c r="D2" s="550"/>
      <c r="E2" s="550"/>
      <c r="F2" s="551"/>
      <c r="G2" s="552"/>
      <c r="H2" s="553"/>
      <c r="I2" s="553"/>
    </row>
    <row r="3" spans="1:9" ht="24">
      <c r="A3" s="160" t="s">
        <v>21</v>
      </c>
      <c r="B3" s="159" t="s">
        <v>260</v>
      </c>
      <c r="C3" s="160" t="s">
        <v>275</v>
      </c>
      <c r="D3" s="160" t="s">
        <v>277</v>
      </c>
      <c r="E3" s="1" t="s">
        <v>264</v>
      </c>
      <c r="F3" s="36" t="s">
        <v>276</v>
      </c>
      <c r="G3" s="158" t="s">
        <v>21</v>
      </c>
      <c r="H3" s="532" t="s">
        <v>24</v>
      </c>
      <c r="I3" s="521"/>
    </row>
    <row r="4" spans="1:9" s="42" customFormat="1" ht="36">
      <c r="A4" s="161" t="s">
        <v>325</v>
      </c>
      <c r="B4" s="95" t="s">
        <v>425</v>
      </c>
      <c r="C4" s="117" t="s">
        <v>339</v>
      </c>
      <c r="D4" s="96">
        <v>0.9</v>
      </c>
      <c r="E4" s="95"/>
      <c r="F4" s="97" t="s">
        <v>317</v>
      </c>
      <c r="G4" s="98" t="s">
        <v>310</v>
      </c>
      <c r="H4" s="554" t="s">
        <v>427</v>
      </c>
      <c r="I4" s="554"/>
    </row>
    <row r="5" spans="1:9" s="42" customFormat="1" ht="48">
      <c r="A5" s="161" t="s">
        <v>326</v>
      </c>
      <c r="B5" s="95" t="s">
        <v>327</v>
      </c>
      <c r="C5" s="117" t="s">
        <v>340</v>
      </c>
      <c r="D5" s="96">
        <v>0.9</v>
      </c>
      <c r="E5" s="95"/>
      <c r="F5" s="97" t="s">
        <v>313</v>
      </c>
      <c r="G5" s="98" t="s">
        <v>311</v>
      </c>
      <c r="H5" s="554"/>
      <c r="I5" s="554"/>
    </row>
    <row r="6" spans="1:9" s="42" customFormat="1" ht="36">
      <c r="A6" s="161" t="s">
        <v>328</v>
      </c>
      <c r="B6" s="95" t="s">
        <v>434</v>
      </c>
      <c r="C6" s="117" t="s">
        <v>341</v>
      </c>
      <c r="D6" s="96">
        <v>0.8</v>
      </c>
      <c r="E6" s="95"/>
      <c r="F6" s="97" t="s">
        <v>301</v>
      </c>
      <c r="G6" s="98" t="s">
        <v>318</v>
      </c>
      <c r="H6" s="554" t="s">
        <v>435</v>
      </c>
      <c r="I6" s="554"/>
    </row>
    <row r="7" spans="1:9" s="42" customFormat="1" ht="72.75" thickBot="1">
      <c r="A7" s="161" t="s">
        <v>299</v>
      </c>
      <c r="B7" s="111" t="s">
        <v>364</v>
      </c>
      <c r="C7" s="112" t="s">
        <v>366</v>
      </c>
      <c r="D7" s="214">
        <v>0.9</v>
      </c>
      <c r="E7" s="164" t="s">
        <v>333</v>
      </c>
      <c r="F7" s="113" t="s">
        <v>317</v>
      </c>
      <c r="G7" s="165" t="s">
        <v>299</v>
      </c>
      <c r="H7" s="561" t="s">
        <v>365</v>
      </c>
      <c r="I7" s="561"/>
    </row>
    <row r="8" spans="1:9" s="65" customFormat="1" ht="32.25" customHeight="1">
      <c r="A8" s="161" t="s">
        <v>438</v>
      </c>
      <c r="B8" s="66" t="s">
        <v>447</v>
      </c>
      <c r="C8" s="118" t="s">
        <v>336</v>
      </c>
      <c r="D8" s="101">
        <v>0.1</v>
      </c>
      <c r="E8" s="66"/>
      <c r="F8" s="103" t="s">
        <v>301</v>
      </c>
      <c r="G8" s="98" t="s">
        <v>438</v>
      </c>
      <c r="H8" s="562" t="s">
        <v>449</v>
      </c>
      <c r="I8" s="562"/>
    </row>
    <row r="9" spans="1:9" s="65" customFormat="1" ht="36">
      <c r="A9" s="161" t="s">
        <v>297</v>
      </c>
      <c r="B9" s="50" t="s">
        <v>348</v>
      </c>
      <c r="C9" s="119" t="s">
        <v>329</v>
      </c>
      <c r="D9" s="104"/>
      <c r="E9" s="50"/>
      <c r="F9" s="103" t="s">
        <v>313</v>
      </c>
      <c r="G9" s="105" t="s">
        <v>312</v>
      </c>
      <c r="H9" s="557" t="s">
        <v>320</v>
      </c>
      <c r="I9" s="557"/>
    </row>
    <row r="10" spans="1:9" s="42" customFormat="1" ht="48">
      <c r="A10" s="99" t="s">
        <v>298</v>
      </c>
      <c r="B10" s="95" t="s">
        <v>453</v>
      </c>
      <c r="C10" s="118" t="s">
        <v>342</v>
      </c>
      <c r="D10" s="96">
        <v>0.8</v>
      </c>
      <c r="E10" s="95" t="s">
        <v>338</v>
      </c>
      <c r="F10" s="97" t="s">
        <v>313</v>
      </c>
      <c r="G10" s="100" t="s">
        <v>298</v>
      </c>
      <c r="H10" s="558" t="s">
        <v>320</v>
      </c>
      <c r="I10" s="558"/>
    </row>
    <row r="11" spans="1:9" s="81" customFormat="1">
      <c r="A11" s="540" t="s">
        <v>262</v>
      </c>
      <c r="B11" s="541"/>
      <c r="C11" s="541"/>
      <c r="D11" s="541"/>
      <c r="E11" s="541"/>
      <c r="F11" s="542"/>
      <c r="G11" s="543" t="s">
        <v>263</v>
      </c>
      <c r="H11" s="544"/>
      <c r="I11" s="545"/>
    </row>
    <row r="12" spans="1:9" s="81" customFormat="1" ht="24">
      <c r="A12" s="82" t="s">
        <v>38</v>
      </c>
      <c r="B12" s="82" t="s">
        <v>39</v>
      </c>
      <c r="C12" s="82" t="s">
        <v>40</v>
      </c>
      <c r="D12" s="82" t="s">
        <v>41</v>
      </c>
      <c r="E12" s="90" t="s">
        <v>42</v>
      </c>
      <c r="F12" s="83" t="s">
        <v>43</v>
      </c>
      <c r="G12" s="84" t="s">
        <v>38</v>
      </c>
      <c r="H12" s="82" t="s">
        <v>39</v>
      </c>
      <c r="I12" s="82" t="s">
        <v>40</v>
      </c>
    </row>
    <row r="13" spans="1:9" s="42" customFormat="1" ht="24">
      <c r="A13" s="40" t="s">
        <v>278</v>
      </c>
      <c r="B13" s="215" t="s">
        <v>443</v>
      </c>
      <c r="C13" s="216">
        <v>12</v>
      </c>
      <c r="D13" s="149"/>
      <c r="E13" s="150" t="s">
        <v>335</v>
      </c>
      <c r="F13" s="151">
        <v>1</v>
      </c>
      <c r="G13" s="152" t="s">
        <v>354</v>
      </c>
      <c r="H13" s="114" t="s">
        <v>355</v>
      </c>
      <c r="I13" s="49">
        <v>18</v>
      </c>
    </row>
    <row r="14" spans="1:9" s="42" customFormat="1" ht="24" customHeight="1">
      <c r="A14" s="40" t="s">
        <v>278</v>
      </c>
      <c r="B14" s="173" t="s">
        <v>444</v>
      </c>
      <c r="C14" s="148">
        <v>18</v>
      </c>
      <c r="D14" s="149"/>
      <c r="E14" s="150" t="s">
        <v>445</v>
      </c>
      <c r="F14" s="151">
        <v>1</v>
      </c>
      <c r="G14" s="152" t="s">
        <v>354</v>
      </c>
      <c r="H14" s="114" t="s">
        <v>442</v>
      </c>
      <c r="I14" s="49">
        <v>12</v>
      </c>
    </row>
    <row r="15" spans="1:9" s="42" customFormat="1" ht="24" customHeight="1">
      <c r="A15" s="40" t="s">
        <v>278</v>
      </c>
      <c r="B15" s="114"/>
      <c r="C15" s="148"/>
      <c r="D15" s="149"/>
      <c r="E15" s="150"/>
      <c r="F15" s="47"/>
      <c r="G15" s="152" t="s">
        <v>354</v>
      </c>
      <c r="H15" s="114"/>
      <c r="I15" s="148"/>
    </row>
    <row r="16" spans="1:9" s="42" customFormat="1" ht="33.75" customHeight="1">
      <c r="A16" s="46" t="s">
        <v>280</v>
      </c>
      <c r="B16" s="173" t="s">
        <v>359</v>
      </c>
      <c r="C16" s="174">
        <v>6</v>
      </c>
      <c r="D16" s="174">
        <v>6</v>
      </c>
      <c r="E16" s="162" t="s">
        <v>281</v>
      </c>
      <c r="F16" s="63">
        <v>1.5</v>
      </c>
      <c r="G16" s="45" t="s">
        <v>280</v>
      </c>
      <c r="H16" s="173" t="s">
        <v>361</v>
      </c>
      <c r="I16" s="52">
        <v>24</v>
      </c>
    </row>
    <row r="17" spans="1:9" s="42" customFormat="1" ht="37.5" customHeight="1">
      <c r="A17" s="40" t="s">
        <v>280</v>
      </c>
      <c r="B17" s="173" t="s">
        <v>360</v>
      </c>
      <c r="C17" s="52">
        <v>12</v>
      </c>
      <c r="D17" s="175"/>
      <c r="E17" s="162" t="s">
        <v>281</v>
      </c>
      <c r="F17" s="47">
        <v>1</v>
      </c>
      <c r="G17" s="45" t="s">
        <v>280</v>
      </c>
      <c r="H17" s="50" t="s">
        <v>442</v>
      </c>
      <c r="I17" s="51">
        <v>6</v>
      </c>
    </row>
    <row r="18" spans="1:9" s="42" customFormat="1" ht="39.75" customHeight="1">
      <c r="A18" s="46" t="s">
        <v>280</v>
      </c>
      <c r="B18" s="173" t="s">
        <v>437</v>
      </c>
      <c r="C18" s="176">
        <v>6</v>
      </c>
      <c r="D18" s="177"/>
      <c r="E18" s="140" t="s">
        <v>352</v>
      </c>
      <c r="F18" s="178">
        <v>1</v>
      </c>
      <c r="G18" s="45" t="s">
        <v>280</v>
      </c>
      <c r="H18" s="179"/>
      <c r="I18" s="52"/>
    </row>
    <row r="19" spans="1:9" s="42" customFormat="1" ht="24" customHeight="1">
      <c r="A19" s="40" t="s">
        <v>282</v>
      </c>
      <c r="B19" s="114" t="s">
        <v>387</v>
      </c>
      <c r="C19" s="53">
        <v>24</v>
      </c>
      <c r="D19" s="51"/>
      <c r="E19" s="50" t="s">
        <v>377</v>
      </c>
      <c r="F19" s="47">
        <v>1</v>
      </c>
      <c r="G19" s="41" t="s">
        <v>388</v>
      </c>
      <c r="H19" s="114" t="s">
        <v>389</v>
      </c>
      <c r="I19" s="52">
        <v>30</v>
      </c>
    </row>
    <row r="20" spans="1:9" s="42" customFormat="1" ht="18.75" customHeight="1">
      <c r="A20" s="40" t="s">
        <v>282</v>
      </c>
      <c r="B20" s="114" t="s">
        <v>390</v>
      </c>
      <c r="C20" s="53">
        <v>6</v>
      </c>
      <c r="D20" s="53"/>
      <c r="E20" s="163" t="s">
        <v>383</v>
      </c>
      <c r="F20" s="47">
        <v>1</v>
      </c>
      <c r="G20" s="41" t="s">
        <v>388</v>
      </c>
      <c r="H20" s="114"/>
      <c r="I20" s="52"/>
    </row>
    <row r="21" spans="1:9" s="42" customFormat="1" ht="17.25" customHeight="1">
      <c r="A21" s="40" t="s">
        <v>282</v>
      </c>
      <c r="B21" s="48"/>
      <c r="C21" s="53"/>
      <c r="D21" s="53"/>
      <c r="E21" s="50"/>
      <c r="F21" s="47"/>
      <c r="G21" s="41" t="s">
        <v>388</v>
      </c>
      <c r="H21" s="48"/>
      <c r="I21" s="52"/>
    </row>
    <row r="22" spans="1:9" s="42" customFormat="1" ht="23.25" customHeight="1">
      <c r="A22" s="40" t="s">
        <v>283</v>
      </c>
      <c r="B22" s="48" t="s">
        <v>429</v>
      </c>
      <c r="C22" s="51">
        <v>30</v>
      </c>
      <c r="D22" s="51"/>
      <c r="E22" s="50" t="s">
        <v>281</v>
      </c>
      <c r="F22" s="47">
        <v>1</v>
      </c>
      <c r="G22" s="41" t="s">
        <v>249</v>
      </c>
      <c r="H22" s="48" t="s">
        <v>431</v>
      </c>
      <c r="I22" s="51">
        <v>12</v>
      </c>
    </row>
    <row r="23" spans="1:9" s="42" customFormat="1">
      <c r="A23" s="40" t="s">
        <v>283</v>
      </c>
      <c r="B23" s="48"/>
      <c r="C23" s="51"/>
      <c r="D23" s="51"/>
      <c r="E23" s="50"/>
      <c r="F23" s="47"/>
      <c r="G23" s="41" t="s">
        <v>283</v>
      </c>
      <c r="H23" s="48" t="s">
        <v>430</v>
      </c>
      <c r="I23" s="51">
        <v>18</v>
      </c>
    </row>
    <row r="24" spans="1:9" s="42" customFormat="1">
      <c r="A24" s="40" t="s">
        <v>283</v>
      </c>
      <c r="B24" s="48"/>
      <c r="C24" s="51"/>
      <c r="D24" s="51"/>
      <c r="E24" s="50"/>
      <c r="F24" s="47">
        <v>1</v>
      </c>
      <c r="G24" s="41" t="s">
        <v>283</v>
      </c>
      <c r="H24" s="48"/>
      <c r="I24" s="51"/>
    </row>
    <row r="25" spans="1:9" s="42" customFormat="1" ht="22.5" customHeight="1">
      <c r="A25" s="40" t="s">
        <v>284</v>
      </c>
      <c r="B25" s="114" t="s">
        <v>381</v>
      </c>
      <c r="C25" s="154">
        <v>6</v>
      </c>
      <c r="D25" s="166"/>
      <c r="E25" s="150" t="s">
        <v>377</v>
      </c>
      <c r="F25" s="122">
        <v>1</v>
      </c>
      <c r="G25" s="152" t="s">
        <v>382</v>
      </c>
      <c r="H25" s="114" t="s">
        <v>433</v>
      </c>
      <c r="I25" s="51">
        <v>30</v>
      </c>
    </row>
    <row r="26" spans="1:9" s="42" customFormat="1" ht="20.25" customHeight="1">
      <c r="A26" s="40" t="s">
        <v>284</v>
      </c>
      <c r="B26" s="66" t="s">
        <v>439</v>
      </c>
      <c r="C26" s="49">
        <v>24</v>
      </c>
      <c r="D26" s="55"/>
      <c r="E26" s="44" t="s">
        <v>383</v>
      </c>
      <c r="F26" s="47">
        <v>1</v>
      </c>
      <c r="G26" s="152" t="s">
        <v>284</v>
      </c>
      <c r="H26" s="50"/>
      <c r="I26" s="51"/>
    </row>
    <row r="27" spans="1:9" s="42" customFormat="1">
      <c r="A27" s="40" t="s">
        <v>284</v>
      </c>
      <c r="B27" s="56"/>
      <c r="C27" s="51"/>
      <c r="D27" s="51"/>
      <c r="E27" s="50"/>
      <c r="F27" s="47"/>
      <c r="G27" s="152" t="s">
        <v>284</v>
      </c>
      <c r="H27" s="56"/>
      <c r="I27" s="57"/>
    </row>
    <row r="28" spans="1:9" s="42" customFormat="1" ht="24">
      <c r="A28" s="40" t="s">
        <v>302</v>
      </c>
      <c r="B28" s="180" t="s">
        <v>347</v>
      </c>
      <c r="C28" s="181">
        <v>24</v>
      </c>
      <c r="D28" s="182"/>
      <c r="E28" s="183" t="s">
        <v>55</v>
      </c>
      <c r="F28" s="184">
        <v>1</v>
      </c>
      <c r="G28" s="40" t="s">
        <v>302</v>
      </c>
      <c r="H28" s="180" t="s">
        <v>432</v>
      </c>
      <c r="I28" s="181">
        <v>30</v>
      </c>
    </row>
    <row r="29" spans="1:9" s="42" customFormat="1">
      <c r="A29" s="40" t="s">
        <v>302</v>
      </c>
      <c r="B29" s="54"/>
      <c r="C29" s="49"/>
      <c r="D29" s="55"/>
      <c r="E29" s="50"/>
      <c r="F29" s="47"/>
      <c r="G29" s="40" t="s">
        <v>302</v>
      </c>
      <c r="H29" s="54"/>
      <c r="I29" s="51"/>
    </row>
    <row r="30" spans="1:9" s="42" customFormat="1">
      <c r="A30" s="40" t="s">
        <v>302</v>
      </c>
      <c r="B30" s="48"/>
      <c r="C30" s="49"/>
      <c r="D30" s="59"/>
      <c r="E30" s="66"/>
      <c r="F30" s="47"/>
      <c r="G30" s="40" t="s">
        <v>302</v>
      </c>
      <c r="H30" s="48"/>
      <c r="I30" s="49"/>
    </row>
    <row r="31" spans="1:9" s="42" customFormat="1" ht="36">
      <c r="A31" s="85" t="s">
        <v>285</v>
      </c>
      <c r="B31" s="48" t="s">
        <v>424</v>
      </c>
      <c r="C31" s="49">
        <v>30</v>
      </c>
      <c r="D31" s="145"/>
      <c r="E31" s="150" t="s">
        <v>55</v>
      </c>
      <c r="F31" s="122">
        <v>1</v>
      </c>
      <c r="G31" s="167" t="s">
        <v>285</v>
      </c>
      <c r="H31" s="114" t="s">
        <v>426</v>
      </c>
      <c r="I31" s="115">
        <v>30</v>
      </c>
    </row>
    <row r="32" spans="1:9" s="42" customFormat="1">
      <c r="A32" s="86" t="s">
        <v>285</v>
      </c>
      <c r="B32" s="88"/>
      <c r="C32" s="89"/>
      <c r="D32" s="59"/>
      <c r="E32" s="66"/>
      <c r="F32" s="47"/>
      <c r="G32" s="109" t="s">
        <v>285</v>
      </c>
      <c r="H32" s="88"/>
      <c r="I32" s="89"/>
    </row>
    <row r="33" spans="1:9" s="42" customFormat="1">
      <c r="A33" s="85" t="s">
        <v>285</v>
      </c>
      <c r="B33" s="60"/>
      <c r="C33" s="51"/>
      <c r="D33" s="51"/>
      <c r="E33" s="50"/>
      <c r="F33" s="47"/>
      <c r="G33" s="109" t="s">
        <v>285</v>
      </c>
      <c r="H33" s="60"/>
      <c r="I33" s="51"/>
    </row>
    <row r="34" spans="1:9" s="42" customFormat="1" ht="24">
      <c r="A34" s="40" t="s">
        <v>303</v>
      </c>
      <c r="B34" s="146" t="s">
        <v>441</v>
      </c>
      <c r="C34" s="185">
        <v>18</v>
      </c>
      <c r="D34" s="186"/>
      <c r="E34" s="186" t="s">
        <v>55</v>
      </c>
      <c r="F34" s="147">
        <v>1</v>
      </c>
      <c r="G34" s="187" t="s">
        <v>286</v>
      </c>
      <c r="H34" s="146" t="s">
        <v>351</v>
      </c>
      <c r="I34" s="185">
        <v>30</v>
      </c>
    </row>
    <row r="35" spans="1:9" s="42" customFormat="1">
      <c r="A35" s="40" t="s">
        <v>303</v>
      </c>
      <c r="B35" s="146" t="s">
        <v>440</v>
      </c>
      <c r="C35" s="185">
        <v>12</v>
      </c>
      <c r="D35" s="186"/>
      <c r="E35" s="186" t="s">
        <v>113</v>
      </c>
      <c r="F35" s="147">
        <v>1</v>
      </c>
      <c r="G35" s="187" t="s">
        <v>286</v>
      </c>
      <c r="H35" s="146"/>
      <c r="I35" s="185"/>
    </row>
    <row r="36" spans="1:9" s="42" customFormat="1" ht="24" customHeight="1">
      <c r="A36" s="40" t="s">
        <v>303</v>
      </c>
      <c r="B36" s="188"/>
      <c r="C36" s="189"/>
      <c r="D36" s="189"/>
      <c r="E36" s="190"/>
      <c r="F36" s="47"/>
      <c r="G36" s="187" t="s">
        <v>286</v>
      </c>
      <c r="H36" s="188"/>
      <c r="I36" s="191"/>
    </row>
    <row r="37" spans="1:9" s="42" customFormat="1" ht="33.75" customHeight="1">
      <c r="A37" s="46" t="s">
        <v>324</v>
      </c>
      <c r="B37" s="150" t="s">
        <v>405</v>
      </c>
      <c r="C37" s="154">
        <v>30</v>
      </c>
      <c r="D37" s="169"/>
      <c r="E37" s="192" t="s">
        <v>377</v>
      </c>
      <c r="F37" s="122">
        <v>1</v>
      </c>
      <c r="G37" s="193" t="s">
        <v>323</v>
      </c>
      <c r="H37" s="150" t="s">
        <v>405</v>
      </c>
      <c r="I37" s="154">
        <v>30</v>
      </c>
    </row>
    <row r="38" spans="1:9" s="42" customFormat="1">
      <c r="A38" s="46" t="s">
        <v>323</v>
      </c>
      <c r="B38" s="194"/>
      <c r="C38" s="121"/>
      <c r="D38" s="121"/>
      <c r="E38" s="195"/>
      <c r="F38" s="63"/>
      <c r="G38" s="196" t="s">
        <v>323</v>
      </c>
      <c r="H38" s="194"/>
      <c r="I38" s="121"/>
    </row>
    <row r="39" spans="1:9" s="42" customFormat="1">
      <c r="A39" s="46" t="s">
        <v>323</v>
      </c>
      <c r="B39" s="188"/>
      <c r="C39" s="189"/>
      <c r="D39" s="189"/>
      <c r="E39" s="190"/>
      <c r="F39" s="47"/>
      <c r="G39" s="197" t="s">
        <v>323</v>
      </c>
      <c r="H39" s="188"/>
      <c r="I39" s="198"/>
    </row>
    <row r="40" spans="1:9" s="42" customFormat="1" ht="24">
      <c r="A40" s="46" t="s">
        <v>304</v>
      </c>
      <c r="B40" s="199" t="s">
        <v>372</v>
      </c>
      <c r="C40" s="157">
        <v>18</v>
      </c>
      <c r="D40" s="169"/>
      <c r="E40" s="156" t="s">
        <v>55</v>
      </c>
      <c r="F40" s="122">
        <v>1</v>
      </c>
      <c r="G40" s="193" t="s">
        <v>287</v>
      </c>
      <c r="H40" s="199" t="s">
        <v>353</v>
      </c>
      <c r="I40" s="157">
        <v>30</v>
      </c>
    </row>
    <row r="41" spans="1:9" s="42" customFormat="1" ht="24">
      <c r="A41" s="46" t="s">
        <v>304</v>
      </c>
      <c r="B41" s="199" t="s">
        <v>353</v>
      </c>
      <c r="C41" s="174">
        <v>12</v>
      </c>
      <c r="D41" s="145"/>
      <c r="E41" s="213" t="s">
        <v>113</v>
      </c>
      <c r="F41" s="122">
        <v>1</v>
      </c>
      <c r="G41" s="193" t="s">
        <v>287</v>
      </c>
      <c r="H41" s="114"/>
      <c r="I41" s="200"/>
    </row>
    <row r="42" spans="1:9" s="42" customFormat="1" ht="27.75" customHeight="1">
      <c r="A42" s="40" t="s">
        <v>304</v>
      </c>
      <c r="B42" s="107"/>
      <c r="C42" s="106"/>
      <c r="D42" s="201"/>
      <c r="E42" s="107"/>
      <c r="F42" s="108"/>
      <c r="G42" s="193" t="s">
        <v>287</v>
      </c>
      <c r="H42" s="107"/>
      <c r="I42" s="202"/>
    </row>
    <row r="43" spans="1:9" s="42" customFormat="1" ht="36">
      <c r="A43" s="40" t="s">
        <v>288</v>
      </c>
      <c r="B43" s="156" t="s">
        <v>411</v>
      </c>
      <c r="C43" s="157">
        <v>30</v>
      </c>
      <c r="D43" s="154"/>
      <c r="E43" s="156" t="s">
        <v>279</v>
      </c>
      <c r="F43" s="122"/>
      <c r="G43" s="152" t="s">
        <v>288</v>
      </c>
      <c r="H43" s="156" t="s">
        <v>412</v>
      </c>
      <c r="I43" s="62">
        <v>30</v>
      </c>
    </row>
    <row r="44" spans="1:9" s="42" customFormat="1" ht="21" customHeight="1">
      <c r="A44" s="40" t="s">
        <v>288</v>
      </c>
      <c r="B44" s="163"/>
      <c r="C44" s="141"/>
      <c r="D44" s="133"/>
      <c r="E44" s="140" t="s">
        <v>279</v>
      </c>
      <c r="F44" s="47">
        <v>1</v>
      </c>
      <c r="G44" s="40" t="s">
        <v>288</v>
      </c>
      <c r="H44" s="163"/>
      <c r="I44" s="62"/>
    </row>
    <row r="45" spans="1:9" s="42" customFormat="1" ht="25.5" customHeight="1">
      <c r="A45" s="40" t="s">
        <v>288</v>
      </c>
      <c r="B45" s="203"/>
      <c r="C45" s="64"/>
      <c r="D45" s="51"/>
      <c r="E45" s="50"/>
      <c r="F45" s="47"/>
      <c r="G45" s="40" t="s">
        <v>288</v>
      </c>
      <c r="H45" s="203"/>
      <c r="I45" s="58"/>
    </row>
    <row r="46" spans="1:9" s="65" customFormat="1" ht="24.75" customHeight="1">
      <c r="A46" s="46" t="s">
        <v>322</v>
      </c>
      <c r="B46" s="156" t="s">
        <v>376</v>
      </c>
      <c r="C46" s="157">
        <v>6</v>
      </c>
      <c r="D46" s="157"/>
      <c r="E46" s="150" t="s">
        <v>377</v>
      </c>
      <c r="F46" s="122">
        <v>1</v>
      </c>
      <c r="G46" s="152" t="s">
        <v>378</v>
      </c>
      <c r="H46" s="156" t="s">
        <v>380</v>
      </c>
      <c r="I46" s="62">
        <v>30</v>
      </c>
    </row>
    <row r="47" spans="1:9" s="65" customFormat="1" ht="41.25" customHeight="1">
      <c r="A47" s="46" t="s">
        <v>322</v>
      </c>
      <c r="B47" s="156" t="s">
        <v>379</v>
      </c>
      <c r="C47" s="157">
        <v>24</v>
      </c>
      <c r="D47" s="156"/>
      <c r="E47" s="156" t="s">
        <v>377</v>
      </c>
      <c r="F47" s="122"/>
      <c r="G47" s="152" t="s">
        <v>378</v>
      </c>
      <c r="H47" s="156"/>
      <c r="I47" s="64"/>
    </row>
    <row r="48" spans="1:9" s="65" customFormat="1" ht="29.25" customHeight="1">
      <c r="A48" s="46" t="s">
        <v>322</v>
      </c>
      <c r="B48" s="162"/>
      <c r="C48" s="62"/>
      <c r="D48" s="62"/>
      <c r="E48" s="66"/>
      <c r="F48" s="47"/>
      <c r="G48" s="46" t="s">
        <v>322</v>
      </c>
      <c r="H48" s="162"/>
      <c r="I48" s="62"/>
    </row>
    <row r="49" spans="1:9" s="65" customFormat="1" ht="43.5" customHeight="1">
      <c r="A49" s="46" t="s">
        <v>337</v>
      </c>
      <c r="B49" s="156" t="s">
        <v>374</v>
      </c>
      <c r="C49" s="157">
        <v>6</v>
      </c>
      <c r="D49" s="157"/>
      <c r="E49" s="150" t="s">
        <v>279</v>
      </c>
      <c r="F49" s="122">
        <v>1</v>
      </c>
      <c r="G49" s="136" t="s">
        <v>337</v>
      </c>
      <c r="H49" s="140" t="s">
        <v>375</v>
      </c>
      <c r="I49" s="62">
        <v>30</v>
      </c>
    </row>
    <row r="50" spans="1:9" s="65" customFormat="1" ht="78" customHeight="1">
      <c r="A50" s="46" t="s">
        <v>337</v>
      </c>
      <c r="B50" s="156" t="s">
        <v>373</v>
      </c>
      <c r="C50" s="157">
        <v>24</v>
      </c>
      <c r="D50" s="157"/>
      <c r="E50" s="150" t="s">
        <v>281</v>
      </c>
      <c r="F50" s="47"/>
      <c r="G50" s="129" t="s">
        <v>337</v>
      </c>
      <c r="H50" s="128"/>
      <c r="I50" s="62"/>
    </row>
    <row r="51" spans="1:9" s="65" customFormat="1" ht="25.5" customHeight="1">
      <c r="A51" s="46" t="s">
        <v>337</v>
      </c>
      <c r="B51" s="162"/>
      <c r="C51" s="62"/>
      <c r="D51" s="62"/>
      <c r="E51" s="66"/>
      <c r="F51" s="63"/>
      <c r="G51" s="46" t="s">
        <v>337</v>
      </c>
      <c r="H51" s="162"/>
      <c r="I51" s="62"/>
    </row>
    <row r="52" spans="1:9" s="42" customFormat="1" ht="33.75" customHeight="1">
      <c r="A52" s="40" t="s">
        <v>289</v>
      </c>
      <c r="B52" s="150" t="s">
        <v>349</v>
      </c>
      <c r="C52" s="154">
        <v>12</v>
      </c>
      <c r="D52" s="168"/>
      <c r="E52" s="150" t="s">
        <v>397</v>
      </c>
      <c r="F52" s="122">
        <v>1</v>
      </c>
      <c r="G52" s="152" t="s">
        <v>289</v>
      </c>
      <c r="H52" s="150" t="s">
        <v>398</v>
      </c>
      <c r="I52" s="68">
        <v>15</v>
      </c>
    </row>
    <row r="53" spans="1:9" s="42" customFormat="1" ht="52.5" customHeight="1">
      <c r="A53" s="40" t="s">
        <v>289</v>
      </c>
      <c r="B53" s="156" t="s">
        <v>344</v>
      </c>
      <c r="C53" s="154">
        <v>9</v>
      </c>
      <c r="D53" s="168"/>
      <c r="E53" s="150" t="s">
        <v>399</v>
      </c>
      <c r="F53" s="122">
        <v>1</v>
      </c>
      <c r="G53" s="152" t="s">
        <v>289</v>
      </c>
      <c r="H53" s="156" t="s">
        <v>344</v>
      </c>
      <c r="I53" s="68">
        <v>9</v>
      </c>
    </row>
    <row r="54" spans="1:9" s="42" customFormat="1" ht="62.25" customHeight="1">
      <c r="A54" s="40" t="s">
        <v>289</v>
      </c>
      <c r="B54" s="156" t="s">
        <v>400</v>
      </c>
      <c r="C54" s="154">
        <v>9</v>
      </c>
      <c r="D54" s="169"/>
      <c r="E54" s="150" t="s">
        <v>401</v>
      </c>
      <c r="F54" s="122">
        <v>1</v>
      </c>
      <c r="G54" s="152" t="s">
        <v>289</v>
      </c>
      <c r="H54" s="156" t="s">
        <v>402</v>
      </c>
      <c r="I54" s="68">
        <v>6</v>
      </c>
    </row>
    <row r="55" spans="1:9" s="42" customFormat="1" ht="82.5" customHeight="1">
      <c r="A55" s="40" t="s">
        <v>290</v>
      </c>
      <c r="B55" s="67" t="s">
        <v>309</v>
      </c>
      <c r="C55" s="154">
        <v>12</v>
      </c>
      <c r="D55" s="169"/>
      <c r="E55" s="156" t="s">
        <v>413</v>
      </c>
      <c r="F55" s="122">
        <v>1</v>
      </c>
      <c r="G55" s="167" t="s">
        <v>290</v>
      </c>
      <c r="H55" s="67" t="s">
        <v>309</v>
      </c>
      <c r="I55" s="154">
        <v>13</v>
      </c>
    </row>
    <row r="56" spans="1:9" s="42" customFormat="1" ht="54.75" customHeight="1">
      <c r="A56" s="40" t="s">
        <v>290</v>
      </c>
      <c r="B56" s="150" t="s">
        <v>316</v>
      </c>
      <c r="C56" s="154">
        <v>16</v>
      </c>
      <c r="D56" s="169"/>
      <c r="E56" s="156" t="s">
        <v>414</v>
      </c>
      <c r="F56" s="122">
        <v>1</v>
      </c>
      <c r="G56" s="167" t="s">
        <v>290</v>
      </c>
      <c r="H56" s="150" t="s">
        <v>415</v>
      </c>
      <c r="I56" s="154">
        <v>15</v>
      </c>
    </row>
    <row r="57" spans="1:9" s="42" customFormat="1" ht="33.75" customHeight="1">
      <c r="A57" s="40" t="s">
        <v>290</v>
      </c>
      <c r="B57" s="150" t="s">
        <v>308</v>
      </c>
      <c r="C57" s="154">
        <v>2</v>
      </c>
      <c r="D57" s="169"/>
      <c r="E57" s="156" t="s">
        <v>416</v>
      </c>
      <c r="F57" s="122">
        <v>1</v>
      </c>
      <c r="G57" s="167" t="s">
        <v>290</v>
      </c>
      <c r="H57" s="150" t="s">
        <v>308</v>
      </c>
      <c r="I57" s="154">
        <v>2</v>
      </c>
    </row>
    <row r="58" spans="1:9" s="42" customFormat="1" ht="24">
      <c r="A58" s="40" t="s">
        <v>291</v>
      </c>
      <c r="B58" s="67" t="s">
        <v>357</v>
      </c>
      <c r="C58" s="154">
        <v>18</v>
      </c>
      <c r="D58" s="154"/>
      <c r="E58" s="150" t="s">
        <v>330</v>
      </c>
      <c r="F58" s="122">
        <v>1.5</v>
      </c>
      <c r="G58" s="152" t="s">
        <v>291</v>
      </c>
      <c r="H58" s="67" t="s">
        <v>384</v>
      </c>
      <c r="I58" s="154">
        <v>18</v>
      </c>
    </row>
    <row r="59" spans="1:9" s="42" customFormat="1" ht="24">
      <c r="A59" s="40" t="s">
        <v>291</v>
      </c>
      <c r="B59" s="155" t="s">
        <v>358</v>
      </c>
      <c r="C59" s="154">
        <v>1</v>
      </c>
      <c r="D59" s="154"/>
      <c r="E59" s="150" t="s">
        <v>279</v>
      </c>
      <c r="F59" s="122">
        <v>1</v>
      </c>
      <c r="G59" s="152" t="s">
        <v>291</v>
      </c>
      <c r="H59" s="155" t="s">
        <v>385</v>
      </c>
      <c r="I59" s="154">
        <v>12</v>
      </c>
    </row>
    <row r="60" spans="1:9" s="42" customFormat="1" ht="20.25" customHeight="1">
      <c r="A60" s="40" t="s">
        <v>291</v>
      </c>
      <c r="B60" s="155" t="s">
        <v>386</v>
      </c>
      <c r="C60" s="154">
        <v>1</v>
      </c>
      <c r="D60" s="154"/>
      <c r="E60" s="150" t="s">
        <v>281</v>
      </c>
      <c r="F60" s="122">
        <v>1</v>
      </c>
      <c r="G60" s="152" t="s">
        <v>291</v>
      </c>
      <c r="H60" s="155"/>
      <c r="I60" s="154"/>
    </row>
    <row r="61" spans="1:9" s="42" customFormat="1" ht="24">
      <c r="A61" s="45" t="s">
        <v>300</v>
      </c>
      <c r="B61" s="156" t="s">
        <v>367</v>
      </c>
      <c r="C61" s="154">
        <v>6</v>
      </c>
      <c r="D61" s="169"/>
      <c r="E61" s="156" t="s">
        <v>279</v>
      </c>
      <c r="F61" s="122">
        <v>1</v>
      </c>
      <c r="G61" s="167" t="s">
        <v>300</v>
      </c>
      <c r="H61" s="156" t="s">
        <v>368</v>
      </c>
      <c r="I61" s="154">
        <v>12</v>
      </c>
    </row>
    <row r="62" spans="1:9" s="42" customFormat="1">
      <c r="A62" s="45" t="s">
        <v>300</v>
      </c>
      <c r="B62" s="156" t="s">
        <v>369</v>
      </c>
      <c r="C62" s="154">
        <v>12</v>
      </c>
      <c r="D62" s="169"/>
      <c r="E62" s="156" t="s">
        <v>281</v>
      </c>
      <c r="F62" s="122">
        <v>1</v>
      </c>
      <c r="G62" s="167" t="s">
        <v>300</v>
      </c>
      <c r="H62" s="156" t="s">
        <v>369</v>
      </c>
      <c r="I62" s="154">
        <v>12</v>
      </c>
    </row>
    <row r="63" spans="1:9" s="42" customFormat="1">
      <c r="A63" s="45" t="s">
        <v>300</v>
      </c>
      <c r="B63" s="204" t="s">
        <v>370</v>
      </c>
      <c r="C63" s="154">
        <v>12</v>
      </c>
      <c r="D63" s="169"/>
      <c r="E63" s="156" t="s">
        <v>279</v>
      </c>
      <c r="F63" s="122">
        <v>1</v>
      </c>
      <c r="G63" s="167" t="s">
        <v>319</v>
      </c>
      <c r="H63" s="156" t="s">
        <v>371</v>
      </c>
      <c r="I63" s="154">
        <v>6</v>
      </c>
    </row>
    <row r="64" spans="1:9" s="42" customFormat="1" ht="24" customHeight="1">
      <c r="A64" s="41" t="s">
        <v>292</v>
      </c>
      <c r="B64" s="205" t="s">
        <v>356</v>
      </c>
      <c r="C64" s="206">
        <v>30</v>
      </c>
      <c r="D64" s="207"/>
      <c r="E64" s="208" t="s">
        <v>281</v>
      </c>
      <c r="F64" s="122">
        <v>1</v>
      </c>
      <c r="G64" s="41" t="s">
        <v>292</v>
      </c>
      <c r="H64" s="205" t="s">
        <v>362</v>
      </c>
      <c r="I64" s="209">
        <v>18</v>
      </c>
    </row>
    <row r="65" spans="1:9" s="42" customFormat="1" ht="25.5" customHeight="1">
      <c r="A65" s="41" t="s">
        <v>292</v>
      </c>
      <c r="B65" s="56"/>
      <c r="C65" s="69"/>
      <c r="D65" s="70"/>
      <c r="E65" s="91"/>
      <c r="F65" s="47"/>
      <c r="G65" s="41" t="s">
        <v>292</v>
      </c>
      <c r="H65" s="56" t="s">
        <v>363</v>
      </c>
      <c r="I65" s="69">
        <v>12</v>
      </c>
    </row>
    <row r="66" spans="1:9" s="42" customFormat="1" ht="18" customHeight="1">
      <c r="A66" s="41" t="s">
        <v>292</v>
      </c>
      <c r="B66" s="56"/>
      <c r="C66" s="69"/>
      <c r="D66" s="70"/>
      <c r="E66" s="91"/>
      <c r="F66" s="47"/>
      <c r="G66" s="41" t="s">
        <v>292</v>
      </c>
      <c r="H66" s="56"/>
      <c r="I66" s="69"/>
    </row>
    <row r="67" spans="1:9" s="42" customFormat="1" ht="24.75" customHeight="1">
      <c r="A67" s="45" t="s">
        <v>296</v>
      </c>
      <c r="B67" s="66" t="s">
        <v>450</v>
      </c>
      <c r="C67" s="210">
        <v>20</v>
      </c>
      <c r="D67" s="71"/>
      <c r="E67" s="91" t="s">
        <v>281</v>
      </c>
      <c r="F67" s="47">
        <v>1</v>
      </c>
      <c r="G67" s="45" t="s">
        <v>296</v>
      </c>
      <c r="H67" s="66" t="s">
        <v>452</v>
      </c>
      <c r="I67" s="51">
        <v>18</v>
      </c>
    </row>
    <row r="68" spans="1:9" s="42" customFormat="1" ht="18" customHeight="1">
      <c r="A68" s="45" t="s">
        <v>296</v>
      </c>
      <c r="B68" s="211" t="s">
        <v>407</v>
      </c>
      <c r="C68" s="210">
        <v>10</v>
      </c>
      <c r="D68" s="71"/>
      <c r="E68" s="91"/>
      <c r="F68" s="47"/>
      <c r="G68" s="45" t="s">
        <v>296</v>
      </c>
      <c r="H68" s="211" t="s">
        <v>451</v>
      </c>
      <c r="I68" s="51">
        <v>12</v>
      </c>
    </row>
    <row r="69" spans="1:9" s="42" customFormat="1" ht="26.25" customHeight="1">
      <c r="A69" s="45" t="s">
        <v>296</v>
      </c>
      <c r="B69" s="50"/>
      <c r="C69" s="210"/>
      <c r="D69" s="71"/>
      <c r="E69" s="91"/>
      <c r="F69" s="47"/>
      <c r="G69" s="45" t="s">
        <v>296</v>
      </c>
      <c r="H69" s="50"/>
      <c r="I69" s="51"/>
    </row>
    <row r="70" spans="1:9" s="42" customFormat="1" ht="24">
      <c r="A70" s="41" t="s">
        <v>295</v>
      </c>
      <c r="B70" s="150" t="s">
        <v>406</v>
      </c>
      <c r="C70" s="154">
        <v>30</v>
      </c>
      <c r="D70" s="150"/>
      <c r="E70" s="169" t="s">
        <v>55</v>
      </c>
      <c r="F70" s="47">
        <v>1</v>
      </c>
      <c r="G70" s="41" t="s">
        <v>295</v>
      </c>
      <c r="H70" s="66" t="s">
        <v>343</v>
      </c>
      <c r="I70" s="61">
        <v>30</v>
      </c>
    </row>
    <row r="71" spans="1:9" s="42" customFormat="1">
      <c r="A71" s="41" t="s">
        <v>295</v>
      </c>
      <c r="B71" s="66"/>
      <c r="C71" s="61"/>
      <c r="D71" s="68"/>
      <c r="E71" s="72"/>
      <c r="F71" s="47"/>
      <c r="G71" s="41" t="s">
        <v>295</v>
      </c>
      <c r="H71" s="66"/>
      <c r="I71" s="61"/>
    </row>
    <row r="72" spans="1:9" s="42" customFormat="1">
      <c r="A72" s="41" t="s">
        <v>295</v>
      </c>
      <c r="B72" s="66"/>
      <c r="C72" s="61"/>
      <c r="D72" s="68"/>
      <c r="E72" s="72"/>
      <c r="F72" s="47"/>
      <c r="G72" s="41" t="s">
        <v>295</v>
      </c>
      <c r="H72" s="66"/>
      <c r="I72" s="61"/>
    </row>
    <row r="73" spans="1:9" s="42" customFormat="1" ht="24">
      <c r="A73" s="45" t="s">
        <v>294</v>
      </c>
      <c r="B73" s="150" t="s">
        <v>446</v>
      </c>
      <c r="C73" s="154">
        <v>30</v>
      </c>
      <c r="D73" s="150"/>
      <c r="E73" s="91" t="s">
        <v>377</v>
      </c>
      <c r="F73" s="122">
        <v>1</v>
      </c>
      <c r="G73" s="167" t="s">
        <v>9</v>
      </c>
      <c r="H73" s="150" t="s">
        <v>448</v>
      </c>
      <c r="I73" s="154">
        <v>30</v>
      </c>
    </row>
    <row r="74" spans="1:9" s="42" customFormat="1">
      <c r="A74" s="41" t="s">
        <v>294</v>
      </c>
      <c r="B74" s="66"/>
      <c r="C74" s="61"/>
      <c r="D74" s="61"/>
      <c r="E74" s="72"/>
      <c r="F74" s="47"/>
      <c r="G74" s="45" t="s">
        <v>294</v>
      </c>
      <c r="H74" s="66"/>
      <c r="I74" s="61"/>
    </row>
    <row r="75" spans="1:9" s="42" customFormat="1">
      <c r="A75" s="41" t="s">
        <v>294</v>
      </c>
      <c r="B75" s="73"/>
      <c r="C75" s="51"/>
      <c r="D75" s="51"/>
      <c r="E75" s="92"/>
      <c r="F75" s="47"/>
      <c r="G75" s="41" t="s">
        <v>294</v>
      </c>
      <c r="H75" s="73"/>
      <c r="I75" s="51"/>
    </row>
    <row r="76" spans="1:9" s="42" customFormat="1" ht="36">
      <c r="A76" s="41" t="s">
        <v>293</v>
      </c>
      <c r="B76" s="171" t="s">
        <v>403</v>
      </c>
      <c r="C76" s="154">
        <v>30</v>
      </c>
      <c r="D76" s="169"/>
      <c r="E76" s="169" t="s">
        <v>377</v>
      </c>
      <c r="F76" s="170">
        <v>1</v>
      </c>
      <c r="G76" s="167" t="s">
        <v>293</v>
      </c>
      <c r="H76" s="171" t="s">
        <v>404</v>
      </c>
      <c r="I76" s="121">
        <v>30</v>
      </c>
    </row>
    <row r="77" spans="1:9" s="42" customFormat="1" ht="27.75" customHeight="1">
      <c r="A77" s="41" t="s">
        <v>293</v>
      </c>
      <c r="B77" s="73"/>
      <c r="C77" s="74"/>
      <c r="D77" s="75"/>
      <c r="E77" s="130"/>
      <c r="F77" s="124"/>
      <c r="G77" s="123" t="s">
        <v>293</v>
      </c>
      <c r="H77" s="73"/>
      <c r="I77" s="61"/>
    </row>
    <row r="78" spans="1:9" s="42" customFormat="1" ht="29.25" customHeight="1">
      <c r="A78" s="41" t="s">
        <v>293</v>
      </c>
      <c r="B78" s="73"/>
      <c r="C78" s="74"/>
      <c r="D78" s="75"/>
      <c r="E78" s="130"/>
      <c r="F78" s="124"/>
      <c r="G78" s="123" t="s">
        <v>293</v>
      </c>
      <c r="H78" s="73"/>
      <c r="I78" s="75"/>
    </row>
    <row r="79" spans="1:9" s="42" customFormat="1" ht="35.25" customHeight="1">
      <c r="A79" s="41" t="s">
        <v>307</v>
      </c>
      <c r="B79" s="171" t="s">
        <v>408</v>
      </c>
      <c r="C79" s="75">
        <v>26</v>
      </c>
      <c r="D79" s="75"/>
      <c r="E79" s="76" t="s">
        <v>409</v>
      </c>
      <c r="F79" s="212">
        <v>1</v>
      </c>
      <c r="G79" s="172" t="s">
        <v>321</v>
      </c>
      <c r="H79" s="171" t="s">
        <v>410</v>
      </c>
      <c r="I79" s="75">
        <v>28</v>
      </c>
    </row>
    <row r="80" spans="1:9" s="42" customFormat="1" ht="22.5" customHeight="1">
      <c r="A80" s="41" t="s">
        <v>307</v>
      </c>
      <c r="B80" s="132"/>
      <c r="C80" s="110"/>
      <c r="D80" s="75"/>
      <c r="E80" s="77"/>
      <c r="F80" s="102"/>
      <c r="G80" s="131" t="s">
        <v>321</v>
      </c>
      <c r="H80" s="132"/>
      <c r="I80" s="110">
        <v>2</v>
      </c>
    </row>
    <row r="81" spans="1:13" s="42" customFormat="1" ht="22.5" customHeight="1">
      <c r="A81" s="41" t="s">
        <v>307</v>
      </c>
      <c r="B81" s="132"/>
      <c r="C81" s="110"/>
      <c r="D81" s="75"/>
      <c r="E81" s="77"/>
      <c r="F81" s="102"/>
      <c r="G81" s="131" t="s">
        <v>321</v>
      </c>
      <c r="H81" s="132"/>
      <c r="I81" s="110"/>
    </row>
    <row r="82" spans="1:13" s="42" customFormat="1" ht="22.5" customHeight="1">
      <c r="A82" s="45" t="s">
        <v>346</v>
      </c>
      <c r="B82" s="87" t="s">
        <v>417</v>
      </c>
      <c r="C82" s="110">
        <v>12</v>
      </c>
      <c r="D82" s="75"/>
      <c r="E82" s="77" t="s">
        <v>55</v>
      </c>
      <c r="F82" s="102"/>
      <c r="G82" s="127" t="s">
        <v>345</v>
      </c>
      <c r="H82" s="87" t="s">
        <v>350</v>
      </c>
      <c r="I82" s="110"/>
      <c r="M82" s="42" t="s">
        <v>419</v>
      </c>
    </row>
    <row r="83" spans="1:13" s="42" customFormat="1" ht="21.75" customHeight="1">
      <c r="A83" s="45" t="s">
        <v>346</v>
      </c>
      <c r="B83" s="87" t="s">
        <v>418</v>
      </c>
      <c r="C83" s="110">
        <v>18</v>
      </c>
      <c r="D83" s="75"/>
      <c r="E83" s="77" t="s">
        <v>55</v>
      </c>
      <c r="F83" s="102"/>
      <c r="G83" s="127" t="s">
        <v>345</v>
      </c>
      <c r="H83" s="87" t="s">
        <v>420</v>
      </c>
      <c r="I83" s="110"/>
    </row>
    <row r="84" spans="1:13" s="42" customFormat="1" ht="20.25" customHeight="1">
      <c r="A84" s="45" t="s">
        <v>346</v>
      </c>
      <c r="B84" s="87"/>
      <c r="C84" s="110"/>
      <c r="D84" s="75"/>
      <c r="E84" s="77"/>
      <c r="F84" s="102"/>
      <c r="G84" s="127" t="s">
        <v>345</v>
      </c>
      <c r="H84" s="87"/>
      <c r="I84" s="110"/>
    </row>
    <row r="85" spans="1:13" s="42" customFormat="1" ht="27.75" customHeight="1">
      <c r="A85" s="41" t="s">
        <v>305</v>
      </c>
      <c r="B85" s="66" t="s">
        <v>454</v>
      </c>
      <c r="C85" s="79">
        <v>18</v>
      </c>
      <c r="D85" s="61"/>
      <c r="E85" s="93" t="s">
        <v>436</v>
      </c>
      <c r="F85" s="47">
        <v>1</v>
      </c>
      <c r="G85" s="41" t="s">
        <v>305</v>
      </c>
      <c r="H85" s="66" t="s">
        <v>458</v>
      </c>
      <c r="I85" s="79">
        <v>30</v>
      </c>
    </row>
    <row r="86" spans="1:13" s="42" customFormat="1" ht="24">
      <c r="A86" s="41" t="s">
        <v>305</v>
      </c>
      <c r="B86" s="66" t="s">
        <v>456</v>
      </c>
      <c r="C86" s="79">
        <v>12</v>
      </c>
      <c r="D86" s="61"/>
      <c r="E86" s="93" t="s">
        <v>457</v>
      </c>
      <c r="F86" s="47">
        <v>1</v>
      </c>
      <c r="G86" s="41" t="s">
        <v>305</v>
      </c>
      <c r="H86" s="66"/>
      <c r="I86" s="79"/>
    </row>
    <row r="87" spans="1:13" s="42" customFormat="1" ht="26.25" customHeight="1">
      <c r="A87" s="41" t="s">
        <v>305</v>
      </c>
      <c r="B87" s="66"/>
      <c r="C87" s="79"/>
      <c r="D87" s="61"/>
      <c r="E87" s="93"/>
      <c r="F87" s="47"/>
      <c r="G87" s="41"/>
      <c r="H87" s="66"/>
      <c r="I87" s="79"/>
    </row>
    <row r="88" spans="1:13" s="42" customFormat="1" ht="20.25" customHeight="1">
      <c r="A88" s="41" t="s">
        <v>315</v>
      </c>
      <c r="B88" s="66" t="s">
        <v>423</v>
      </c>
      <c r="C88" s="133">
        <v>12</v>
      </c>
      <c r="D88" s="134"/>
      <c r="E88" s="135" t="s">
        <v>281</v>
      </c>
      <c r="F88" s="47">
        <v>1</v>
      </c>
      <c r="G88" s="41" t="s">
        <v>314</v>
      </c>
      <c r="H88" s="66" t="s">
        <v>422</v>
      </c>
      <c r="I88" s="78">
        <v>18</v>
      </c>
    </row>
    <row r="89" spans="1:13" s="42" customFormat="1" ht="24">
      <c r="A89" s="41" t="s">
        <v>315</v>
      </c>
      <c r="B89" s="66" t="s">
        <v>421</v>
      </c>
      <c r="C89" s="133">
        <v>18</v>
      </c>
      <c r="D89" s="116"/>
      <c r="E89" s="135" t="s">
        <v>428</v>
      </c>
      <c r="F89" s="47">
        <v>1</v>
      </c>
      <c r="G89" s="41" t="s">
        <v>314</v>
      </c>
      <c r="H89" s="66"/>
      <c r="I89" s="61">
        <v>12</v>
      </c>
    </row>
    <row r="90" spans="1:13" s="42" customFormat="1" ht="21" customHeight="1">
      <c r="A90" s="41" t="s">
        <v>315</v>
      </c>
      <c r="B90" s="66"/>
      <c r="C90" s="80"/>
      <c r="D90" s="68"/>
      <c r="E90" s="93"/>
      <c r="F90" s="47"/>
      <c r="G90" s="41" t="s">
        <v>314</v>
      </c>
      <c r="H90" s="66"/>
      <c r="I90" s="80"/>
    </row>
    <row r="91" spans="1:13" s="42" customFormat="1" ht="22.5" customHeight="1">
      <c r="A91" s="41" t="s">
        <v>306</v>
      </c>
      <c r="B91" s="66" t="s">
        <v>391</v>
      </c>
      <c r="C91" s="78">
        <v>12</v>
      </c>
      <c r="D91" s="68"/>
      <c r="E91" s="66" t="s">
        <v>393</v>
      </c>
      <c r="F91" s="47">
        <v>1</v>
      </c>
      <c r="G91" s="41" t="s">
        <v>306</v>
      </c>
      <c r="H91" s="66" t="s">
        <v>394</v>
      </c>
      <c r="I91" s="78">
        <v>12</v>
      </c>
    </row>
    <row r="92" spans="1:13" s="42" customFormat="1" ht="20.25" customHeight="1">
      <c r="A92" s="41" t="s">
        <v>306</v>
      </c>
      <c r="B92" s="66" t="s">
        <v>455</v>
      </c>
      <c r="C92" s="80">
        <v>6</v>
      </c>
      <c r="D92" s="68"/>
      <c r="E92" s="66" t="s">
        <v>393</v>
      </c>
      <c r="F92" s="47">
        <v>1</v>
      </c>
      <c r="G92" s="41" t="s">
        <v>306</v>
      </c>
      <c r="H92" s="66" t="s">
        <v>395</v>
      </c>
      <c r="I92" s="80">
        <v>6</v>
      </c>
    </row>
    <row r="93" spans="1:13" s="42" customFormat="1" ht="21.75" customHeight="1">
      <c r="A93" s="41" t="s">
        <v>306</v>
      </c>
      <c r="B93" s="66" t="s">
        <v>392</v>
      </c>
      <c r="C93" s="78">
        <v>12</v>
      </c>
      <c r="D93" s="68"/>
      <c r="E93" s="66" t="s">
        <v>393</v>
      </c>
      <c r="F93" s="47">
        <v>1</v>
      </c>
      <c r="G93" s="41" t="s">
        <v>306</v>
      </c>
      <c r="H93" s="66" t="s">
        <v>396</v>
      </c>
      <c r="I93" s="78">
        <v>6</v>
      </c>
    </row>
    <row r="94" spans="1:13">
      <c r="A94" s="24" t="s">
        <v>87</v>
      </c>
      <c r="B94" s="43"/>
    </row>
    <row r="95" spans="1:13">
      <c r="A95" s="24" t="s">
        <v>266</v>
      </c>
      <c r="B95" s="43"/>
    </row>
    <row r="96" spans="1:13">
      <c r="A96" s="24" t="s">
        <v>267</v>
      </c>
      <c r="B96" s="43"/>
    </row>
    <row r="97" spans="1:9">
      <c r="A97" s="24" t="s">
        <v>265</v>
      </c>
      <c r="B97" s="43"/>
    </row>
    <row r="98" spans="1:9">
      <c r="A98" s="24" t="s">
        <v>268</v>
      </c>
      <c r="B98" s="43"/>
    </row>
    <row r="99" spans="1:9">
      <c r="A99" s="24" t="s">
        <v>269</v>
      </c>
      <c r="B99" s="43"/>
    </row>
    <row r="100" spans="1:9">
      <c r="A100" s="24" t="s">
        <v>273</v>
      </c>
      <c r="B100" s="43"/>
    </row>
    <row r="101" spans="1:9">
      <c r="A101" s="24" t="s">
        <v>88</v>
      </c>
      <c r="B101" s="43"/>
    </row>
    <row r="102" spans="1:9">
      <c r="A102" s="24" t="s">
        <v>270</v>
      </c>
      <c r="B102" s="43"/>
    </row>
    <row r="103" spans="1:9">
      <c r="A103" s="24" t="s">
        <v>271</v>
      </c>
      <c r="B103" s="43"/>
    </row>
    <row r="104" spans="1:9" s="38" customFormat="1">
      <c r="A104" s="24" t="s">
        <v>272</v>
      </c>
      <c r="B104" s="43"/>
      <c r="C104"/>
      <c r="D104" s="35"/>
      <c r="E104" s="94"/>
      <c r="F104"/>
      <c r="G104"/>
      <c r="H104"/>
      <c r="I104"/>
    </row>
    <row r="105" spans="1:9" s="38" customFormat="1">
      <c r="A105" s="24" t="s">
        <v>274</v>
      </c>
      <c r="B105" s="43"/>
      <c r="C105"/>
      <c r="D105" s="35"/>
      <c r="E105" s="94"/>
      <c r="F105"/>
      <c r="G105"/>
      <c r="H105"/>
      <c r="I105"/>
    </row>
  </sheetData>
  <dataConsolidate/>
  <mergeCells count="14">
    <mergeCell ref="H4:I4"/>
    <mergeCell ref="A1:F1"/>
    <mergeCell ref="H1:I1"/>
    <mergeCell ref="A2:F2"/>
    <mergeCell ref="G2:I2"/>
    <mergeCell ref="H3:I3"/>
    <mergeCell ref="H10:I10"/>
    <mergeCell ref="A11:F11"/>
    <mergeCell ref="G11:I11"/>
    <mergeCell ref="H5:I5"/>
    <mergeCell ref="H6:I6"/>
    <mergeCell ref="H7:I7"/>
    <mergeCell ref="H8:I8"/>
    <mergeCell ref="H9:I9"/>
  </mergeCells>
  <phoneticPr fontId="11" type="noConversion"/>
  <conditionalFormatting sqref="I26:I27 C85:C87 I85:I87 C74 C76:C77 I65:I66 C65:C66">
    <cfRule type="cellIs" dxfId="41" priority="52" stopIfTrue="1" operator="equal">
      <formula>"已取消"</formula>
    </cfRule>
    <cfRule type="cellIs" dxfId="40" priority="53" stopIfTrue="1" operator="equal">
      <formula>"搁置中"</formula>
    </cfRule>
    <cfRule type="cellIs" dxfId="39" priority="54" stopIfTrue="1" operator="equal">
      <formula>"已提交"</formula>
    </cfRule>
  </conditionalFormatting>
  <conditionalFormatting sqref="C36 C39">
    <cfRule type="cellIs" dxfId="38" priority="49" stopIfTrue="1" operator="equal">
      <formula>"已取消"</formula>
    </cfRule>
    <cfRule type="cellIs" dxfId="37" priority="50" stopIfTrue="1" operator="equal">
      <formula>"搁置中"</formula>
    </cfRule>
    <cfRule type="cellIs" dxfId="36" priority="51" stopIfTrue="1" operator="equal">
      <formula>"已提交"</formula>
    </cfRule>
  </conditionalFormatting>
  <conditionalFormatting sqref="C68:C69">
    <cfRule type="cellIs" dxfId="35" priority="46" stopIfTrue="1" operator="equal">
      <formula>"已取消"</formula>
    </cfRule>
    <cfRule type="cellIs" dxfId="34" priority="47" stopIfTrue="1" operator="equal">
      <formula>"搁置中"</formula>
    </cfRule>
    <cfRule type="cellIs" dxfId="33" priority="48" stopIfTrue="1" operator="equal">
      <formula>"已提交"</formula>
    </cfRule>
  </conditionalFormatting>
  <conditionalFormatting sqref="C68:C69">
    <cfRule type="cellIs" dxfId="32" priority="43" stopIfTrue="1" operator="equal">
      <formula>"已取消"</formula>
    </cfRule>
    <cfRule type="cellIs" dxfId="31" priority="44" stopIfTrue="1" operator="equal">
      <formula>"搁置中"</formula>
    </cfRule>
    <cfRule type="cellIs" dxfId="30" priority="45" stopIfTrue="1" operator="equal">
      <formula>"已提交"</formula>
    </cfRule>
  </conditionalFormatting>
  <conditionalFormatting sqref="C38">
    <cfRule type="cellIs" dxfId="29" priority="34" stopIfTrue="1" operator="equal">
      <formula>"已取消"</formula>
    </cfRule>
    <cfRule type="cellIs" dxfId="28" priority="35" stopIfTrue="1" operator="equal">
      <formula>"搁置中"</formula>
    </cfRule>
    <cfRule type="cellIs" dxfId="27" priority="36" stopIfTrue="1" operator="equal">
      <formula>"已提交"</formula>
    </cfRule>
  </conditionalFormatting>
  <conditionalFormatting sqref="I34">
    <cfRule type="cellIs" dxfId="26" priority="13" stopIfTrue="1" operator="equal">
      <formula>"已取消"</formula>
    </cfRule>
    <cfRule type="cellIs" dxfId="25" priority="14" stopIfTrue="1" operator="equal">
      <formula>"搁置中"</formula>
    </cfRule>
    <cfRule type="cellIs" dxfId="24" priority="15" stopIfTrue="1" operator="equal">
      <formula>"已提交"</formula>
    </cfRule>
  </conditionalFormatting>
  <conditionalFormatting sqref="G82:G84">
    <cfRule type="cellIs" dxfId="23" priority="40" stopIfTrue="1" operator="equal">
      <formula>"滞后"</formula>
    </cfRule>
    <cfRule type="cellIs" dxfId="22" priority="41" stopIfTrue="1" operator="equal">
      <formula>"已取消"</formula>
    </cfRule>
    <cfRule type="cellIs" dxfId="21" priority="42" stopIfTrue="1" operator="equal">
      <formula>"已关闭"</formula>
    </cfRule>
  </conditionalFormatting>
  <conditionalFormatting sqref="C64 I64">
    <cfRule type="cellIs" dxfId="20" priority="37" stopIfTrue="1" operator="equal">
      <formula>"已取消"</formula>
    </cfRule>
    <cfRule type="cellIs" dxfId="19" priority="38" stopIfTrue="1" operator="equal">
      <formula>"搁置中"</formula>
    </cfRule>
    <cfRule type="cellIs" dxfId="18" priority="39" stopIfTrue="1" operator="equal">
      <formula>"已提交"</formula>
    </cfRule>
  </conditionalFormatting>
  <conditionalFormatting sqref="G81">
    <cfRule type="cellIs" dxfId="17" priority="31" stopIfTrue="1" operator="equal">
      <formula>"滞后"</formula>
    </cfRule>
    <cfRule type="cellIs" dxfId="16" priority="32" stopIfTrue="1" operator="equal">
      <formula>"已取消"</formula>
    </cfRule>
    <cfRule type="cellIs" dxfId="15" priority="33" stopIfTrue="1" operator="equal">
      <formula>"已关闭"</formula>
    </cfRule>
  </conditionalFormatting>
  <conditionalFormatting sqref="C34">
    <cfRule type="cellIs" dxfId="14" priority="7" stopIfTrue="1" operator="equal">
      <formula>"已取消"</formula>
    </cfRule>
    <cfRule type="cellIs" dxfId="13" priority="8" stopIfTrue="1" operator="equal">
      <formula>"搁置中"</formula>
    </cfRule>
    <cfRule type="cellIs" dxfId="12" priority="9" stopIfTrue="1" operator="equal">
      <formula>"已提交"</formula>
    </cfRule>
  </conditionalFormatting>
  <conditionalFormatting sqref="I35">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C35">
    <cfRule type="cellIs" dxfId="8" priority="4" stopIfTrue="1" operator="equal">
      <formula>"已取消"</formula>
    </cfRule>
    <cfRule type="cellIs" dxfId="7" priority="5" stopIfTrue="1" operator="equal">
      <formula>"搁置中"</formula>
    </cfRule>
    <cfRule type="cellIs" dxfId="6" priority="6" stopIfTrue="1" operator="equal">
      <formula>"已提交"</formula>
    </cfRule>
  </conditionalFormatting>
  <conditionalFormatting sqref="G80">
    <cfRule type="cellIs" dxfId="5" priority="16" stopIfTrue="1" operator="equal">
      <formula>"滞后"</formula>
    </cfRule>
    <cfRule type="cellIs" dxfId="4" priority="17" stopIfTrue="1" operator="equal">
      <formula>"已取消"</formula>
    </cfRule>
    <cfRule type="cellIs" dxfId="3" priority="18" stopIfTrue="1" operator="equal">
      <formula>"已关闭"</formula>
    </cfRule>
  </conditionalFormatting>
  <conditionalFormatting sqref="G79">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20">
    <dataValidation type="list" allowBlank="1" showInputMessage="1" showErrorMessage="1" sqref="F13:F93">
      <formula1>"2.0,1.5,1.0,0.5,0"</formula1>
    </dataValidation>
    <dataValidation type="list" allowBlank="1" showInputMessage="1" showErrorMessage="1" sqref="A37:A39">
      <formula1>"杨方超,余江,吕波,邹洪,李志超,樊永利,孙攀,方林,李聪聪"</formula1>
    </dataValidation>
    <dataValidation type="list" allowBlank="1" showInputMessage="1" showErrorMessage="1" sqref="A88:A90">
      <formula1>"郑德生,王岑,杨雨菲,林伟,韦科,姜奇,戴月"</formula1>
    </dataValidation>
    <dataValidation type="list" allowBlank="1" showInputMessage="1" showErrorMessage="1" sqref="A91:A93 A85:A87 G85:G93">
      <formula1>"郑德生,严峰,杨雨菲,林伟,韦科,姜奇,戴月"</formula1>
    </dataValidation>
    <dataValidation type="list" allowBlank="1" showInputMessage="1" showErrorMessage="1" sqref="G64:G69 A64:A69 A55:A57 G55:G57">
      <formula1>"刘棋,刘浩,雷震,周于莉,古泰琦,严峰,催耀文,郑德生,王文涛,肖超芪,黄梅,邓永生"</formula1>
    </dataValidation>
    <dataValidation type="list" allowBlank="1" showInputMessage="1" showErrorMessage="1" sqref="A76:A78 G76:G78">
      <formula1>"李洪钧,杨方超,余江,吕波,孙红琼,先凤飞,李伟,方林,邹洪,樊永利"</formula1>
    </dataValidation>
    <dataValidation type="list" allowBlank="1" showInputMessage="1" showErrorMessage="1" sqref="A58:A60 G58:G60">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70:A72 G70:G72">
      <formula1>"黄迎春,雷震,罗燕妮,庞翠平,岳培,何文强,袁聪,易钊,王文涛,肖超芪,孟桂伏,鲍辉,黄梅,陈烨"</formula1>
    </dataValidation>
    <dataValidation showDropDown="1" showInputMessage="1" showErrorMessage="1" sqref="A61:A63 G61:G62"/>
    <dataValidation type="list" allowBlank="1" showInputMessage="1" showErrorMessage="1" sqref="A43:A45 G43:G45">
      <formula1>"杨方超,余江,吕波,先凤飞,李志超,敖园,朱洪俊,李伟,孙攀,方林,李聪聪"</formula1>
    </dataValidation>
    <dataValidation type="list" allowBlank="1" showInputMessage="1" showErrorMessage="1" sqref="D6">
      <formula1>"10%,20%,30%,40%,50%,60%,70%,80%,90%,100%"</formula1>
    </dataValidation>
    <dataValidation type="list" allowBlank="1" showInputMessage="1" showErrorMessage="1" sqref="D4:D5 D7:D10">
      <formula1>"10%,20%,30%,40%,50%,60%,70%,80%,90%"</formula1>
    </dataValidation>
    <dataValidation type="list" allowBlank="1" showInputMessage="1" showErrorMessage="1" sqref="A16:A18 A22:A27 G16:G27">
      <formula1>"杨方超,余江,何文强,方林,吕波,孙攀,李志超,李聪聪,樊永利,陈伟基,敖园"</formula1>
    </dataValidation>
    <dataValidation type="list" allowBlank="1" showInputMessage="1" showErrorMessage="1" sqref="A31:A33 G31:G33">
      <formula1>"杨方超,余江,吕波,先凤飞,李志超,樊永利,孙攀,方林"</formula1>
    </dataValidation>
    <dataValidation type="list" allowBlank="1" showInputMessage="1" showErrorMessage="1" sqref="A34:A36 G34:G36">
      <formula1>"杨方超,余江,吕波,先凤飞,李志超,樊永利,孙攀,方林,李聪聪"</formula1>
    </dataValidation>
    <dataValidation allowBlank="1" showInputMessage="1" showErrorMessage="1" sqref="A40:A42 G40:G42"/>
    <dataValidation type="list" allowBlank="1" showInputMessage="1" showErrorMessage="1" sqref="G63">
      <formula1>"黄迎春,廖洪浩,罗燕妮,庞翠平,岳培,何文强,袁聪,易钊,王文涛,肖超芪,孟桂伏,鲍辉,黄梅,刘棋"</formula1>
    </dataValidation>
    <dataValidation type="list" allowBlank="1" showInputMessage="1" showErrorMessage="1" sqref="G79:G84">
      <formula1>"明亮,谭红刚,徐学风,高竞原,张定林,郑永彬,胡龙,胡小春,古泰琦,付明科,杨美辉"</formula1>
    </dataValidation>
    <dataValidation type="list" allowBlank="1" showInputMessage="1" showErrorMessage="1" sqref="F4:F10">
      <formula1>"提前,正常,滞后,延误,暂停"</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34" t="s">
        <v>14</v>
      </c>
      <c r="B1" s="535"/>
      <c r="C1" s="535"/>
      <c r="D1" s="535"/>
      <c r="E1" s="535"/>
      <c r="F1" s="535"/>
      <c r="G1" s="536"/>
      <c r="H1" s="537" t="s">
        <v>15</v>
      </c>
      <c r="I1" s="537"/>
      <c r="J1" s="538">
        <v>41901</v>
      </c>
      <c r="K1" s="538"/>
      <c r="L1" s="26"/>
    </row>
    <row r="2" spans="1:12">
      <c r="A2" s="1"/>
      <c r="B2" s="532" t="s">
        <v>16</v>
      </c>
      <c r="C2" s="520"/>
      <c r="D2" s="520"/>
      <c r="E2" s="520"/>
      <c r="F2" s="520"/>
      <c r="G2" s="521"/>
      <c r="H2" s="533" t="s">
        <v>17</v>
      </c>
      <c r="I2" s="533"/>
      <c r="J2" s="533"/>
      <c r="K2" s="533"/>
      <c r="L2" s="25"/>
    </row>
    <row r="3" spans="1:12" ht="42" customHeight="1">
      <c r="A3" s="4" t="s">
        <v>18</v>
      </c>
      <c r="B3" s="528"/>
      <c r="C3" s="529"/>
      <c r="D3" s="529"/>
      <c r="E3" s="529"/>
      <c r="F3" s="529"/>
      <c r="G3" s="530"/>
      <c r="H3" s="531"/>
      <c r="I3" s="531"/>
      <c r="J3" s="531"/>
      <c r="K3" s="531"/>
      <c r="L3" s="25"/>
    </row>
    <row r="4" spans="1:12">
      <c r="A4" s="532" t="s">
        <v>19</v>
      </c>
      <c r="B4" s="520"/>
      <c r="C4" s="520"/>
      <c r="D4" s="520"/>
      <c r="E4" s="520"/>
      <c r="F4" s="520"/>
      <c r="G4" s="521"/>
      <c r="H4" s="533" t="s">
        <v>20</v>
      </c>
      <c r="I4" s="533"/>
      <c r="J4" s="533"/>
      <c r="K4" s="533"/>
      <c r="L4" s="25"/>
    </row>
    <row r="5" spans="1:12" ht="24">
      <c r="A5" s="5"/>
      <c r="B5" s="3" t="s">
        <v>21</v>
      </c>
      <c r="C5" s="532" t="s">
        <v>22</v>
      </c>
      <c r="D5" s="520"/>
      <c r="E5" s="520"/>
      <c r="F5" s="521"/>
      <c r="G5" s="6" t="s">
        <v>23</v>
      </c>
      <c r="H5" s="3" t="s">
        <v>21</v>
      </c>
      <c r="I5" s="533" t="s">
        <v>24</v>
      </c>
      <c r="J5" s="533"/>
      <c r="K5" s="533"/>
      <c r="L5" s="25"/>
    </row>
    <row r="6" spans="1:12" ht="33" customHeight="1">
      <c r="A6" s="522" t="s">
        <v>25</v>
      </c>
      <c r="B6" s="7" t="s">
        <v>26</v>
      </c>
      <c r="C6" s="516" t="s">
        <v>27</v>
      </c>
      <c r="D6" s="517"/>
      <c r="E6" s="517"/>
      <c r="F6" s="518"/>
      <c r="G6" s="8"/>
      <c r="H6" s="7" t="s">
        <v>26</v>
      </c>
      <c r="I6" s="519" t="s">
        <v>28</v>
      </c>
      <c r="J6" s="519"/>
      <c r="K6" s="519"/>
      <c r="L6" s="25"/>
    </row>
    <row r="7" spans="1:12" ht="37.5" customHeight="1">
      <c r="A7" s="523"/>
      <c r="B7" s="7" t="s">
        <v>29</v>
      </c>
      <c r="C7" s="516" t="s">
        <v>30</v>
      </c>
      <c r="D7" s="517"/>
      <c r="E7" s="517"/>
      <c r="F7" s="518"/>
      <c r="G7" s="8"/>
      <c r="H7" s="7" t="s">
        <v>29</v>
      </c>
      <c r="I7" s="519" t="s">
        <v>31</v>
      </c>
      <c r="J7" s="519"/>
      <c r="K7" s="519"/>
      <c r="L7" s="25"/>
    </row>
    <row r="8" spans="1:12" ht="29.25" customHeight="1">
      <c r="A8" s="523"/>
      <c r="B8" s="7" t="s">
        <v>32</v>
      </c>
      <c r="C8" s="516" t="s">
        <v>33</v>
      </c>
      <c r="D8" s="517"/>
      <c r="E8" s="517"/>
      <c r="F8" s="518"/>
      <c r="G8" s="8"/>
      <c r="H8" s="7" t="s">
        <v>32</v>
      </c>
      <c r="I8" s="519" t="s">
        <v>34</v>
      </c>
      <c r="J8" s="519"/>
      <c r="K8" s="519"/>
      <c r="L8" s="25"/>
    </row>
    <row r="9" spans="1:12" ht="29.25" customHeight="1">
      <c r="A9" s="523"/>
      <c r="B9" s="7" t="s">
        <v>35</v>
      </c>
      <c r="C9" s="516" t="s">
        <v>36</v>
      </c>
      <c r="D9" s="517"/>
      <c r="E9" s="517"/>
      <c r="F9" s="518"/>
      <c r="G9" s="8"/>
      <c r="H9" s="7" t="s">
        <v>35</v>
      </c>
      <c r="I9" s="519" t="s">
        <v>37</v>
      </c>
      <c r="J9" s="519"/>
      <c r="K9" s="519"/>
      <c r="L9" s="25"/>
    </row>
    <row r="10" spans="1:12" ht="24">
      <c r="A10" s="5"/>
      <c r="B10" s="3" t="s">
        <v>38</v>
      </c>
      <c r="C10" s="3" t="s">
        <v>39</v>
      </c>
      <c r="D10" s="3" t="s">
        <v>40</v>
      </c>
      <c r="E10" s="3" t="s">
        <v>41</v>
      </c>
      <c r="F10" s="3" t="s">
        <v>42</v>
      </c>
      <c r="G10" s="3" t="s">
        <v>43</v>
      </c>
      <c r="H10" s="9"/>
      <c r="I10" s="9" t="s">
        <v>38</v>
      </c>
      <c r="J10" s="9" t="s">
        <v>39</v>
      </c>
      <c r="K10" s="9" t="s">
        <v>40</v>
      </c>
      <c r="L10" s="23"/>
    </row>
    <row r="11" spans="1:12">
      <c r="A11" s="524" t="s">
        <v>44</v>
      </c>
      <c r="B11" s="10" t="s">
        <v>45</v>
      </c>
      <c r="C11" s="11" t="s">
        <v>46</v>
      </c>
      <c r="D11" s="12">
        <v>18</v>
      </c>
      <c r="E11" s="13"/>
      <c r="F11" s="11" t="s">
        <v>47</v>
      </c>
      <c r="G11" s="14">
        <v>1</v>
      </c>
      <c r="H11" s="526" t="s">
        <v>48</v>
      </c>
      <c r="I11" s="10" t="s">
        <v>45</v>
      </c>
      <c r="J11" s="11" t="s">
        <v>49</v>
      </c>
      <c r="K11" s="12">
        <v>6</v>
      </c>
      <c r="L11" s="23"/>
    </row>
    <row r="12" spans="1:12" ht="24">
      <c r="A12" s="525"/>
      <c r="B12" s="10" t="s">
        <v>45</v>
      </c>
      <c r="C12" s="11" t="s">
        <v>50</v>
      </c>
      <c r="D12" s="12">
        <v>12</v>
      </c>
      <c r="E12" s="13"/>
      <c r="F12" s="11" t="s">
        <v>51</v>
      </c>
      <c r="G12" s="14">
        <v>1.5</v>
      </c>
      <c r="H12" s="527"/>
      <c r="I12" s="10" t="s">
        <v>45</v>
      </c>
      <c r="J12" s="11" t="s">
        <v>52</v>
      </c>
      <c r="K12" s="12">
        <v>24</v>
      </c>
      <c r="L12" s="23"/>
    </row>
    <row r="13" spans="1:12">
      <c r="A13" s="525"/>
      <c r="B13" s="10"/>
      <c r="C13" s="16"/>
      <c r="D13" s="12"/>
      <c r="E13" s="13"/>
      <c r="F13" s="11"/>
      <c r="G13" s="14"/>
      <c r="H13" s="527"/>
      <c r="I13" s="10"/>
      <c r="J13" s="16"/>
      <c r="K13" s="12"/>
      <c r="L13" s="23"/>
    </row>
    <row r="14" spans="1:12" ht="24">
      <c r="A14" s="525"/>
      <c r="B14" s="10" t="s">
        <v>53</v>
      </c>
      <c r="C14" s="16" t="s">
        <v>54</v>
      </c>
      <c r="D14" s="12">
        <v>30</v>
      </c>
      <c r="E14" s="13"/>
      <c r="F14" s="11" t="s">
        <v>55</v>
      </c>
      <c r="G14" s="14">
        <v>1.5</v>
      </c>
      <c r="H14" s="527"/>
      <c r="I14" s="10" t="s">
        <v>53</v>
      </c>
      <c r="J14" s="16" t="s">
        <v>56</v>
      </c>
      <c r="K14" s="12">
        <v>15</v>
      </c>
      <c r="L14" s="23"/>
    </row>
    <row r="15" spans="1:12">
      <c r="A15" s="525"/>
      <c r="B15" s="10"/>
      <c r="C15" s="16"/>
      <c r="D15" s="12"/>
      <c r="E15" s="13"/>
      <c r="F15" s="11"/>
      <c r="G15" s="14"/>
      <c r="H15" s="527"/>
      <c r="I15" s="10" t="s">
        <v>53</v>
      </c>
      <c r="J15" s="16" t="s">
        <v>57</v>
      </c>
      <c r="K15" s="12">
        <v>15</v>
      </c>
      <c r="L15" s="23"/>
    </row>
    <row r="16" spans="1:12">
      <c r="A16" s="525"/>
      <c r="B16" s="10"/>
      <c r="C16" s="11"/>
      <c r="D16" s="12"/>
      <c r="E16" s="13"/>
      <c r="F16" s="11"/>
      <c r="G16" s="14"/>
      <c r="H16" s="527"/>
      <c r="I16" s="10"/>
      <c r="J16" s="11"/>
      <c r="K16" s="12"/>
      <c r="L16" s="23"/>
    </row>
    <row r="17" spans="1:12" ht="24">
      <c r="A17" s="525"/>
      <c r="B17" s="10" t="s">
        <v>58</v>
      </c>
      <c r="C17" s="16" t="s">
        <v>59</v>
      </c>
      <c r="D17" s="12">
        <v>30</v>
      </c>
      <c r="E17" s="13"/>
      <c r="F17" s="11"/>
      <c r="G17" s="14">
        <v>1</v>
      </c>
      <c r="H17" s="527"/>
      <c r="I17" s="10" t="s">
        <v>58</v>
      </c>
      <c r="J17" s="16" t="s">
        <v>60</v>
      </c>
      <c r="K17" s="12">
        <v>12</v>
      </c>
      <c r="L17" s="23"/>
    </row>
    <row r="18" spans="1:12" ht="24">
      <c r="A18" s="525"/>
      <c r="B18" s="10" t="s">
        <v>58</v>
      </c>
      <c r="C18" s="16"/>
      <c r="D18" s="12"/>
      <c r="E18" s="13"/>
      <c r="F18" s="11"/>
      <c r="G18" s="14"/>
      <c r="H18" s="527"/>
      <c r="I18" s="10" t="s">
        <v>58</v>
      </c>
      <c r="J18" s="16" t="s">
        <v>61</v>
      </c>
      <c r="K18" s="12">
        <v>18</v>
      </c>
      <c r="L18" s="23"/>
    </row>
    <row r="19" spans="1:12">
      <c r="A19" s="525"/>
      <c r="B19" s="10"/>
      <c r="C19" s="16"/>
      <c r="D19" s="12"/>
      <c r="E19" s="13"/>
      <c r="F19" s="11"/>
      <c r="G19" s="14"/>
      <c r="H19" s="527"/>
      <c r="I19" s="10"/>
      <c r="J19" s="16"/>
      <c r="K19" s="12"/>
      <c r="L19" s="23"/>
    </row>
    <row r="20" spans="1:12" ht="24">
      <c r="A20" s="525"/>
      <c r="B20" s="10" t="s">
        <v>62</v>
      </c>
      <c r="C20" s="16" t="s">
        <v>63</v>
      </c>
      <c r="D20" s="12">
        <v>12</v>
      </c>
      <c r="E20" s="13"/>
      <c r="F20" s="11" t="s">
        <v>64</v>
      </c>
      <c r="G20" s="14">
        <v>1</v>
      </c>
      <c r="H20" s="527"/>
      <c r="I20" s="10" t="s">
        <v>62</v>
      </c>
      <c r="J20" s="16" t="s">
        <v>65</v>
      </c>
      <c r="K20" s="12">
        <v>12</v>
      </c>
      <c r="L20" s="23"/>
    </row>
    <row r="21" spans="1:12" ht="24">
      <c r="A21" s="525"/>
      <c r="B21" s="10" t="s">
        <v>62</v>
      </c>
      <c r="C21" s="16" t="s">
        <v>66</v>
      </c>
      <c r="D21" s="12">
        <v>12</v>
      </c>
      <c r="E21" s="13"/>
      <c r="F21" s="11" t="s">
        <v>64</v>
      </c>
      <c r="G21" s="14">
        <v>1</v>
      </c>
      <c r="H21" s="527"/>
      <c r="I21" s="10" t="s">
        <v>62</v>
      </c>
      <c r="J21" s="16" t="s">
        <v>67</v>
      </c>
      <c r="K21" s="12">
        <v>6</v>
      </c>
      <c r="L21" s="23"/>
    </row>
    <row r="22" spans="1:12" ht="24">
      <c r="A22" s="525"/>
      <c r="B22" s="10" t="s">
        <v>62</v>
      </c>
      <c r="C22" s="16" t="s">
        <v>68</v>
      </c>
      <c r="D22" s="12">
        <v>6</v>
      </c>
      <c r="E22" s="13"/>
      <c r="F22" s="11" t="s">
        <v>64</v>
      </c>
      <c r="G22" s="14">
        <v>1.5</v>
      </c>
      <c r="H22" s="527"/>
      <c r="I22" s="10" t="s">
        <v>62</v>
      </c>
      <c r="J22" s="16" t="s">
        <v>69</v>
      </c>
      <c r="K22" s="12">
        <v>12</v>
      </c>
      <c r="L22" s="23"/>
    </row>
    <row r="23" spans="1:12">
      <c r="A23" s="525"/>
      <c r="B23" s="10"/>
      <c r="C23" s="16"/>
      <c r="D23" s="12"/>
      <c r="E23" s="13"/>
      <c r="F23" s="11"/>
      <c r="G23" s="14"/>
      <c r="H23" s="527"/>
      <c r="I23" s="10"/>
      <c r="J23" s="16"/>
      <c r="K23" s="12"/>
      <c r="L23" s="23"/>
    </row>
    <row r="24" spans="1:12" ht="24">
      <c r="A24" s="525"/>
      <c r="B24" s="10" t="s">
        <v>70</v>
      </c>
      <c r="C24" s="11" t="s">
        <v>71</v>
      </c>
      <c r="D24" s="12">
        <v>12</v>
      </c>
      <c r="E24" s="13">
        <v>6</v>
      </c>
      <c r="F24" s="11" t="s">
        <v>55</v>
      </c>
      <c r="G24" s="14">
        <v>1</v>
      </c>
      <c r="H24" s="527"/>
      <c r="I24" s="10" t="s">
        <v>70</v>
      </c>
      <c r="J24" s="11" t="s">
        <v>72</v>
      </c>
      <c r="K24" s="12">
        <v>30</v>
      </c>
      <c r="L24" s="23"/>
    </row>
    <row r="25" spans="1:12" ht="24">
      <c r="A25" s="525"/>
      <c r="B25" s="10" t="s">
        <v>70</v>
      </c>
      <c r="C25" s="11" t="s">
        <v>73</v>
      </c>
      <c r="D25" s="12">
        <v>18</v>
      </c>
      <c r="E25" s="13"/>
      <c r="F25" s="11" t="s">
        <v>55</v>
      </c>
      <c r="G25" s="14">
        <v>1.5</v>
      </c>
      <c r="H25" s="527"/>
      <c r="I25" s="10" t="s">
        <v>70</v>
      </c>
      <c r="J25" s="11" t="s">
        <v>74</v>
      </c>
      <c r="K25" s="12">
        <v>24</v>
      </c>
      <c r="L25" s="23"/>
    </row>
    <row r="26" spans="1:12">
      <c r="A26" s="525"/>
      <c r="B26" s="10"/>
      <c r="C26" s="16"/>
      <c r="D26" s="12"/>
      <c r="E26" s="13"/>
      <c r="F26" s="11"/>
      <c r="G26" s="14"/>
      <c r="H26" s="527"/>
      <c r="I26" s="10"/>
      <c r="J26" s="16"/>
      <c r="K26" s="12"/>
      <c r="L26" s="23"/>
    </row>
    <row r="27" spans="1:12" ht="24">
      <c r="A27" s="525"/>
      <c r="B27" s="10" t="s">
        <v>75</v>
      </c>
      <c r="C27" s="16" t="s">
        <v>76</v>
      </c>
      <c r="D27" s="12">
        <v>18</v>
      </c>
      <c r="E27" s="13"/>
      <c r="F27" s="11" t="s">
        <v>55</v>
      </c>
      <c r="G27" s="14">
        <v>1</v>
      </c>
      <c r="H27" s="527"/>
      <c r="I27" s="10" t="s">
        <v>75</v>
      </c>
      <c r="J27" s="16" t="s">
        <v>77</v>
      </c>
      <c r="K27" s="12">
        <v>30</v>
      </c>
      <c r="L27" s="23"/>
    </row>
    <row r="28" spans="1:12" ht="24">
      <c r="A28" s="525"/>
      <c r="B28" s="10" t="s">
        <v>75</v>
      </c>
      <c r="C28" s="16" t="s">
        <v>78</v>
      </c>
      <c r="D28" s="12">
        <v>12</v>
      </c>
      <c r="E28" s="13"/>
      <c r="F28" s="11" t="s">
        <v>79</v>
      </c>
      <c r="G28" s="14">
        <v>1</v>
      </c>
      <c r="H28" s="527"/>
      <c r="I28" s="10"/>
      <c r="J28" s="16"/>
      <c r="K28" s="12"/>
      <c r="L28" s="23"/>
    </row>
    <row r="29" spans="1:12">
      <c r="A29" s="525"/>
      <c r="B29" s="10"/>
      <c r="C29" s="11"/>
      <c r="D29" s="12"/>
      <c r="E29" s="13"/>
      <c r="F29" s="11"/>
      <c r="G29" s="14"/>
      <c r="H29" s="527"/>
      <c r="I29" s="10"/>
      <c r="J29" s="11"/>
      <c r="K29" s="12"/>
      <c r="L29" s="23"/>
    </row>
    <row r="30" spans="1:12" ht="24">
      <c r="A30" s="525"/>
      <c r="B30" s="10" t="s">
        <v>80</v>
      </c>
      <c r="C30" s="11" t="s">
        <v>81</v>
      </c>
      <c r="D30" s="12"/>
      <c r="E30" s="13"/>
      <c r="F30" s="11" t="s">
        <v>82</v>
      </c>
      <c r="G30" s="14">
        <v>1.5</v>
      </c>
      <c r="H30" s="527"/>
      <c r="I30" s="10" t="s">
        <v>80</v>
      </c>
      <c r="J30" s="11" t="s">
        <v>81</v>
      </c>
      <c r="K30" s="12">
        <v>30</v>
      </c>
      <c r="L30" s="23"/>
    </row>
    <row r="31" spans="1:12">
      <c r="A31" s="525"/>
      <c r="B31" s="10"/>
      <c r="C31" s="11"/>
      <c r="D31" s="12"/>
      <c r="E31" s="13"/>
      <c r="F31" s="11"/>
      <c r="G31" s="14"/>
      <c r="H31" s="527"/>
      <c r="I31" s="10"/>
      <c r="J31" s="11"/>
      <c r="K31" s="12"/>
      <c r="L31" s="23"/>
    </row>
    <row r="32" spans="1:12">
      <c r="A32" s="525"/>
      <c r="B32" s="10"/>
      <c r="C32" s="16"/>
      <c r="D32" s="12"/>
      <c r="E32" s="13"/>
      <c r="F32" s="11"/>
      <c r="G32" s="14"/>
      <c r="H32" s="527"/>
      <c r="I32" s="10"/>
      <c r="J32" s="16"/>
      <c r="K32" s="12"/>
      <c r="L32" s="23"/>
    </row>
    <row r="33" spans="1:12">
      <c r="A33" s="525"/>
      <c r="B33" s="10"/>
      <c r="C33" s="11"/>
      <c r="D33" s="12"/>
      <c r="E33" s="13"/>
      <c r="F33" s="11"/>
      <c r="G33" s="14"/>
      <c r="H33" s="527"/>
      <c r="I33" s="10" t="s">
        <v>83</v>
      </c>
      <c r="J33" s="11" t="s">
        <v>84</v>
      </c>
      <c r="K33" s="12">
        <v>12</v>
      </c>
      <c r="L33" s="23"/>
    </row>
    <row r="34" spans="1:12" ht="24">
      <c r="A34" s="525"/>
      <c r="B34" s="10"/>
      <c r="C34" s="11"/>
      <c r="D34" s="12"/>
      <c r="E34" s="13"/>
      <c r="F34" s="11"/>
      <c r="G34" s="14"/>
      <c r="H34" s="527"/>
      <c r="I34" s="10" t="s">
        <v>83</v>
      </c>
      <c r="J34" s="11" t="s">
        <v>85</v>
      </c>
      <c r="K34" s="12">
        <v>12</v>
      </c>
      <c r="L34" s="23"/>
    </row>
    <row r="35" spans="1:12">
      <c r="A35" s="525"/>
      <c r="B35" s="10"/>
      <c r="C35" s="11"/>
      <c r="D35" s="12"/>
      <c r="E35" s="13"/>
      <c r="F35" s="11"/>
      <c r="G35" s="14"/>
      <c r="H35" s="527"/>
      <c r="I35" s="10"/>
      <c r="J35" s="11"/>
      <c r="K35" s="12"/>
      <c r="L35" s="23"/>
    </row>
    <row r="36" spans="1:12">
      <c r="A36" s="525"/>
      <c r="B36" s="10" t="s">
        <v>86</v>
      </c>
      <c r="C36" s="16"/>
      <c r="D36" s="12"/>
      <c r="E36" s="13"/>
      <c r="F36" s="11"/>
      <c r="G36" s="14"/>
      <c r="H36" s="527"/>
      <c r="I36" s="10" t="s">
        <v>86</v>
      </c>
      <c r="J36" s="16"/>
      <c r="K36" s="12"/>
      <c r="L36" s="23"/>
    </row>
    <row r="37" spans="1:12">
      <c r="A37" s="525"/>
      <c r="B37" s="10"/>
      <c r="C37" s="16"/>
      <c r="D37" s="12"/>
      <c r="E37" s="13"/>
      <c r="F37" s="11"/>
      <c r="G37" s="14"/>
      <c r="H37" s="527"/>
      <c r="I37" s="10" t="s">
        <v>86</v>
      </c>
      <c r="J37" s="16"/>
      <c r="K37" s="12"/>
      <c r="L37" s="23"/>
    </row>
    <row r="38" spans="1:12">
      <c r="A38" s="525"/>
      <c r="B38" s="10"/>
      <c r="C38" s="11"/>
      <c r="D38" s="12"/>
      <c r="E38" s="13"/>
      <c r="F38" s="11"/>
      <c r="G38" s="14"/>
      <c r="H38" s="527"/>
      <c r="I38" s="10"/>
      <c r="J38" s="11"/>
      <c r="K38" s="12"/>
      <c r="L38" s="23"/>
    </row>
    <row r="39" spans="1:12">
      <c r="A39" s="525"/>
      <c r="B39" s="10"/>
      <c r="C39" s="11"/>
      <c r="D39" s="12"/>
      <c r="E39" s="13"/>
      <c r="F39" s="11"/>
      <c r="G39" s="18"/>
      <c r="H39" s="527"/>
      <c r="I39" s="10"/>
      <c r="J39" s="11"/>
      <c r="K39" s="12"/>
      <c r="L39" s="23"/>
    </row>
    <row r="40" spans="1:12">
      <c r="A40" s="525"/>
      <c r="B40" s="10"/>
      <c r="C40" s="11"/>
      <c r="D40" s="12"/>
      <c r="E40" s="13"/>
      <c r="F40" s="11"/>
      <c r="G40" s="18"/>
      <c r="H40" s="527"/>
      <c r="I40" s="10"/>
      <c r="J40" s="11"/>
      <c r="K40" s="12"/>
      <c r="L40" s="23"/>
    </row>
    <row r="41" spans="1:12">
      <c r="A41" s="525"/>
      <c r="B41" s="10"/>
      <c r="C41" s="16"/>
      <c r="D41" s="12"/>
      <c r="E41" s="13"/>
      <c r="F41" s="11"/>
      <c r="G41" s="18"/>
      <c r="H41" s="527"/>
      <c r="I41" s="10"/>
      <c r="J41" s="16"/>
      <c r="K41" s="12"/>
      <c r="L41" s="23"/>
    </row>
    <row r="42" spans="1:12">
      <c r="A42" s="2"/>
      <c r="B42" s="19"/>
      <c r="C42" s="19"/>
      <c r="D42" s="19"/>
      <c r="E42" s="19"/>
      <c r="F42" s="2"/>
      <c r="G42" s="2"/>
      <c r="H42" s="2"/>
      <c r="I42" s="2"/>
      <c r="J42" s="520"/>
      <c r="K42" s="521"/>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34" t="s">
        <v>14</v>
      </c>
      <c r="B1" s="535"/>
      <c r="C1" s="535"/>
      <c r="D1" s="535"/>
      <c r="E1" s="535"/>
      <c r="F1" s="535"/>
      <c r="G1" s="536"/>
      <c r="H1" s="537" t="s">
        <v>15</v>
      </c>
      <c r="I1" s="537"/>
      <c r="J1" s="538">
        <v>41908</v>
      </c>
      <c r="K1" s="538"/>
      <c r="L1" s="26"/>
    </row>
    <row r="2" spans="1:12">
      <c r="A2" s="1"/>
      <c r="B2" s="532" t="s">
        <v>16</v>
      </c>
      <c r="C2" s="520"/>
      <c r="D2" s="520"/>
      <c r="E2" s="520"/>
      <c r="F2" s="520"/>
      <c r="G2" s="521"/>
      <c r="H2" s="533" t="s">
        <v>17</v>
      </c>
      <c r="I2" s="533"/>
      <c r="J2" s="533"/>
      <c r="K2" s="533"/>
      <c r="L2" s="25"/>
    </row>
    <row r="3" spans="1:12" ht="42" customHeight="1">
      <c r="A3" s="4" t="s">
        <v>18</v>
      </c>
      <c r="B3" s="528"/>
      <c r="C3" s="529"/>
      <c r="D3" s="529"/>
      <c r="E3" s="529"/>
      <c r="F3" s="529"/>
      <c r="G3" s="530"/>
      <c r="H3" s="531"/>
      <c r="I3" s="531"/>
      <c r="J3" s="531"/>
      <c r="K3" s="531"/>
      <c r="L3" s="25"/>
    </row>
    <row r="4" spans="1:12">
      <c r="A4" s="532" t="s">
        <v>19</v>
      </c>
      <c r="B4" s="520"/>
      <c r="C4" s="520"/>
      <c r="D4" s="520"/>
      <c r="E4" s="520"/>
      <c r="F4" s="520"/>
      <c r="G4" s="521"/>
      <c r="H4" s="533" t="s">
        <v>20</v>
      </c>
      <c r="I4" s="533"/>
      <c r="J4" s="533"/>
      <c r="K4" s="533"/>
      <c r="L4" s="25"/>
    </row>
    <row r="5" spans="1:12" ht="24">
      <c r="A5" s="5"/>
      <c r="B5" s="3" t="s">
        <v>21</v>
      </c>
      <c r="C5" s="532" t="s">
        <v>22</v>
      </c>
      <c r="D5" s="520"/>
      <c r="E5" s="520"/>
      <c r="F5" s="521"/>
      <c r="G5" s="6" t="s">
        <v>23</v>
      </c>
      <c r="H5" s="3" t="s">
        <v>21</v>
      </c>
      <c r="I5" s="533" t="s">
        <v>24</v>
      </c>
      <c r="J5" s="533"/>
      <c r="K5" s="533"/>
      <c r="L5" s="25"/>
    </row>
    <row r="6" spans="1:12" ht="28.5" customHeight="1">
      <c r="A6" s="522" t="s">
        <v>25</v>
      </c>
      <c r="B6" s="7" t="s">
        <v>26</v>
      </c>
      <c r="C6" s="516" t="s">
        <v>99</v>
      </c>
      <c r="D6" s="517"/>
      <c r="E6" s="517"/>
      <c r="F6" s="518"/>
      <c r="G6" s="8"/>
      <c r="H6" s="7" t="s">
        <v>26</v>
      </c>
      <c r="I6" s="519" t="s">
        <v>100</v>
      </c>
      <c r="J6" s="519"/>
      <c r="K6" s="519"/>
      <c r="L6" s="25"/>
    </row>
    <row r="7" spans="1:12" ht="37.5" customHeight="1">
      <c r="A7" s="523"/>
      <c r="B7" s="7" t="s">
        <v>29</v>
      </c>
      <c r="C7" s="516" t="s">
        <v>101</v>
      </c>
      <c r="D7" s="517"/>
      <c r="E7" s="517"/>
      <c r="F7" s="518"/>
      <c r="G7" s="8"/>
      <c r="H7" s="7" t="s">
        <v>29</v>
      </c>
      <c r="I7" s="519" t="s">
        <v>102</v>
      </c>
      <c r="J7" s="519"/>
      <c r="K7" s="519"/>
      <c r="L7" s="25"/>
    </row>
    <row r="8" spans="1:12" ht="24" customHeight="1">
      <c r="A8" s="523"/>
      <c r="B8" s="7" t="s">
        <v>32</v>
      </c>
      <c r="C8" s="516" t="s">
        <v>103</v>
      </c>
      <c r="D8" s="517"/>
      <c r="E8" s="517"/>
      <c r="F8" s="518"/>
      <c r="G8" s="8"/>
      <c r="H8" s="7" t="s">
        <v>32</v>
      </c>
      <c r="I8" s="519" t="s">
        <v>104</v>
      </c>
      <c r="J8" s="519"/>
      <c r="K8" s="519"/>
      <c r="L8" s="25"/>
    </row>
    <row r="9" spans="1:12" ht="18" customHeight="1">
      <c r="A9" s="523"/>
      <c r="B9" s="7" t="s">
        <v>35</v>
      </c>
      <c r="C9" s="516" t="s">
        <v>37</v>
      </c>
      <c r="D9" s="517"/>
      <c r="E9" s="517"/>
      <c r="F9" s="518"/>
      <c r="G9" s="8"/>
      <c r="H9" s="7" t="s">
        <v>35</v>
      </c>
      <c r="I9" s="519" t="s">
        <v>105</v>
      </c>
      <c r="J9" s="519"/>
      <c r="K9" s="519"/>
      <c r="L9" s="25"/>
    </row>
    <row r="10" spans="1:12" ht="24">
      <c r="A10" s="5"/>
      <c r="B10" s="3" t="s">
        <v>38</v>
      </c>
      <c r="C10" s="3" t="s">
        <v>39</v>
      </c>
      <c r="D10" s="3" t="s">
        <v>40</v>
      </c>
      <c r="E10" s="3" t="s">
        <v>41</v>
      </c>
      <c r="F10" s="3" t="s">
        <v>42</v>
      </c>
      <c r="G10" s="3" t="s">
        <v>43</v>
      </c>
      <c r="H10" s="9"/>
      <c r="I10" s="9" t="s">
        <v>38</v>
      </c>
      <c r="J10" s="9" t="s">
        <v>39</v>
      </c>
      <c r="K10" s="9" t="s">
        <v>40</v>
      </c>
      <c r="L10" s="23"/>
    </row>
    <row r="11" spans="1:12">
      <c r="A11" s="524" t="s">
        <v>44</v>
      </c>
      <c r="B11" s="10" t="s">
        <v>45</v>
      </c>
      <c r="C11" s="11" t="s">
        <v>49</v>
      </c>
      <c r="D11" s="12">
        <v>18</v>
      </c>
      <c r="E11" s="13"/>
      <c r="F11" s="11" t="s">
        <v>51</v>
      </c>
      <c r="G11" s="14">
        <v>1</v>
      </c>
      <c r="H11" s="526" t="s">
        <v>48</v>
      </c>
      <c r="I11" s="10" t="s">
        <v>45</v>
      </c>
      <c r="J11" s="11" t="s">
        <v>106</v>
      </c>
      <c r="K11" s="12">
        <v>24</v>
      </c>
      <c r="L11" s="23"/>
    </row>
    <row r="12" spans="1:12" ht="24">
      <c r="A12" s="525"/>
      <c r="B12" s="10" t="s">
        <v>45</v>
      </c>
      <c r="C12" s="11" t="s">
        <v>52</v>
      </c>
      <c r="D12" s="12">
        <v>6</v>
      </c>
      <c r="E12" s="13"/>
      <c r="F12" s="11" t="s">
        <v>107</v>
      </c>
      <c r="G12" s="14">
        <v>1</v>
      </c>
      <c r="H12" s="527"/>
      <c r="I12" s="10" t="s">
        <v>45</v>
      </c>
      <c r="J12" s="16" t="s">
        <v>108</v>
      </c>
      <c r="K12" s="12"/>
      <c r="L12" s="23"/>
    </row>
    <row r="13" spans="1:12">
      <c r="A13" s="525"/>
      <c r="B13" s="10" t="s">
        <v>45</v>
      </c>
      <c r="C13" s="11" t="s">
        <v>109</v>
      </c>
      <c r="D13" s="12">
        <v>6</v>
      </c>
      <c r="E13" s="13"/>
      <c r="F13" s="11" t="s">
        <v>110</v>
      </c>
      <c r="G13" s="14">
        <v>1</v>
      </c>
      <c r="H13" s="527"/>
      <c r="I13" s="10"/>
      <c r="J13" s="16"/>
      <c r="K13" s="12"/>
      <c r="L13" s="23"/>
    </row>
    <row r="14" spans="1:12">
      <c r="A14" s="525"/>
      <c r="B14" s="10"/>
      <c r="C14" s="16"/>
      <c r="D14" s="12"/>
      <c r="E14" s="13"/>
      <c r="F14" s="11"/>
      <c r="G14" s="14"/>
      <c r="H14" s="527"/>
      <c r="I14" s="10" t="s">
        <v>53</v>
      </c>
      <c r="J14" s="16" t="s">
        <v>111</v>
      </c>
      <c r="K14" s="12">
        <v>15</v>
      </c>
      <c r="L14" s="23"/>
    </row>
    <row r="15" spans="1:12">
      <c r="A15" s="525"/>
      <c r="B15" s="10" t="s">
        <v>53</v>
      </c>
      <c r="C15" s="16" t="s">
        <v>56</v>
      </c>
      <c r="D15" s="12">
        <v>15</v>
      </c>
      <c r="E15" s="13"/>
      <c r="F15" s="11" t="s">
        <v>55</v>
      </c>
      <c r="G15" s="14">
        <v>1</v>
      </c>
      <c r="H15" s="527"/>
      <c r="I15" s="10" t="s">
        <v>53</v>
      </c>
      <c r="J15" s="16" t="s">
        <v>112</v>
      </c>
      <c r="K15" s="12">
        <v>9</v>
      </c>
      <c r="L15" s="23"/>
    </row>
    <row r="16" spans="1:12">
      <c r="A16" s="525"/>
      <c r="B16" s="10" t="s">
        <v>53</v>
      </c>
      <c r="C16" s="16" t="s">
        <v>57</v>
      </c>
      <c r="D16" s="12">
        <v>15</v>
      </c>
      <c r="E16" s="13"/>
      <c r="F16" s="11" t="s">
        <v>113</v>
      </c>
      <c r="G16" s="14">
        <v>1</v>
      </c>
      <c r="H16" s="527"/>
      <c r="I16" s="10"/>
      <c r="J16" s="16"/>
      <c r="K16" s="12"/>
      <c r="L16" s="23"/>
    </row>
    <row r="17" spans="1:12" ht="24">
      <c r="A17" s="525"/>
      <c r="B17" s="10"/>
      <c r="C17" s="11"/>
      <c r="D17" s="12"/>
      <c r="E17" s="13"/>
      <c r="F17" s="11"/>
      <c r="G17" s="14"/>
      <c r="H17" s="527"/>
      <c r="I17" s="10" t="s">
        <v>58</v>
      </c>
      <c r="J17" s="16" t="s">
        <v>114</v>
      </c>
      <c r="K17" s="12">
        <v>24</v>
      </c>
      <c r="L17" s="23"/>
    </row>
    <row r="18" spans="1:12" ht="24">
      <c r="A18" s="525"/>
      <c r="B18" s="10" t="s">
        <v>58</v>
      </c>
      <c r="C18" s="16" t="s">
        <v>115</v>
      </c>
      <c r="D18" s="12">
        <v>27</v>
      </c>
      <c r="E18" s="13"/>
      <c r="F18" s="11" t="s">
        <v>116</v>
      </c>
      <c r="G18" s="14">
        <v>1</v>
      </c>
      <c r="H18" s="527"/>
      <c r="I18" s="10" t="s">
        <v>58</v>
      </c>
      <c r="J18" s="16" t="s">
        <v>117</v>
      </c>
      <c r="K18" s="12"/>
      <c r="L18" s="23"/>
    </row>
    <row r="19" spans="1:12">
      <c r="A19" s="525"/>
      <c r="B19" s="10" t="s">
        <v>58</v>
      </c>
      <c r="C19" s="16" t="s">
        <v>118</v>
      </c>
      <c r="D19" s="12">
        <v>3</v>
      </c>
      <c r="E19" s="13"/>
      <c r="F19" s="11" t="s">
        <v>55</v>
      </c>
      <c r="G19" s="14">
        <v>1</v>
      </c>
      <c r="H19" s="527"/>
      <c r="I19" s="10"/>
      <c r="J19" s="16"/>
      <c r="K19" s="12"/>
      <c r="L19" s="23"/>
    </row>
    <row r="20" spans="1:12" ht="24">
      <c r="A20" s="525"/>
      <c r="B20" s="10"/>
      <c r="C20" s="16"/>
      <c r="D20" s="12"/>
      <c r="E20" s="13"/>
      <c r="F20" s="11"/>
      <c r="G20" s="14"/>
      <c r="H20" s="527"/>
      <c r="I20" s="10" t="s">
        <v>62</v>
      </c>
      <c r="J20" s="16" t="s">
        <v>119</v>
      </c>
      <c r="K20" s="12">
        <v>12</v>
      </c>
      <c r="L20" s="23"/>
    </row>
    <row r="21" spans="1:12" ht="24">
      <c r="A21" s="525"/>
      <c r="B21" s="10" t="s">
        <v>62</v>
      </c>
      <c r="C21" s="16" t="s">
        <v>67</v>
      </c>
      <c r="D21" s="12">
        <v>6</v>
      </c>
      <c r="E21" s="13"/>
      <c r="F21" s="11" t="s">
        <v>55</v>
      </c>
      <c r="G21" s="14">
        <v>1</v>
      </c>
      <c r="H21" s="527"/>
      <c r="I21" s="10" t="s">
        <v>62</v>
      </c>
      <c r="J21" s="16" t="s">
        <v>120</v>
      </c>
      <c r="K21" s="12">
        <v>12</v>
      </c>
      <c r="L21" s="23"/>
    </row>
    <row r="22" spans="1:12" ht="24">
      <c r="A22" s="525"/>
      <c r="B22" s="10" t="s">
        <v>62</v>
      </c>
      <c r="C22" s="16" t="s">
        <v>69</v>
      </c>
      <c r="D22" s="12">
        <v>12</v>
      </c>
      <c r="E22" s="13"/>
      <c r="F22" s="11" t="s">
        <v>121</v>
      </c>
      <c r="G22" s="14">
        <v>1</v>
      </c>
      <c r="H22" s="527"/>
      <c r="I22" s="10"/>
      <c r="J22" s="16"/>
      <c r="K22" s="12"/>
      <c r="L22" s="23"/>
    </row>
    <row r="23" spans="1:12" ht="36">
      <c r="A23" s="525"/>
      <c r="B23" s="10" t="s">
        <v>62</v>
      </c>
      <c r="C23" s="16" t="s">
        <v>122</v>
      </c>
      <c r="D23" s="12">
        <v>6</v>
      </c>
      <c r="E23" s="13"/>
      <c r="F23" s="11" t="s">
        <v>55</v>
      </c>
      <c r="G23" s="14">
        <v>1</v>
      </c>
      <c r="H23" s="527"/>
      <c r="I23" s="10" t="s">
        <v>70</v>
      </c>
      <c r="J23" s="11" t="s">
        <v>123</v>
      </c>
      <c r="K23" s="12">
        <v>12</v>
      </c>
      <c r="L23" s="23"/>
    </row>
    <row r="24" spans="1:12">
      <c r="A24" s="525"/>
      <c r="B24" s="10"/>
      <c r="C24" s="16"/>
      <c r="D24" s="12"/>
      <c r="E24" s="13"/>
      <c r="F24" s="11"/>
      <c r="G24" s="14"/>
      <c r="H24" s="527"/>
      <c r="I24" s="10" t="s">
        <v>70</v>
      </c>
      <c r="J24" s="11" t="s">
        <v>124</v>
      </c>
      <c r="K24" s="12">
        <v>12</v>
      </c>
      <c r="L24" s="23"/>
    </row>
    <row r="25" spans="1:12" ht="24.75" customHeight="1">
      <c r="A25" s="525"/>
      <c r="B25" s="10" t="s">
        <v>70</v>
      </c>
      <c r="C25" s="11" t="s">
        <v>125</v>
      </c>
      <c r="D25" s="12">
        <v>30</v>
      </c>
      <c r="E25" s="13"/>
      <c r="F25" s="11" t="s">
        <v>55</v>
      </c>
      <c r="G25" s="14">
        <v>1.5</v>
      </c>
      <c r="H25" s="527"/>
      <c r="I25" s="10"/>
      <c r="J25" s="16"/>
      <c r="K25" s="12"/>
      <c r="L25" s="23"/>
    </row>
    <row r="26" spans="1:12">
      <c r="A26" s="525"/>
      <c r="B26" s="10"/>
      <c r="C26" s="16"/>
      <c r="D26" s="12"/>
      <c r="E26" s="13"/>
      <c r="F26" s="11"/>
      <c r="G26" s="14"/>
      <c r="H26" s="527"/>
      <c r="I26" s="10" t="s">
        <v>75</v>
      </c>
      <c r="J26" s="16" t="s">
        <v>126</v>
      </c>
      <c r="K26" s="12"/>
      <c r="L26" s="23"/>
    </row>
    <row r="27" spans="1:12">
      <c r="A27" s="525"/>
      <c r="B27" s="10" t="s">
        <v>75</v>
      </c>
      <c r="C27" s="16" t="s">
        <v>127</v>
      </c>
      <c r="D27" s="12">
        <v>24</v>
      </c>
      <c r="E27" s="13"/>
      <c r="F27" s="11" t="s">
        <v>55</v>
      </c>
      <c r="G27" s="14">
        <v>1</v>
      </c>
      <c r="H27" s="527"/>
      <c r="I27" s="10"/>
      <c r="J27" s="11"/>
      <c r="K27" s="12"/>
      <c r="L27" s="23"/>
    </row>
    <row r="28" spans="1:12" ht="24">
      <c r="A28" s="525"/>
      <c r="B28" s="10" t="s">
        <v>75</v>
      </c>
      <c r="C28" s="16" t="s">
        <v>128</v>
      </c>
      <c r="D28" s="12">
        <v>6</v>
      </c>
      <c r="E28" s="13"/>
      <c r="F28" s="11" t="s">
        <v>55</v>
      </c>
      <c r="G28" s="14">
        <v>1</v>
      </c>
      <c r="H28" s="527"/>
      <c r="I28" s="10" t="s">
        <v>80</v>
      </c>
      <c r="J28" s="11" t="s">
        <v>81</v>
      </c>
      <c r="K28" s="12">
        <v>24</v>
      </c>
      <c r="L28" s="23"/>
    </row>
    <row r="29" spans="1:12">
      <c r="A29" s="525"/>
      <c r="B29" s="10"/>
      <c r="C29" s="11"/>
      <c r="D29" s="12"/>
      <c r="E29" s="13"/>
      <c r="F29" s="11"/>
      <c r="G29" s="14"/>
      <c r="H29" s="527"/>
      <c r="I29" s="10"/>
      <c r="J29" s="16"/>
      <c r="K29" s="12"/>
      <c r="L29" s="23"/>
    </row>
    <row r="30" spans="1:12">
      <c r="A30" s="525"/>
      <c r="B30" s="10" t="s">
        <v>80</v>
      </c>
      <c r="C30" s="11" t="s">
        <v>129</v>
      </c>
      <c r="D30" s="12"/>
      <c r="E30" s="13"/>
      <c r="F30" s="11" t="s">
        <v>130</v>
      </c>
      <c r="G30" s="14"/>
      <c r="H30" s="527"/>
      <c r="I30" s="10" t="s">
        <v>83</v>
      </c>
      <c r="J30" s="11" t="s">
        <v>131</v>
      </c>
      <c r="K30" s="12">
        <v>6</v>
      </c>
      <c r="L30" s="23"/>
    </row>
    <row r="31" spans="1:12" ht="24">
      <c r="A31" s="525"/>
      <c r="B31" s="10"/>
      <c r="C31" s="16"/>
      <c r="D31" s="12"/>
      <c r="E31" s="13"/>
      <c r="F31" s="11"/>
      <c r="G31" s="14"/>
      <c r="H31" s="527"/>
      <c r="I31" s="10" t="s">
        <v>83</v>
      </c>
      <c r="J31" s="11" t="s">
        <v>132</v>
      </c>
      <c r="K31" s="12">
        <v>18</v>
      </c>
      <c r="L31" s="23"/>
    </row>
    <row r="32" spans="1:12" ht="24">
      <c r="A32" s="525"/>
      <c r="B32" s="10" t="s">
        <v>83</v>
      </c>
      <c r="C32" s="11" t="s">
        <v>133</v>
      </c>
      <c r="D32" s="12">
        <v>30</v>
      </c>
      <c r="E32" s="13"/>
      <c r="F32" s="11"/>
      <c r="G32" s="14">
        <v>1</v>
      </c>
      <c r="H32" s="527"/>
      <c r="I32" s="10"/>
      <c r="J32" s="11"/>
      <c r="K32" s="12"/>
      <c r="L32" s="23"/>
    </row>
    <row r="33" spans="1:12" ht="48">
      <c r="A33" s="525"/>
      <c r="B33" s="10" t="s">
        <v>83</v>
      </c>
      <c r="C33" s="11" t="s">
        <v>134</v>
      </c>
      <c r="D33" s="12"/>
      <c r="E33" s="13"/>
      <c r="F33" s="11"/>
      <c r="G33" s="14"/>
      <c r="H33" s="527"/>
      <c r="I33" s="10" t="s">
        <v>86</v>
      </c>
      <c r="J33" s="16"/>
      <c r="K33" s="12"/>
      <c r="L33" s="23"/>
    </row>
    <row r="34" spans="1:12">
      <c r="A34" s="525"/>
      <c r="B34" s="10"/>
      <c r="C34" s="11"/>
      <c r="D34" s="12"/>
      <c r="E34" s="13"/>
      <c r="F34" s="11"/>
      <c r="G34" s="14"/>
      <c r="H34" s="527"/>
      <c r="I34" s="10" t="s">
        <v>86</v>
      </c>
      <c r="J34" s="16"/>
      <c r="K34" s="12"/>
      <c r="L34" s="23"/>
    </row>
    <row r="35" spans="1:12">
      <c r="A35" s="525"/>
      <c r="B35" s="10" t="s">
        <v>86</v>
      </c>
      <c r="C35" s="16"/>
      <c r="D35" s="12"/>
      <c r="E35" s="13"/>
      <c r="F35" s="11"/>
      <c r="G35" s="14"/>
      <c r="H35" s="527"/>
      <c r="I35" s="10"/>
      <c r="J35" s="16"/>
      <c r="K35" s="12"/>
      <c r="L35" s="23"/>
    </row>
    <row r="36" spans="1:12">
      <c r="A36" s="525"/>
      <c r="B36" s="10"/>
      <c r="C36" s="16"/>
      <c r="D36" s="12"/>
      <c r="E36" s="13"/>
      <c r="F36" s="11"/>
      <c r="G36" s="14"/>
      <c r="H36" s="527"/>
      <c r="I36" s="10"/>
      <c r="J36" s="16"/>
      <c r="K36" s="12"/>
      <c r="L36" s="23"/>
    </row>
    <row r="37" spans="1:12">
      <c r="A37" s="525"/>
      <c r="B37" s="10"/>
      <c r="C37" s="11"/>
      <c r="D37" s="12"/>
      <c r="E37" s="13"/>
      <c r="F37" s="11"/>
      <c r="G37" s="14"/>
      <c r="H37" s="527"/>
      <c r="I37" s="2"/>
      <c r="J37" s="520"/>
      <c r="K37" s="521"/>
      <c r="L37" s="23"/>
    </row>
    <row r="38" spans="1:12">
      <c r="A38" s="525"/>
      <c r="B38" s="10"/>
      <c r="C38" s="11"/>
      <c r="D38" s="12"/>
      <c r="E38" s="13"/>
      <c r="F38" s="11"/>
      <c r="G38" s="18"/>
      <c r="H38" s="527"/>
      <c r="I38" s="24"/>
      <c r="J38" s="23"/>
      <c r="K38" s="23"/>
      <c r="L38" s="23"/>
    </row>
    <row r="39" spans="1:12">
      <c r="A39" s="525"/>
      <c r="B39" s="10"/>
      <c r="C39" s="11"/>
      <c r="D39" s="12"/>
      <c r="E39" s="13"/>
      <c r="F39" s="11"/>
      <c r="G39" s="18"/>
      <c r="H39" s="527"/>
      <c r="I39" s="24"/>
      <c r="J39" s="23"/>
      <c r="K39" s="23"/>
      <c r="L39" s="23"/>
    </row>
    <row r="40" spans="1:12">
      <c r="A40" s="525"/>
      <c r="B40" s="10"/>
      <c r="C40" s="16"/>
      <c r="D40" s="12"/>
      <c r="E40" s="13"/>
      <c r="F40" s="11"/>
      <c r="G40" s="18"/>
      <c r="H40" s="527"/>
      <c r="I40" s="24"/>
      <c r="J40" s="23"/>
      <c r="K40" s="23"/>
      <c r="L40" s="23"/>
    </row>
    <row r="41" spans="1:12">
      <c r="A41" s="525"/>
      <c r="B41" s="19"/>
      <c r="C41" s="19"/>
      <c r="D41" s="19"/>
      <c r="E41" s="19"/>
      <c r="F41" s="2"/>
      <c r="G41" s="2"/>
      <c r="H41" s="527"/>
      <c r="I41" s="24"/>
      <c r="J41" s="23"/>
      <c r="K41" s="23"/>
      <c r="L41" s="23"/>
    </row>
    <row r="42" spans="1:12">
      <c r="A42" s="525"/>
      <c r="B42" s="15"/>
      <c r="C42" s="20"/>
      <c r="D42" s="21"/>
      <c r="E42" s="22"/>
      <c r="F42" s="23"/>
      <c r="G42" s="24"/>
      <c r="H42" s="527"/>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34" t="s">
        <v>14</v>
      </c>
      <c r="B1" s="535"/>
      <c r="C1" s="535"/>
      <c r="D1" s="535"/>
      <c r="E1" s="535"/>
      <c r="F1" s="535"/>
      <c r="G1" s="536"/>
      <c r="H1" s="537" t="s">
        <v>15</v>
      </c>
      <c r="I1" s="537"/>
      <c r="J1" s="538">
        <v>41922</v>
      </c>
      <c r="K1" s="538"/>
      <c r="L1" s="26"/>
    </row>
    <row r="2" spans="1:12">
      <c r="A2" s="1"/>
      <c r="B2" s="532" t="s">
        <v>16</v>
      </c>
      <c r="C2" s="520"/>
      <c r="D2" s="520"/>
      <c r="E2" s="520"/>
      <c r="F2" s="520"/>
      <c r="G2" s="521"/>
      <c r="H2" s="533" t="s">
        <v>17</v>
      </c>
      <c r="I2" s="533"/>
      <c r="J2" s="533"/>
      <c r="K2" s="533"/>
      <c r="L2" s="25"/>
    </row>
    <row r="3" spans="1:12" ht="42" customHeight="1">
      <c r="A3" s="4" t="s">
        <v>18</v>
      </c>
      <c r="B3" s="528"/>
      <c r="C3" s="529"/>
      <c r="D3" s="529"/>
      <c r="E3" s="529"/>
      <c r="F3" s="529"/>
      <c r="G3" s="530"/>
      <c r="H3" s="531"/>
      <c r="I3" s="531"/>
      <c r="J3" s="531"/>
      <c r="K3" s="531"/>
      <c r="L3" s="25"/>
    </row>
    <row r="4" spans="1:12">
      <c r="A4" s="532" t="s">
        <v>19</v>
      </c>
      <c r="B4" s="520"/>
      <c r="C4" s="520"/>
      <c r="D4" s="520"/>
      <c r="E4" s="520"/>
      <c r="F4" s="520"/>
      <c r="G4" s="521"/>
      <c r="H4" s="533" t="s">
        <v>20</v>
      </c>
      <c r="I4" s="533"/>
      <c r="J4" s="533"/>
      <c r="K4" s="533"/>
      <c r="L4" s="25"/>
    </row>
    <row r="5" spans="1:12" ht="24">
      <c r="A5" s="5"/>
      <c r="B5" s="3" t="s">
        <v>21</v>
      </c>
      <c r="C5" s="532" t="s">
        <v>22</v>
      </c>
      <c r="D5" s="520"/>
      <c r="E5" s="520"/>
      <c r="F5" s="521"/>
      <c r="G5" s="6" t="s">
        <v>23</v>
      </c>
      <c r="H5" s="3" t="s">
        <v>21</v>
      </c>
      <c r="I5" s="533" t="s">
        <v>24</v>
      </c>
      <c r="J5" s="533"/>
      <c r="K5" s="533"/>
      <c r="L5" s="25"/>
    </row>
    <row r="6" spans="1:12" ht="39.75" customHeight="1">
      <c r="A6" s="522" t="s">
        <v>25</v>
      </c>
      <c r="B6" s="7" t="s">
        <v>26</v>
      </c>
      <c r="C6" s="516" t="s">
        <v>135</v>
      </c>
      <c r="D6" s="517"/>
      <c r="E6" s="517"/>
      <c r="F6" s="518"/>
      <c r="G6" s="8"/>
      <c r="H6" s="7" t="s">
        <v>26</v>
      </c>
      <c r="I6" s="519" t="s">
        <v>136</v>
      </c>
      <c r="J6" s="519"/>
      <c r="K6" s="519"/>
      <c r="L6" s="25"/>
    </row>
    <row r="7" spans="1:12" ht="37.5" customHeight="1">
      <c r="A7" s="523"/>
      <c r="B7" s="7" t="s">
        <v>29</v>
      </c>
      <c r="C7" s="516" t="s">
        <v>137</v>
      </c>
      <c r="D7" s="517"/>
      <c r="E7" s="517"/>
      <c r="F7" s="518"/>
      <c r="G7" s="8"/>
      <c r="H7" s="7" t="s">
        <v>29</v>
      </c>
      <c r="I7" s="519" t="s">
        <v>138</v>
      </c>
      <c r="J7" s="519"/>
      <c r="K7" s="519"/>
      <c r="L7" s="25"/>
    </row>
    <row r="8" spans="1:12" ht="24" customHeight="1">
      <c r="A8" s="523"/>
      <c r="B8" s="7" t="s">
        <v>32</v>
      </c>
      <c r="C8" s="516" t="s">
        <v>139</v>
      </c>
      <c r="D8" s="517"/>
      <c r="E8" s="517"/>
      <c r="F8" s="518"/>
      <c r="G8" s="8"/>
      <c r="H8" s="7" t="s">
        <v>32</v>
      </c>
      <c r="I8" s="519" t="s">
        <v>140</v>
      </c>
      <c r="J8" s="519"/>
      <c r="K8" s="519"/>
      <c r="L8" s="25"/>
    </row>
    <row r="9" spans="1:12" ht="18" customHeight="1">
      <c r="A9" s="523"/>
      <c r="B9" s="7" t="s">
        <v>35</v>
      </c>
      <c r="C9" s="516" t="s">
        <v>141</v>
      </c>
      <c r="D9" s="517"/>
      <c r="E9" s="517"/>
      <c r="F9" s="518"/>
      <c r="G9" s="8"/>
      <c r="H9" s="7" t="s">
        <v>35</v>
      </c>
      <c r="I9" s="519" t="s">
        <v>142</v>
      </c>
      <c r="J9" s="519"/>
      <c r="K9" s="519"/>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524" t="s">
        <v>44</v>
      </c>
      <c r="B11" s="10" t="s">
        <v>45</v>
      </c>
      <c r="C11" s="11" t="s">
        <v>143</v>
      </c>
      <c r="D11" s="12">
        <v>18</v>
      </c>
      <c r="E11" s="13"/>
      <c r="F11" s="11" t="s">
        <v>144</v>
      </c>
      <c r="G11" s="14">
        <v>1</v>
      </c>
      <c r="H11" s="526" t="s">
        <v>48</v>
      </c>
      <c r="I11" s="10" t="s">
        <v>45</v>
      </c>
      <c r="J11" s="11" t="s">
        <v>145</v>
      </c>
      <c r="K11" s="12">
        <v>30</v>
      </c>
      <c r="L11" s="23"/>
    </row>
    <row r="12" spans="1:12">
      <c r="A12" s="525"/>
      <c r="B12" s="10" t="s">
        <v>45</v>
      </c>
      <c r="C12" s="11" t="s">
        <v>146</v>
      </c>
      <c r="D12" s="12">
        <v>6</v>
      </c>
      <c r="E12" s="13"/>
      <c r="F12" s="11" t="s">
        <v>147</v>
      </c>
      <c r="G12" s="14">
        <v>1</v>
      </c>
      <c r="H12" s="527"/>
      <c r="I12" s="10"/>
      <c r="J12" s="16"/>
      <c r="K12" s="12"/>
      <c r="L12" s="23"/>
    </row>
    <row r="13" spans="1:12">
      <c r="A13" s="525"/>
      <c r="B13" s="10"/>
      <c r="C13" s="11"/>
      <c r="D13" s="12"/>
      <c r="E13" s="13"/>
      <c r="F13" s="11"/>
      <c r="G13" s="14"/>
      <c r="H13" s="527"/>
      <c r="I13" s="10"/>
      <c r="J13" s="16"/>
      <c r="K13" s="12"/>
      <c r="L13" s="23"/>
    </row>
    <row r="14" spans="1:12">
      <c r="A14" s="525"/>
      <c r="B14" s="10" t="s">
        <v>53</v>
      </c>
      <c r="C14" s="16" t="s">
        <v>148</v>
      </c>
      <c r="D14" s="12">
        <v>15</v>
      </c>
      <c r="E14" s="13"/>
      <c r="F14" s="11" t="s">
        <v>55</v>
      </c>
      <c r="G14" s="14">
        <v>1</v>
      </c>
      <c r="H14" s="527"/>
      <c r="I14" s="10" t="s">
        <v>53</v>
      </c>
      <c r="J14" s="16" t="s">
        <v>149</v>
      </c>
      <c r="K14" s="12">
        <v>30</v>
      </c>
      <c r="L14" s="23"/>
    </row>
    <row r="15" spans="1:12">
      <c r="A15" s="525"/>
      <c r="B15" s="10" t="s">
        <v>53</v>
      </c>
      <c r="C15" s="16" t="s">
        <v>112</v>
      </c>
      <c r="D15" s="12">
        <v>9</v>
      </c>
      <c r="E15" s="13"/>
      <c r="F15" s="11" t="s">
        <v>55</v>
      </c>
      <c r="G15" s="14">
        <v>1</v>
      </c>
      <c r="H15" s="527"/>
      <c r="I15" s="10"/>
      <c r="J15" s="16"/>
      <c r="K15" s="12"/>
      <c r="L15" s="23"/>
    </row>
    <row r="16" spans="1:12">
      <c r="A16" s="525"/>
      <c r="B16" s="10"/>
      <c r="C16" s="16"/>
      <c r="D16" s="12"/>
      <c r="E16" s="13"/>
      <c r="F16" s="11"/>
      <c r="G16" s="14"/>
      <c r="H16" s="527"/>
      <c r="I16" s="10"/>
      <c r="J16" s="16"/>
      <c r="K16" s="12"/>
      <c r="L16" s="23"/>
    </row>
    <row r="17" spans="1:12" ht="24">
      <c r="A17" s="525"/>
      <c r="B17" s="10" t="s">
        <v>58</v>
      </c>
      <c r="C17" s="16" t="s">
        <v>150</v>
      </c>
      <c r="D17" s="12">
        <v>18</v>
      </c>
      <c r="E17" s="13"/>
      <c r="F17" s="11" t="s">
        <v>151</v>
      </c>
      <c r="G17" s="14">
        <v>1</v>
      </c>
      <c r="H17" s="527"/>
      <c r="I17" s="10" t="s">
        <v>58</v>
      </c>
      <c r="J17" s="16" t="s">
        <v>150</v>
      </c>
      <c r="K17" s="12">
        <v>12</v>
      </c>
      <c r="L17" s="23"/>
    </row>
    <row r="18" spans="1:12" ht="24">
      <c r="A18" s="525"/>
      <c r="B18" s="10" t="s">
        <v>58</v>
      </c>
      <c r="C18" s="16" t="s">
        <v>152</v>
      </c>
      <c r="D18" s="12">
        <v>12</v>
      </c>
      <c r="E18" s="13"/>
      <c r="F18" s="11" t="s">
        <v>153</v>
      </c>
      <c r="G18" s="14">
        <v>1</v>
      </c>
      <c r="H18" s="527"/>
      <c r="I18" s="10" t="s">
        <v>58</v>
      </c>
      <c r="J18" s="16" t="s">
        <v>154</v>
      </c>
      <c r="K18" s="12">
        <v>18</v>
      </c>
      <c r="L18" s="23"/>
    </row>
    <row r="19" spans="1:12">
      <c r="A19" s="525"/>
      <c r="B19" s="10"/>
      <c r="C19" s="16"/>
      <c r="D19" s="12"/>
      <c r="E19" s="13"/>
      <c r="F19" s="11"/>
      <c r="G19" s="14"/>
      <c r="H19" s="527"/>
      <c r="I19" s="10"/>
      <c r="J19" s="16"/>
      <c r="K19" s="12"/>
      <c r="L19" s="23"/>
    </row>
    <row r="20" spans="1:12" ht="36">
      <c r="A20" s="525"/>
      <c r="B20" s="10" t="s">
        <v>62</v>
      </c>
      <c r="C20" s="16" t="s">
        <v>119</v>
      </c>
      <c r="D20" s="12">
        <v>12</v>
      </c>
      <c r="E20" s="13"/>
      <c r="F20" s="11" t="s">
        <v>55</v>
      </c>
      <c r="G20" s="14">
        <v>1.5</v>
      </c>
      <c r="H20" s="527"/>
      <c r="I20" s="10" t="s">
        <v>62</v>
      </c>
      <c r="J20" s="16" t="s">
        <v>155</v>
      </c>
      <c r="K20" s="12">
        <v>12</v>
      </c>
      <c r="L20" s="23"/>
    </row>
    <row r="21" spans="1:12" ht="24">
      <c r="A21" s="525"/>
      <c r="B21" s="10" t="s">
        <v>62</v>
      </c>
      <c r="C21" s="16" t="s">
        <v>120</v>
      </c>
      <c r="D21" s="12">
        <v>12</v>
      </c>
      <c r="E21" s="13"/>
      <c r="F21" s="11" t="s">
        <v>156</v>
      </c>
      <c r="G21" s="14">
        <v>1</v>
      </c>
      <c r="H21" s="527"/>
      <c r="I21" s="10" t="s">
        <v>62</v>
      </c>
      <c r="J21" s="16" t="s">
        <v>157</v>
      </c>
      <c r="K21" s="12">
        <v>12</v>
      </c>
      <c r="L21" s="23"/>
    </row>
    <row r="22" spans="1:12" ht="48">
      <c r="A22" s="525"/>
      <c r="B22" s="10" t="s">
        <v>62</v>
      </c>
      <c r="C22" s="16" t="s">
        <v>158</v>
      </c>
      <c r="D22" s="12">
        <v>6</v>
      </c>
      <c r="E22" s="13"/>
      <c r="F22" s="11" t="s">
        <v>159</v>
      </c>
      <c r="G22" s="14">
        <v>1</v>
      </c>
      <c r="H22" s="527"/>
      <c r="I22" s="10" t="s">
        <v>62</v>
      </c>
      <c r="J22" s="16" t="s">
        <v>160</v>
      </c>
      <c r="K22" s="12">
        <v>6</v>
      </c>
      <c r="L22" s="23"/>
    </row>
    <row r="23" spans="1:12">
      <c r="A23" s="525"/>
      <c r="B23" s="10" t="s">
        <v>62</v>
      </c>
      <c r="C23" s="16" t="s">
        <v>161</v>
      </c>
      <c r="D23" s="12"/>
      <c r="E23" s="13"/>
      <c r="F23" s="11"/>
      <c r="G23" s="14"/>
      <c r="H23" s="527"/>
      <c r="I23" s="10"/>
      <c r="J23" s="11"/>
      <c r="K23" s="12"/>
      <c r="L23" s="23"/>
    </row>
    <row r="24" spans="1:12" ht="24">
      <c r="A24" s="525"/>
      <c r="B24" s="10"/>
      <c r="C24" s="16"/>
      <c r="D24" s="12"/>
      <c r="E24" s="13"/>
      <c r="F24" s="11"/>
      <c r="G24" s="14"/>
      <c r="H24" s="527"/>
      <c r="I24" s="10" t="s">
        <v>70</v>
      </c>
      <c r="J24" s="16" t="s">
        <v>162</v>
      </c>
      <c r="K24" s="12">
        <v>12</v>
      </c>
      <c r="L24" s="23"/>
    </row>
    <row r="25" spans="1:12" ht="36">
      <c r="A25" s="525"/>
      <c r="B25" s="10" t="s">
        <v>70</v>
      </c>
      <c r="C25" s="11" t="s">
        <v>163</v>
      </c>
      <c r="D25" s="12">
        <v>24</v>
      </c>
      <c r="E25" s="13"/>
      <c r="F25" s="11" t="s">
        <v>55</v>
      </c>
      <c r="G25" s="14">
        <v>1</v>
      </c>
      <c r="H25" s="527"/>
      <c r="I25" s="10" t="s">
        <v>70</v>
      </c>
      <c r="J25" s="11" t="s">
        <v>164</v>
      </c>
      <c r="K25" s="12">
        <v>18</v>
      </c>
      <c r="L25" s="23"/>
    </row>
    <row r="26" spans="1:12">
      <c r="A26" s="525"/>
      <c r="B26" s="10"/>
      <c r="C26" s="16"/>
      <c r="D26" s="12"/>
      <c r="E26" s="13"/>
      <c r="F26" s="11"/>
      <c r="G26" s="14"/>
      <c r="H26" s="527"/>
      <c r="I26" s="10"/>
      <c r="J26" s="11"/>
      <c r="K26" s="12"/>
      <c r="L26" s="23"/>
    </row>
    <row r="27" spans="1:12">
      <c r="A27" s="525"/>
      <c r="B27" s="10" t="s">
        <v>75</v>
      </c>
      <c r="C27" s="16" t="s">
        <v>165</v>
      </c>
      <c r="D27" s="12">
        <v>24</v>
      </c>
      <c r="E27" s="13"/>
      <c r="F27" s="11" t="s">
        <v>166</v>
      </c>
      <c r="G27" s="14">
        <v>1</v>
      </c>
      <c r="H27" s="527"/>
      <c r="I27" s="10" t="s">
        <v>75</v>
      </c>
      <c r="J27" s="16" t="s">
        <v>165</v>
      </c>
      <c r="K27" s="12">
        <v>30</v>
      </c>
      <c r="L27" s="23"/>
    </row>
    <row r="28" spans="1:12" ht="24.75" customHeight="1">
      <c r="A28" s="525"/>
      <c r="B28" s="10"/>
      <c r="C28" s="16"/>
      <c r="D28" s="12"/>
      <c r="E28" s="13"/>
      <c r="F28" s="11"/>
      <c r="G28" s="14"/>
      <c r="H28" s="527"/>
      <c r="I28" s="10"/>
      <c r="J28" s="16"/>
      <c r="K28" s="12"/>
      <c r="L28" s="23"/>
    </row>
    <row r="29" spans="1:12">
      <c r="A29" s="525"/>
      <c r="B29" s="10" t="s">
        <v>80</v>
      </c>
      <c r="C29" s="11" t="s">
        <v>167</v>
      </c>
      <c r="D29" s="12">
        <v>24</v>
      </c>
      <c r="E29" s="13"/>
      <c r="F29" s="11"/>
      <c r="G29" s="14">
        <v>1</v>
      </c>
      <c r="H29" s="527"/>
      <c r="I29" s="10" t="s">
        <v>80</v>
      </c>
      <c r="J29" s="11" t="s">
        <v>168</v>
      </c>
      <c r="K29" s="12">
        <v>30</v>
      </c>
      <c r="L29" s="23"/>
    </row>
    <row r="30" spans="1:12">
      <c r="A30" s="525"/>
      <c r="B30" s="10"/>
      <c r="C30" s="16"/>
      <c r="D30" s="12"/>
      <c r="E30" s="13"/>
      <c r="F30" s="11"/>
      <c r="G30" s="14"/>
      <c r="H30" s="527"/>
      <c r="I30" s="10"/>
      <c r="J30" s="11"/>
      <c r="K30" s="12"/>
      <c r="L30" s="23"/>
    </row>
    <row r="31" spans="1:12" ht="24">
      <c r="A31" s="525"/>
      <c r="B31" s="10" t="s">
        <v>83</v>
      </c>
      <c r="C31" s="11" t="s">
        <v>169</v>
      </c>
      <c r="D31" s="12">
        <v>18</v>
      </c>
      <c r="E31" s="13"/>
      <c r="F31" s="11"/>
      <c r="G31" s="14">
        <v>1</v>
      </c>
      <c r="H31" s="527"/>
      <c r="I31" s="10" t="s">
        <v>83</v>
      </c>
      <c r="J31" s="11" t="s">
        <v>170</v>
      </c>
      <c r="K31" s="12">
        <v>12</v>
      </c>
      <c r="L31" s="23"/>
    </row>
    <row r="32" spans="1:12" ht="24">
      <c r="A32" s="525"/>
      <c r="B32" s="10" t="s">
        <v>83</v>
      </c>
      <c r="C32" s="11" t="s">
        <v>171</v>
      </c>
      <c r="D32" s="12">
        <v>12</v>
      </c>
      <c r="E32" s="13"/>
      <c r="F32" s="11"/>
      <c r="G32" s="14">
        <v>1</v>
      </c>
      <c r="H32" s="527"/>
      <c r="I32" s="10" t="s">
        <v>83</v>
      </c>
      <c r="J32" s="11" t="s">
        <v>172</v>
      </c>
      <c r="K32" s="12">
        <v>12</v>
      </c>
      <c r="L32" s="23"/>
    </row>
    <row r="33" spans="1:12">
      <c r="A33" s="525"/>
      <c r="B33" s="10"/>
      <c r="C33" s="16"/>
      <c r="D33" s="12"/>
      <c r="E33" s="13"/>
      <c r="F33" s="11"/>
      <c r="G33" s="14"/>
      <c r="H33" s="527"/>
      <c r="I33" s="10" t="s">
        <v>83</v>
      </c>
      <c r="J33" s="11" t="s">
        <v>173</v>
      </c>
      <c r="K33" s="12">
        <v>6</v>
      </c>
      <c r="L33" s="23"/>
    </row>
    <row r="34" spans="1:12">
      <c r="A34" s="525"/>
      <c r="B34" s="10"/>
      <c r="C34" s="16"/>
      <c r="D34" s="12"/>
      <c r="E34" s="13"/>
      <c r="F34" s="11"/>
      <c r="G34" s="14"/>
      <c r="H34" s="527"/>
      <c r="I34" s="10"/>
      <c r="J34" s="11"/>
      <c r="K34" s="12"/>
      <c r="L34" s="23"/>
    </row>
    <row r="35" spans="1:12">
      <c r="A35" s="525"/>
      <c r="B35" s="10"/>
      <c r="C35" s="16"/>
      <c r="D35" s="12"/>
      <c r="E35" s="13"/>
      <c r="F35" s="11"/>
      <c r="G35" s="14"/>
      <c r="H35" s="527"/>
      <c r="I35" s="10"/>
      <c r="J35" s="11"/>
      <c r="K35" s="12"/>
      <c r="L35" s="23"/>
    </row>
    <row r="36" spans="1:12">
      <c r="A36" s="525"/>
      <c r="B36" s="10"/>
      <c r="C36" s="11"/>
      <c r="D36" s="12"/>
      <c r="E36" s="13"/>
      <c r="F36" s="11"/>
      <c r="G36" s="14"/>
      <c r="H36" s="527"/>
      <c r="I36" s="10"/>
      <c r="J36" s="11"/>
      <c r="K36" s="12"/>
      <c r="L36" s="23"/>
    </row>
    <row r="37" spans="1:12">
      <c r="A37" s="525"/>
      <c r="B37" s="10"/>
      <c r="C37" s="11"/>
      <c r="D37" s="12"/>
      <c r="E37" s="13"/>
      <c r="F37" s="11"/>
      <c r="G37" s="14"/>
      <c r="H37" s="527"/>
      <c r="I37" s="10"/>
      <c r="J37" s="11"/>
      <c r="K37" s="12"/>
      <c r="L37" s="23"/>
    </row>
    <row r="38" spans="1:12">
      <c r="A38" s="525"/>
      <c r="B38" s="10"/>
      <c r="C38" s="16"/>
      <c r="D38" s="12"/>
      <c r="E38" s="13"/>
      <c r="F38" s="11"/>
      <c r="G38" s="14"/>
      <c r="H38" s="527"/>
      <c r="I38" s="10"/>
      <c r="J38" s="16"/>
      <c r="K38" s="12"/>
      <c r="L38" s="23"/>
    </row>
    <row r="39" spans="1:12">
      <c r="A39" s="525"/>
      <c r="B39" s="10"/>
      <c r="C39" s="11"/>
      <c r="D39" s="12"/>
      <c r="E39" s="13"/>
      <c r="F39" s="11"/>
      <c r="G39" s="14"/>
      <c r="H39" s="527"/>
      <c r="I39" s="10"/>
      <c r="J39" s="16"/>
      <c r="K39" s="12"/>
      <c r="L39" s="23"/>
    </row>
    <row r="40" spans="1:12">
      <c r="A40" s="525"/>
      <c r="B40" s="10"/>
      <c r="C40" s="11"/>
      <c r="D40" s="12"/>
      <c r="E40" s="13"/>
      <c r="F40" s="11"/>
      <c r="G40" s="14"/>
      <c r="H40" s="527"/>
      <c r="I40" s="10"/>
      <c r="J40" s="16"/>
      <c r="K40" s="12"/>
      <c r="L40" s="23"/>
    </row>
    <row r="41" spans="1:12">
      <c r="A41" s="525"/>
      <c r="B41" s="10"/>
      <c r="C41" s="16"/>
      <c r="D41" s="12"/>
      <c r="E41" s="13"/>
      <c r="F41" s="11"/>
      <c r="G41" s="18"/>
      <c r="H41" s="527"/>
      <c r="I41" s="10"/>
      <c r="J41" s="16"/>
      <c r="K41" s="12"/>
      <c r="L41" s="23"/>
    </row>
    <row r="42" spans="1:12">
      <c r="A42" s="525"/>
      <c r="B42" s="19"/>
      <c r="C42" s="19"/>
      <c r="D42" s="19"/>
      <c r="E42" s="19"/>
      <c r="F42" s="2"/>
      <c r="G42" s="2"/>
      <c r="H42" s="527"/>
      <c r="I42" s="2"/>
      <c r="J42" s="520"/>
      <c r="K42" s="521"/>
      <c r="L42" s="23"/>
    </row>
    <row r="43" spans="1:12">
      <c r="A43" s="525"/>
      <c r="B43" s="15"/>
      <c r="C43" s="20"/>
      <c r="D43" s="21"/>
      <c r="E43" s="22"/>
      <c r="F43" s="23"/>
      <c r="G43" s="24"/>
      <c r="H43" s="527"/>
      <c r="I43" s="24"/>
      <c r="J43" s="23"/>
      <c r="K43" s="23"/>
      <c r="L43" s="23"/>
    </row>
    <row r="44" spans="1:12">
      <c r="A44" s="525"/>
      <c r="B44" s="15"/>
      <c r="C44" s="20"/>
      <c r="D44" s="21"/>
      <c r="E44" s="22"/>
      <c r="F44" s="23"/>
      <c r="G44" s="24"/>
      <c r="H44" s="527"/>
      <c r="I44" s="24"/>
      <c r="J44" s="23"/>
      <c r="K44" s="23"/>
      <c r="L44" s="23"/>
    </row>
    <row r="45" spans="1:12">
      <c r="A45" s="525"/>
      <c r="B45" s="15"/>
      <c r="C45" s="20"/>
      <c r="D45" s="21"/>
      <c r="E45" s="22"/>
      <c r="F45" s="23"/>
      <c r="G45" s="24"/>
      <c r="H45" s="527"/>
      <c r="I45" s="24"/>
      <c r="J45" s="23"/>
      <c r="K45" s="23"/>
      <c r="L45" s="23"/>
    </row>
    <row r="46" spans="1:12">
      <c r="A46" s="525"/>
      <c r="B46" s="15"/>
      <c r="C46" s="27"/>
      <c r="D46" s="21"/>
      <c r="E46" s="22"/>
      <c r="F46" s="23"/>
      <c r="G46" s="24"/>
      <c r="H46" s="527"/>
      <c r="I46" s="24"/>
      <c r="J46" s="23"/>
      <c r="K46" s="23"/>
      <c r="L46" s="23"/>
    </row>
    <row r="47" spans="1:12">
      <c r="A47" s="525"/>
      <c r="B47" s="22"/>
      <c r="C47" s="22"/>
      <c r="D47" s="22"/>
      <c r="E47" s="22"/>
      <c r="F47" s="23"/>
      <c r="G47" s="24"/>
      <c r="H47" s="527"/>
      <c r="I47" s="24"/>
      <c r="J47" s="23"/>
      <c r="K47" s="23"/>
      <c r="L47" s="23"/>
    </row>
    <row r="48" spans="1:12">
      <c r="A48" s="525"/>
      <c r="B48" s="23"/>
      <c r="C48" s="23"/>
      <c r="D48" s="23"/>
      <c r="E48" s="23"/>
      <c r="F48" s="23"/>
      <c r="G48" s="24"/>
      <c r="H48" s="527"/>
      <c r="I48" s="24"/>
      <c r="J48" s="23"/>
      <c r="K48" s="23"/>
      <c r="L48" s="23"/>
    </row>
    <row r="49" spans="1:12">
      <c r="A49" s="525"/>
      <c r="H49" s="527"/>
      <c r="L49" s="23"/>
    </row>
    <row r="50" spans="1:12">
      <c r="A50" s="525"/>
      <c r="H50" s="527"/>
      <c r="L50" s="23"/>
    </row>
    <row r="51" spans="1:12">
      <c r="A51" s="525"/>
      <c r="H51" s="527"/>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34" t="s">
        <v>14</v>
      </c>
      <c r="B1" s="535"/>
      <c r="C1" s="535"/>
      <c r="D1" s="535"/>
      <c r="E1" s="535"/>
      <c r="F1" s="535"/>
      <c r="G1" s="536"/>
      <c r="H1" s="537" t="s">
        <v>15</v>
      </c>
      <c r="I1" s="537"/>
      <c r="J1" s="538">
        <v>41929</v>
      </c>
      <c r="K1" s="538"/>
      <c r="L1" s="26"/>
    </row>
    <row r="2" spans="1:12">
      <c r="A2" s="1"/>
      <c r="B2" s="532" t="s">
        <v>16</v>
      </c>
      <c r="C2" s="520"/>
      <c r="D2" s="520"/>
      <c r="E2" s="520"/>
      <c r="F2" s="520"/>
      <c r="G2" s="521"/>
      <c r="H2" s="533" t="s">
        <v>17</v>
      </c>
      <c r="I2" s="533"/>
      <c r="J2" s="533"/>
      <c r="K2" s="533"/>
      <c r="L2" s="25"/>
    </row>
    <row r="3" spans="1:12" ht="36">
      <c r="A3" s="4" t="s">
        <v>18</v>
      </c>
      <c r="B3" s="528"/>
      <c r="C3" s="529"/>
      <c r="D3" s="529"/>
      <c r="E3" s="529"/>
      <c r="F3" s="529"/>
      <c r="G3" s="530"/>
      <c r="H3" s="539" t="s">
        <v>174</v>
      </c>
      <c r="I3" s="531"/>
      <c r="J3" s="531"/>
      <c r="K3" s="531"/>
      <c r="L3" s="25"/>
    </row>
    <row r="4" spans="1:12">
      <c r="A4" s="532" t="s">
        <v>19</v>
      </c>
      <c r="B4" s="520"/>
      <c r="C4" s="520"/>
      <c r="D4" s="520"/>
      <c r="E4" s="520"/>
      <c r="F4" s="520"/>
      <c r="G4" s="521"/>
      <c r="H4" s="533" t="s">
        <v>20</v>
      </c>
      <c r="I4" s="533"/>
      <c r="J4" s="533"/>
      <c r="K4" s="533"/>
      <c r="L4" s="25"/>
    </row>
    <row r="5" spans="1:12" ht="24">
      <c r="A5" s="5"/>
      <c r="B5" s="3" t="s">
        <v>21</v>
      </c>
      <c r="C5" s="532" t="s">
        <v>22</v>
      </c>
      <c r="D5" s="520"/>
      <c r="E5" s="520"/>
      <c r="F5" s="521"/>
      <c r="G5" s="6" t="s">
        <v>23</v>
      </c>
      <c r="H5" s="3" t="s">
        <v>21</v>
      </c>
      <c r="I5" s="533" t="s">
        <v>24</v>
      </c>
      <c r="J5" s="533"/>
      <c r="K5" s="533"/>
      <c r="L5" s="25"/>
    </row>
    <row r="6" spans="1:12" ht="39.75" customHeight="1">
      <c r="A6" s="522" t="s">
        <v>25</v>
      </c>
      <c r="B6" s="7" t="s">
        <v>26</v>
      </c>
      <c r="C6" s="516" t="s">
        <v>175</v>
      </c>
      <c r="D6" s="517"/>
      <c r="E6" s="517"/>
      <c r="F6" s="518"/>
      <c r="G6" s="8"/>
      <c r="H6" s="7" t="s">
        <v>26</v>
      </c>
      <c r="I6" s="519" t="s">
        <v>176</v>
      </c>
      <c r="J6" s="519"/>
      <c r="K6" s="519"/>
      <c r="L6" s="25"/>
    </row>
    <row r="7" spans="1:12" ht="37.5" customHeight="1">
      <c r="A7" s="523"/>
      <c r="B7" s="7" t="s">
        <v>29</v>
      </c>
      <c r="C7" s="516" t="s">
        <v>177</v>
      </c>
      <c r="D7" s="517"/>
      <c r="E7" s="517"/>
      <c r="F7" s="518"/>
      <c r="G7" s="8"/>
      <c r="H7" s="7" t="s">
        <v>29</v>
      </c>
      <c r="I7" s="519" t="s">
        <v>178</v>
      </c>
      <c r="J7" s="519"/>
      <c r="K7" s="519"/>
      <c r="L7" s="25"/>
    </row>
    <row r="8" spans="1:12" ht="24" customHeight="1">
      <c r="A8" s="523"/>
      <c r="B8" s="7" t="s">
        <v>32</v>
      </c>
      <c r="C8" s="516" t="s">
        <v>179</v>
      </c>
      <c r="D8" s="517"/>
      <c r="E8" s="517"/>
      <c r="F8" s="518"/>
      <c r="G8" s="8"/>
      <c r="H8" s="7" t="s">
        <v>32</v>
      </c>
      <c r="I8" s="519" t="s">
        <v>180</v>
      </c>
      <c r="J8" s="519"/>
      <c r="K8" s="519"/>
      <c r="L8" s="25"/>
    </row>
    <row r="9" spans="1:12" ht="18" customHeight="1">
      <c r="A9" s="523"/>
      <c r="B9" s="7" t="s">
        <v>35</v>
      </c>
      <c r="C9" s="516" t="s">
        <v>181</v>
      </c>
      <c r="D9" s="517"/>
      <c r="E9" s="517"/>
      <c r="F9" s="518"/>
      <c r="G9" s="8"/>
      <c r="H9" s="7" t="s">
        <v>35</v>
      </c>
      <c r="I9" s="519" t="s">
        <v>182</v>
      </c>
      <c r="J9" s="519"/>
      <c r="K9" s="519"/>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524" t="s">
        <v>44</v>
      </c>
      <c r="B11" s="10" t="s">
        <v>45</v>
      </c>
      <c r="C11" s="11" t="s">
        <v>145</v>
      </c>
      <c r="D11" s="12">
        <v>30</v>
      </c>
      <c r="E11" s="13"/>
      <c r="F11" s="11" t="s">
        <v>51</v>
      </c>
      <c r="G11" s="14">
        <v>1.5</v>
      </c>
      <c r="H11" s="526" t="s">
        <v>48</v>
      </c>
      <c r="I11" s="10" t="s">
        <v>45</v>
      </c>
      <c r="J11" s="11" t="s">
        <v>183</v>
      </c>
      <c r="K11" s="12">
        <v>12</v>
      </c>
      <c r="L11" s="23"/>
    </row>
    <row r="12" spans="1:12">
      <c r="A12" s="525"/>
      <c r="B12" s="10"/>
      <c r="C12" s="11"/>
      <c r="D12" s="12"/>
      <c r="E12" s="13"/>
      <c r="F12" s="11"/>
      <c r="G12" s="14"/>
      <c r="H12" s="527"/>
      <c r="I12" s="10" t="s">
        <v>45</v>
      </c>
      <c r="J12" s="16" t="s">
        <v>184</v>
      </c>
      <c r="K12" s="12">
        <v>6</v>
      </c>
      <c r="L12" s="23"/>
    </row>
    <row r="13" spans="1:12" ht="36">
      <c r="A13" s="525"/>
      <c r="B13" s="10"/>
      <c r="C13" s="11"/>
      <c r="D13" s="12"/>
      <c r="E13" s="13"/>
      <c r="F13" s="11"/>
      <c r="G13" s="14"/>
      <c r="H13" s="527"/>
      <c r="I13" s="10" t="s">
        <v>45</v>
      </c>
      <c r="J13" s="16" t="s">
        <v>185</v>
      </c>
      <c r="K13" s="12">
        <v>12</v>
      </c>
      <c r="L13" s="23"/>
    </row>
    <row r="14" spans="1:12">
      <c r="A14" s="525"/>
      <c r="B14" s="10" t="s">
        <v>53</v>
      </c>
      <c r="C14" s="16" t="s">
        <v>149</v>
      </c>
      <c r="D14" s="12">
        <v>30</v>
      </c>
      <c r="E14" s="13"/>
      <c r="F14" s="11" t="s">
        <v>55</v>
      </c>
      <c r="G14" s="14">
        <v>1.5</v>
      </c>
      <c r="H14" s="527"/>
      <c r="I14" s="10" t="s">
        <v>53</v>
      </c>
      <c r="J14" s="16" t="s">
        <v>186</v>
      </c>
      <c r="K14" s="12">
        <v>6</v>
      </c>
      <c r="L14" s="23"/>
    </row>
    <row r="15" spans="1:12" ht="24">
      <c r="A15" s="525"/>
      <c r="B15" s="10"/>
      <c r="C15" s="16"/>
      <c r="D15" s="12"/>
      <c r="E15" s="13"/>
      <c r="F15" s="11"/>
      <c r="G15" s="14"/>
      <c r="H15" s="527"/>
      <c r="I15" s="10" t="s">
        <v>53</v>
      </c>
      <c r="J15" s="16" t="s">
        <v>187</v>
      </c>
      <c r="K15" s="12">
        <v>24</v>
      </c>
      <c r="L15" s="23"/>
    </row>
    <row r="16" spans="1:12" ht="24">
      <c r="A16" s="525"/>
      <c r="B16" s="10"/>
      <c r="C16" s="16"/>
      <c r="D16" s="12"/>
      <c r="E16" s="13"/>
      <c r="F16" s="11"/>
      <c r="G16" s="14"/>
      <c r="H16" s="527"/>
      <c r="I16" s="10" t="s">
        <v>53</v>
      </c>
      <c r="J16" s="16" t="s">
        <v>188</v>
      </c>
      <c r="K16" s="12"/>
      <c r="L16" s="23"/>
    </row>
    <row r="17" spans="1:12" ht="36">
      <c r="A17" s="525"/>
      <c r="B17" s="10" t="s">
        <v>58</v>
      </c>
      <c r="C17" s="16" t="s">
        <v>189</v>
      </c>
      <c r="D17" s="12">
        <v>6</v>
      </c>
      <c r="E17" s="13"/>
      <c r="F17" s="11" t="s">
        <v>190</v>
      </c>
      <c r="G17" s="14">
        <v>1</v>
      </c>
      <c r="H17" s="527"/>
      <c r="I17" s="10" t="s">
        <v>58</v>
      </c>
      <c r="J17" s="16" t="s">
        <v>191</v>
      </c>
      <c r="K17" s="12">
        <v>12</v>
      </c>
      <c r="L17" s="23"/>
    </row>
    <row r="18" spans="1:12">
      <c r="A18" s="525"/>
      <c r="B18" s="10" t="s">
        <v>58</v>
      </c>
      <c r="C18" s="16" t="s">
        <v>192</v>
      </c>
      <c r="D18" s="12">
        <v>24</v>
      </c>
      <c r="E18" s="13"/>
      <c r="F18" s="11" t="s">
        <v>193</v>
      </c>
      <c r="G18" s="14">
        <v>1</v>
      </c>
      <c r="H18" s="527"/>
      <c r="I18" s="10" t="s">
        <v>58</v>
      </c>
      <c r="J18" s="16" t="s">
        <v>194</v>
      </c>
      <c r="K18" s="12">
        <v>12</v>
      </c>
      <c r="L18" s="23"/>
    </row>
    <row r="19" spans="1:12">
      <c r="A19" s="525"/>
      <c r="B19" s="10"/>
      <c r="C19" s="16"/>
      <c r="D19" s="12"/>
      <c r="E19" s="13"/>
      <c r="F19" s="11"/>
      <c r="G19" s="14"/>
      <c r="H19" s="527"/>
      <c r="I19" s="10" t="s">
        <v>58</v>
      </c>
      <c r="J19" s="16" t="s">
        <v>195</v>
      </c>
      <c r="K19" s="12">
        <v>6</v>
      </c>
      <c r="L19" s="23"/>
    </row>
    <row r="20" spans="1:12" ht="36">
      <c r="A20" s="525"/>
      <c r="B20" s="10" t="s">
        <v>62</v>
      </c>
      <c r="C20" s="16" t="s">
        <v>155</v>
      </c>
      <c r="D20" s="12">
        <v>12</v>
      </c>
      <c r="E20" s="13"/>
      <c r="F20" s="11" t="s">
        <v>196</v>
      </c>
      <c r="G20" s="14">
        <v>1</v>
      </c>
      <c r="H20" s="527"/>
      <c r="I20" s="10" t="s">
        <v>62</v>
      </c>
      <c r="J20" s="16" t="s">
        <v>197</v>
      </c>
      <c r="K20" s="12">
        <v>12</v>
      </c>
      <c r="L20" s="23"/>
    </row>
    <row r="21" spans="1:12">
      <c r="A21" s="525"/>
      <c r="B21" s="10" t="s">
        <v>62</v>
      </c>
      <c r="C21" s="16" t="s">
        <v>157</v>
      </c>
      <c r="D21" s="12">
        <v>12</v>
      </c>
      <c r="E21" s="13"/>
      <c r="F21" s="11" t="s">
        <v>64</v>
      </c>
      <c r="G21" s="14">
        <v>1</v>
      </c>
      <c r="H21" s="527"/>
      <c r="I21" s="10" t="s">
        <v>62</v>
      </c>
      <c r="J21" s="16" t="s">
        <v>198</v>
      </c>
      <c r="K21" s="12">
        <v>6</v>
      </c>
      <c r="L21" s="23"/>
    </row>
    <row r="22" spans="1:12" ht="36">
      <c r="A22" s="525"/>
      <c r="B22" s="10" t="s">
        <v>62</v>
      </c>
      <c r="C22" s="16" t="s">
        <v>160</v>
      </c>
      <c r="D22" s="12"/>
      <c r="E22" s="13"/>
      <c r="F22" s="11" t="s">
        <v>199</v>
      </c>
      <c r="G22" s="14"/>
      <c r="H22" s="527"/>
      <c r="I22" s="10" t="s">
        <v>62</v>
      </c>
      <c r="J22" s="16" t="s">
        <v>200</v>
      </c>
      <c r="K22" s="12">
        <v>12</v>
      </c>
      <c r="L22" s="23"/>
    </row>
    <row r="23" spans="1:12" ht="24">
      <c r="A23" s="525"/>
      <c r="B23" s="10" t="s">
        <v>62</v>
      </c>
      <c r="C23" s="16" t="s">
        <v>201</v>
      </c>
      <c r="D23" s="12">
        <v>6</v>
      </c>
      <c r="E23" s="13"/>
      <c r="F23" s="11" t="s">
        <v>202</v>
      </c>
      <c r="G23" s="14">
        <v>1</v>
      </c>
      <c r="H23" s="527"/>
      <c r="I23" s="10"/>
      <c r="J23" s="11"/>
      <c r="K23" s="12"/>
      <c r="L23" s="23"/>
    </row>
    <row r="24" spans="1:12" ht="24">
      <c r="A24" s="525"/>
      <c r="B24" s="10"/>
      <c r="C24" s="16"/>
      <c r="D24" s="12"/>
      <c r="E24" s="13"/>
      <c r="F24" s="11"/>
      <c r="G24" s="14"/>
      <c r="H24" s="527"/>
      <c r="I24" s="10" t="s">
        <v>70</v>
      </c>
      <c r="J24" s="11" t="s">
        <v>203</v>
      </c>
      <c r="K24" s="12">
        <v>6</v>
      </c>
      <c r="L24" s="23"/>
    </row>
    <row r="25" spans="1:12" ht="36">
      <c r="A25" s="525"/>
      <c r="B25" s="10" t="s">
        <v>70</v>
      </c>
      <c r="C25" s="16" t="s">
        <v>177</v>
      </c>
      <c r="D25" s="12">
        <v>30</v>
      </c>
      <c r="E25" s="13"/>
      <c r="F25" s="11" t="s">
        <v>55</v>
      </c>
      <c r="G25" s="14">
        <v>1.5</v>
      </c>
      <c r="H25" s="527"/>
      <c r="I25" s="10" t="s">
        <v>70</v>
      </c>
      <c r="J25" s="11" t="s">
        <v>204</v>
      </c>
      <c r="K25" s="12">
        <v>12</v>
      </c>
      <c r="L25" s="23"/>
    </row>
    <row r="26" spans="1:12">
      <c r="A26" s="525"/>
      <c r="B26" s="10"/>
      <c r="C26" s="11"/>
      <c r="D26" s="12"/>
      <c r="E26" s="13"/>
      <c r="F26" s="11"/>
      <c r="G26" s="14"/>
      <c r="H26" s="527"/>
      <c r="I26" s="10" t="s">
        <v>70</v>
      </c>
      <c r="J26" s="11" t="s">
        <v>205</v>
      </c>
      <c r="K26" s="12">
        <v>12</v>
      </c>
      <c r="L26" s="23"/>
    </row>
    <row r="27" spans="1:12">
      <c r="A27" s="525"/>
      <c r="B27" s="10"/>
      <c r="C27" s="16"/>
      <c r="D27" s="12"/>
      <c r="E27" s="13"/>
      <c r="F27" s="11"/>
      <c r="G27" s="14"/>
      <c r="H27" s="527"/>
      <c r="I27" s="10"/>
      <c r="J27" s="11"/>
      <c r="K27" s="12"/>
      <c r="L27" s="23"/>
    </row>
    <row r="28" spans="1:12">
      <c r="A28" s="525"/>
      <c r="B28" s="10" t="s">
        <v>75</v>
      </c>
      <c r="C28" s="16" t="s">
        <v>165</v>
      </c>
      <c r="D28" s="12">
        <v>30</v>
      </c>
      <c r="E28" s="13"/>
      <c r="F28" s="11"/>
      <c r="G28" s="14">
        <v>1</v>
      </c>
      <c r="H28" s="527"/>
      <c r="I28" s="10" t="s">
        <v>75</v>
      </c>
      <c r="J28" s="16" t="s">
        <v>206</v>
      </c>
      <c r="K28" s="12"/>
      <c r="L28" s="23"/>
    </row>
    <row r="29" spans="1:12" ht="24.75" customHeight="1">
      <c r="A29" s="525"/>
      <c r="B29" s="10"/>
      <c r="C29" s="16"/>
      <c r="D29" s="12"/>
      <c r="E29" s="13"/>
      <c r="F29" s="11"/>
      <c r="G29" s="14"/>
      <c r="H29" s="527"/>
      <c r="I29" s="10"/>
      <c r="J29" s="16"/>
      <c r="K29" s="12"/>
      <c r="L29" s="23"/>
    </row>
    <row r="30" spans="1:12">
      <c r="A30" s="525"/>
      <c r="B30" s="10" t="s">
        <v>80</v>
      </c>
      <c r="C30" s="11" t="s">
        <v>207</v>
      </c>
      <c r="D30" s="12">
        <v>30</v>
      </c>
      <c r="E30" s="13"/>
      <c r="F30" s="11" t="s">
        <v>55</v>
      </c>
      <c r="G30" s="14">
        <v>1</v>
      </c>
      <c r="H30" s="527"/>
      <c r="I30" s="10" t="s">
        <v>80</v>
      </c>
      <c r="J30" s="11" t="s">
        <v>208</v>
      </c>
      <c r="K30" s="12">
        <v>18</v>
      </c>
      <c r="L30" s="23"/>
    </row>
    <row r="31" spans="1:12">
      <c r="A31" s="525"/>
      <c r="B31" s="10"/>
      <c r="C31" s="16"/>
      <c r="D31" s="12"/>
      <c r="E31" s="13"/>
      <c r="F31" s="11"/>
      <c r="G31" s="14"/>
      <c r="H31" s="527"/>
      <c r="I31" s="10" t="s">
        <v>80</v>
      </c>
      <c r="J31" s="11" t="s">
        <v>209</v>
      </c>
      <c r="K31" s="12">
        <v>12</v>
      </c>
      <c r="L31" s="23"/>
    </row>
    <row r="32" spans="1:12" ht="36">
      <c r="A32" s="525"/>
      <c r="B32" s="10" t="s">
        <v>83</v>
      </c>
      <c r="C32" s="11" t="s">
        <v>210</v>
      </c>
      <c r="D32" s="12">
        <v>24</v>
      </c>
      <c r="E32" s="13"/>
      <c r="F32" s="11"/>
      <c r="G32" s="14">
        <v>1</v>
      </c>
      <c r="H32" s="527"/>
      <c r="I32" s="10" t="s">
        <v>83</v>
      </c>
      <c r="J32" s="11" t="s">
        <v>211</v>
      </c>
      <c r="K32" s="12">
        <v>18</v>
      </c>
      <c r="L32" s="23"/>
    </row>
    <row r="33" spans="1:12" ht="36">
      <c r="A33" s="525"/>
      <c r="B33" s="10" t="s">
        <v>83</v>
      </c>
      <c r="C33" s="11" t="s">
        <v>212</v>
      </c>
      <c r="D33" s="12">
        <v>6</v>
      </c>
      <c r="E33" s="13"/>
      <c r="F33" s="11"/>
      <c r="G33" s="14">
        <v>1</v>
      </c>
      <c r="H33" s="527"/>
      <c r="I33" s="10" t="s">
        <v>83</v>
      </c>
      <c r="J33" s="11" t="s">
        <v>213</v>
      </c>
      <c r="K33" s="12">
        <v>12</v>
      </c>
      <c r="L33" s="23"/>
    </row>
    <row r="34" spans="1:12">
      <c r="A34" s="525"/>
      <c r="B34" s="10"/>
      <c r="C34" s="16"/>
      <c r="D34" s="12"/>
      <c r="E34" s="13"/>
      <c r="F34" s="11"/>
      <c r="G34" s="14"/>
      <c r="H34" s="527"/>
      <c r="I34" s="10"/>
      <c r="J34" s="11"/>
      <c r="K34" s="12"/>
      <c r="L34" s="23"/>
    </row>
    <row r="35" spans="1:12">
      <c r="A35" s="525"/>
      <c r="B35" s="10"/>
      <c r="C35" s="16"/>
      <c r="D35" s="12"/>
      <c r="E35" s="13"/>
      <c r="F35" s="11"/>
      <c r="G35" s="14"/>
      <c r="H35" s="527"/>
      <c r="I35" s="10"/>
      <c r="J35" s="11"/>
      <c r="K35" s="12"/>
      <c r="L35" s="23"/>
    </row>
    <row r="36" spans="1:12">
      <c r="A36" s="525"/>
      <c r="B36" s="10"/>
      <c r="C36" s="16"/>
      <c r="D36" s="12"/>
      <c r="E36" s="13"/>
      <c r="F36" s="11"/>
      <c r="G36" s="14"/>
      <c r="H36" s="527"/>
      <c r="I36" s="10"/>
      <c r="J36" s="11"/>
      <c r="K36" s="12"/>
      <c r="L36" s="23"/>
    </row>
    <row r="37" spans="1:12">
      <c r="A37" s="525"/>
      <c r="B37" s="10"/>
      <c r="C37" s="11"/>
      <c r="D37" s="12"/>
      <c r="E37" s="13"/>
      <c r="F37" s="11"/>
      <c r="G37" s="14"/>
      <c r="H37" s="527"/>
      <c r="I37" s="10"/>
      <c r="J37" s="11"/>
      <c r="K37" s="12"/>
      <c r="L37" s="23"/>
    </row>
    <row r="38" spans="1:12">
      <c r="A38" s="525"/>
      <c r="B38" s="10"/>
      <c r="C38" s="11"/>
      <c r="D38" s="12"/>
      <c r="E38" s="13"/>
      <c r="F38" s="11"/>
      <c r="G38" s="14"/>
      <c r="H38" s="527"/>
      <c r="I38" s="10"/>
      <c r="J38" s="11"/>
      <c r="K38" s="12"/>
      <c r="L38" s="23"/>
    </row>
    <row r="39" spans="1:12">
      <c r="A39" s="525"/>
      <c r="B39" s="10"/>
      <c r="C39" s="16"/>
      <c r="D39" s="12"/>
      <c r="E39" s="13"/>
      <c r="F39" s="11"/>
      <c r="G39" s="14"/>
      <c r="H39" s="527"/>
      <c r="I39" s="10"/>
      <c r="J39" s="16"/>
      <c r="K39" s="12"/>
      <c r="L39" s="23"/>
    </row>
    <row r="40" spans="1:12">
      <c r="A40" s="525"/>
      <c r="B40" s="10"/>
      <c r="C40" s="11"/>
      <c r="D40" s="12"/>
      <c r="E40" s="13"/>
      <c r="F40" s="11"/>
      <c r="G40" s="14"/>
      <c r="H40" s="527"/>
      <c r="I40" s="10"/>
      <c r="J40" s="16"/>
      <c r="K40" s="12"/>
      <c r="L40" s="23"/>
    </row>
    <row r="41" spans="1:12">
      <c r="A41" s="525"/>
      <c r="B41" s="10"/>
      <c r="C41" s="11"/>
      <c r="D41" s="12"/>
      <c r="E41" s="13"/>
      <c r="F41" s="11"/>
      <c r="G41" s="14"/>
      <c r="H41" s="527"/>
      <c r="I41" s="10"/>
      <c r="J41" s="16"/>
      <c r="K41" s="12"/>
      <c r="L41" s="23"/>
    </row>
    <row r="42" spans="1:12">
      <c r="A42" s="525"/>
      <c r="B42" s="10"/>
      <c r="C42" s="16"/>
      <c r="D42" s="12"/>
      <c r="E42" s="13"/>
      <c r="F42" s="11"/>
      <c r="G42" s="18"/>
      <c r="H42" s="527"/>
      <c r="I42" s="10"/>
      <c r="J42" s="16"/>
      <c r="K42" s="12"/>
      <c r="L42" s="23"/>
    </row>
    <row r="43" spans="1:12">
      <c r="A43" s="525"/>
      <c r="B43" s="19"/>
      <c r="C43" s="19"/>
      <c r="D43" s="19"/>
      <c r="E43" s="19"/>
      <c r="F43" s="2"/>
      <c r="G43" s="2"/>
      <c r="H43" s="527"/>
      <c r="I43" s="2"/>
      <c r="J43" s="520"/>
      <c r="K43" s="521"/>
      <c r="L43" s="23"/>
    </row>
    <row r="44" spans="1:12">
      <c r="A44" s="525"/>
      <c r="B44" s="15"/>
      <c r="C44" s="20"/>
      <c r="D44" s="21"/>
      <c r="E44" s="22"/>
      <c r="F44" s="23"/>
      <c r="G44" s="24"/>
      <c r="H44" s="527"/>
      <c r="I44" s="24"/>
      <c r="J44" s="23"/>
      <c r="K44" s="23"/>
      <c r="L44" s="23"/>
    </row>
    <row r="45" spans="1:12">
      <c r="A45" s="525"/>
      <c r="B45" s="15"/>
      <c r="C45" s="20"/>
      <c r="D45" s="21"/>
      <c r="E45" s="22"/>
      <c r="F45" s="23"/>
      <c r="G45" s="24"/>
      <c r="H45" s="527"/>
      <c r="I45" s="24"/>
      <c r="J45" s="23"/>
      <c r="K45" s="23"/>
      <c r="L45" s="23"/>
    </row>
    <row r="46" spans="1:12">
      <c r="A46" s="525"/>
      <c r="B46" s="15"/>
      <c r="C46" s="20"/>
      <c r="D46" s="21"/>
      <c r="E46" s="22"/>
      <c r="F46" s="23"/>
      <c r="G46" s="24"/>
      <c r="H46" s="527"/>
      <c r="I46" s="24"/>
      <c r="J46" s="23"/>
      <c r="K46" s="23"/>
      <c r="L46" s="23"/>
    </row>
    <row r="47" spans="1:12">
      <c r="A47" s="525"/>
      <c r="B47" s="15"/>
      <c r="C47" s="27"/>
      <c r="D47" s="21"/>
      <c r="E47" s="22"/>
      <c r="F47" s="23"/>
      <c r="G47" s="24"/>
      <c r="H47" s="527"/>
      <c r="I47" s="24"/>
      <c r="J47" s="23"/>
      <c r="K47" s="23"/>
      <c r="L47" s="23"/>
    </row>
    <row r="48" spans="1:12">
      <c r="A48" s="525"/>
      <c r="B48" s="22"/>
      <c r="C48" s="22"/>
      <c r="D48" s="22"/>
      <c r="E48" s="22"/>
      <c r="F48" s="23"/>
      <c r="G48" s="24"/>
      <c r="H48" s="527"/>
      <c r="I48" s="24"/>
      <c r="J48" s="23"/>
      <c r="K48" s="23"/>
      <c r="L48" s="23"/>
    </row>
    <row r="49" spans="1:12">
      <c r="A49" s="525"/>
      <c r="B49" s="23"/>
      <c r="C49" s="23"/>
      <c r="D49" s="23"/>
      <c r="E49" s="23"/>
      <c r="F49" s="23"/>
      <c r="G49" s="24"/>
      <c r="H49" s="527"/>
      <c r="I49" s="24"/>
      <c r="J49" s="23"/>
      <c r="K49" s="23"/>
      <c r="L49" s="23"/>
    </row>
    <row r="50" spans="1:12">
      <c r="A50" s="525"/>
      <c r="H50" s="527"/>
      <c r="L50" s="23"/>
    </row>
    <row r="51" spans="1:12">
      <c r="A51" s="525"/>
      <c r="H51" s="527"/>
      <c r="L51" s="23"/>
    </row>
    <row r="52" spans="1:12">
      <c r="A52" s="525"/>
      <c r="H52" s="527"/>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34" t="s">
        <v>14</v>
      </c>
      <c r="B1" s="535"/>
      <c r="C1" s="535"/>
      <c r="D1" s="535"/>
      <c r="E1" s="535"/>
      <c r="F1" s="535"/>
      <c r="G1" s="536"/>
      <c r="H1" s="537" t="s">
        <v>15</v>
      </c>
      <c r="I1" s="537"/>
      <c r="J1" s="538">
        <v>41936</v>
      </c>
      <c r="K1" s="538"/>
      <c r="L1" s="26"/>
    </row>
    <row r="2" spans="1:12">
      <c r="A2" s="1"/>
      <c r="B2" s="532" t="s">
        <v>16</v>
      </c>
      <c r="C2" s="520"/>
      <c r="D2" s="520"/>
      <c r="E2" s="520"/>
      <c r="F2" s="520"/>
      <c r="G2" s="521"/>
      <c r="H2" s="533" t="s">
        <v>17</v>
      </c>
      <c r="I2" s="533"/>
      <c r="J2" s="533"/>
      <c r="K2" s="533"/>
      <c r="L2" s="25"/>
    </row>
    <row r="3" spans="1:12" ht="36">
      <c r="A3" s="4" t="s">
        <v>18</v>
      </c>
      <c r="B3" s="528"/>
      <c r="C3" s="529"/>
      <c r="D3" s="529"/>
      <c r="E3" s="529"/>
      <c r="F3" s="529"/>
      <c r="G3" s="530"/>
      <c r="H3" s="539"/>
      <c r="I3" s="531"/>
      <c r="J3" s="531"/>
      <c r="K3" s="531"/>
      <c r="L3" s="25"/>
    </row>
    <row r="4" spans="1:12">
      <c r="A4" s="532" t="s">
        <v>19</v>
      </c>
      <c r="B4" s="520"/>
      <c r="C4" s="520"/>
      <c r="D4" s="520"/>
      <c r="E4" s="520"/>
      <c r="F4" s="520"/>
      <c r="G4" s="521"/>
      <c r="H4" s="533" t="s">
        <v>20</v>
      </c>
      <c r="I4" s="533"/>
      <c r="J4" s="533"/>
      <c r="K4" s="533"/>
      <c r="L4" s="25"/>
    </row>
    <row r="5" spans="1:12" ht="24">
      <c r="A5" s="5"/>
      <c r="B5" s="3" t="s">
        <v>21</v>
      </c>
      <c r="C5" s="532" t="s">
        <v>22</v>
      </c>
      <c r="D5" s="520"/>
      <c r="E5" s="520"/>
      <c r="F5" s="521"/>
      <c r="G5" s="6" t="s">
        <v>23</v>
      </c>
      <c r="H5" s="3" t="s">
        <v>21</v>
      </c>
      <c r="I5" s="533" t="s">
        <v>24</v>
      </c>
      <c r="J5" s="533"/>
      <c r="K5" s="533"/>
      <c r="L5" s="25"/>
    </row>
    <row r="6" spans="1:12" ht="39.75" customHeight="1">
      <c r="A6" s="522" t="s">
        <v>25</v>
      </c>
      <c r="B6" s="7" t="s">
        <v>26</v>
      </c>
      <c r="C6" s="516" t="s">
        <v>214</v>
      </c>
      <c r="D6" s="517"/>
      <c r="E6" s="517"/>
      <c r="F6" s="518"/>
      <c r="G6" s="8"/>
      <c r="H6" s="7" t="s">
        <v>26</v>
      </c>
      <c r="I6" s="519" t="s">
        <v>215</v>
      </c>
      <c r="J6" s="519"/>
      <c r="K6" s="519"/>
      <c r="L6" s="25"/>
    </row>
    <row r="7" spans="1:12" ht="71.25" customHeight="1">
      <c r="A7" s="523"/>
      <c r="B7" s="7" t="s">
        <v>29</v>
      </c>
      <c r="C7" s="516" t="s">
        <v>216</v>
      </c>
      <c r="D7" s="517"/>
      <c r="E7" s="517"/>
      <c r="F7" s="518"/>
      <c r="G7" s="8"/>
      <c r="H7" s="7" t="s">
        <v>29</v>
      </c>
      <c r="I7" s="519" t="s">
        <v>217</v>
      </c>
      <c r="J7" s="519"/>
      <c r="K7" s="519"/>
      <c r="L7" s="25"/>
    </row>
    <row r="8" spans="1:12" ht="24" customHeight="1">
      <c r="A8" s="523"/>
      <c r="B8" s="7" t="s">
        <v>32</v>
      </c>
      <c r="C8" s="516" t="s">
        <v>218</v>
      </c>
      <c r="D8" s="517"/>
      <c r="E8" s="517"/>
      <c r="F8" s="518"/>
      <c r="G8" s="8"/>
      <c r="H8" s="7" t="s">
        <v>32</v>
      </c>
      <c r="I8" s="519" t="s">
        <v>219</v>
      </c>
      <c r="J8" s="519"/>
      <c r="K8" s="519"/>
      <c r="L8" s="25"/>
    </row>
    <row r="9" spans="1:12" ht="33.75" customHeight="1">
      <c r="A9" s="523"/>
      <c r="B9" s="7" t="s">
        <v>35</v>
      </c>
      <c r="C9" s="516" t="s">
        <v>220</v>
      </c>
      <c r="D9" s="517"/>
      <c r="E9" s="517"/>
      <c r="F9" s="518"/>
      <c r="G9" s="8"/>
      <c r="H9" s="7" t="s">
        <v>35</v>
      </c>
      <c r="I9" s="519" t="s">
        <v>221</v>
      </c>
      <c r="J9" s="519"/>
      <c r="K9" s="519"/>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525"/>
      <c r="B11" s="10" t="s">
        <v>45</v>
      </c>
      <c r="C11" s="11" t="s">
        <v>222</v>
      </c>
      <c r="D11" s="12">
        <v>12</v>
      </c>
      <c r="E11" s="13"/>
      <c r="F11" s="11" t="s">
        <v>223</v>
      </c>
      <c r="G11" s="14">
        <v>1.5</v>
      </c>
      <c r="H11" s="527"/>
      <c r="I11" s="10" t="s">
        <v>45</v>
      </c>
      <c r="J11" s="16" t="s">
        <v>224</v>
      </c>
      <c r="K11" s="12">
        <v>12</v>
      </c>
      <c r="L11" s="23"/>
    </row>
    <row r="12" spans="1:12">
      <c r="A12" s="525"/>
      <c r="B12" s="10" t="s">
        <v>45</v>
      </c>
      <c r="C12" s="16" t="s">
        <v>184</v>
      </c>
      <c r="D12" s="12">
        <v>6</v>
      </c>
      <c r="E12" s="13"/>
      <c r="F12" s="11" t="s">
        <v>51</v>
      </c>
      <c r="G12" s="14">
        <v>1</v>
      </c>
      <c r="H12" s="527"/>
      <c r="I12" s="10" t="s">
        <v>45</v>
      </c>
      <c r="J12" s="16" t="s">
        <v>225</v>
      </c>
      <c r="K12" s="12">
        <v>6</v>
      </c>
      <c r="L12" s="23"/>
    </row>
    <row r="13" spans="1:12" ht="36">
      <c r="A13" s="525"/>
      <c r="B13" s="10" t="s">
        <v>45</v>
      </c>
      <c r="C13" s="16" t="s">
        <v>185</v>
      </c>
      <c r="D13" s="12">
        <v>12</v>
      </c>
      <c r="E13" s="13"/>
      <c r="F13" s="11" t="s">
        <v>226</v>
      </c>
      <c r="G13" s="14">
        <v>1</v>
      </c>
      <c r="H13" s="527"/>
      <c r="I13" s="10" t="s">
        <v>45</v>
      </c>
      <c r="J13" s="16" t="s">
        <v>227</v>
      </c>
      <c r="K13" s="12">
        <v>12</v>
      </c>
      <c r="L13" s="23"/>
    </row>
    <row r="14" spans="1:12">
      <c r="A14" s="525"/>
      <c r="B14" s="10"/>
      <c r="C14" s="16"/>
      <c r="D14" s="12"/>
      <c r="E14" s="13"/>
      <c r="F14" s="11"/>
      <c r="G14" s="14"/>
      <c r="H14" s="527"/>
      <c r="I14" s="10"/>
      <c r="J14" s="16"/>
      <c r="K14" s="12"/>
      <c r="L14" s="23"/>
    </row>
    <row r="15" spans="1:12" ht="24">
      <c r="A15" s="525"/>
      <c r="B15" s="10" t="s">
        <v>53</v>
      </c>
      <c r="C15" s="16" t="s">
        <v>186</v>
      </c>
      <c r="D15" s="12">
        <v>6</v>
      </c>
      <c r="E15" s="13"/>
      <c r="F15" s="11" t="s">
        <v>228</v>
      </c>
      <c r="G15" s="14">
        <v>1</v>
      </c>
      <c r="H15" s="527"/>
      <c r="I15" s="10" t="s">
        <v>53</v>
      </c>
      <c r="J15" s="16" t="s">
        <v>229</v>
      </c>
      <c r="K15" s="12">
        <v>30</v>
      </c>
      <c r="L15" s="23"/>
    </row>
    <row r="16" spans="1:12" ht="24">
      <c r="A16" s="525"/>
      <c r="B16" s="10" t="s">
        <v>53</v>
      </c>
      <c r="C16" s="16" t="s">
        <v>187</v>
      </c>
      <c r="D16" s="12">
        <v>24</v>
      </c>
      <c r="E16" s="13"/>
      <c r="F16" s="11" t="s">
        <v>230</v>
      </c>
      <c r="G16" s="14">
        <v>1</v>
      </c>
      <c r="H16" s="527"/>
      <c r="I16" s="10" t="s">
        <v>53</v>
      </c>
      <c r="J16" s="16" t="s">
        <v>231</v>
      </c>
      <c r="K16" s="12"/>
      <c r="L16" s="23"/>
    </row>
    <row r="17" spans="1:12">
      <c r="A17" s="525"/>
      <c r="B17" s="10"/>
      <c r="C17" s="16"/>
      <c r="D17" s="12"/>
      <c r="E17" s="13"/>
      <c r="F17" s="11"/>
      <c r="G17" s="14"/>
      <c r="H17" s="527"/>
      <c r="I17" s="10"/>
      <c r="J17" s="16"/>
      <c r="K17" s="12"/>
      <c r="L17" s="23"/>
    </row>
    <row r="18" spans="1:12" ht="36">
      <c r="A18" s="525"/>
      <c r="B18" s="10" t="s">
        <v>58</v>
      </c>
      <c r="C18" s="16" t="s">
        <v>232</v>
      </c>
      <c r="D18" s="12">
        <v>18</v>
      </c>
      <c r="E18" s="13"/>
      <c r="F18" s="11" t="s">
        <v>233</v>
      </c>
      <c r="G18" s="14">
        <v>1.5</v>
      </c>
      <c r="H18" s="527"/>
      <c r="I18" s="10" t="s">
        <v>58</v>
      </c>
      <c r="J18" s="16" t="s">
        <v>234</v>
      </c>
      <c r="K18" s="12">
        <v>18</v>
      </c>
      <c r="L18" s="23"/>
    </row>
    <row r="19" spans="1:12" ht="24">
      <c r="A19" s="525"/>
      <c r="B19" s="10" t="s">
        <v>58</v>
      </c>
      <c r="C19" s="16" t="s">
        <v>235</v>
      </c>
      <c r="D19" s="12">
        <v>12</v>
      </c>
      <c r="E19" s="13"/>
      <c r="F19" s="11" t="s">
        <v>236</v>
      </c>
      <c r="G19" s="14">
        <v>1</v>
      </c>
      <c r="H19" s="527"/>
      <c r="I19" s="10" t="s">
        <v>58</v>
      </c>
      <c r="J19" s="16" t="s">
        <v>237</v>
      </c>
      <c r="K19" s="12">
        <v>12</v>
      </c>
      <c r="L19" s="23"/>
    </row>
    <row r="20" spans="1:12">
      <c r="A20" s="525"/>
      <c r="B20" s="10"/>
      <c r="C20" s="16"/>
      <c r="D20" s="12"/>
      <c r="E20" s="13"/>
      <c r="F20" s="11"/>
      <c r="G20" s="14"/>
      <c r="H20" s="527"/>
      <c r="I20" s="10"/>
      <c r="J20" s="16"/>
      <c r="K20" s="12"/>
      <c r="L20" s="23"/>
    </row>
    <row r="21" spans="1:12" ht="36">
      <c r="A21" s="525"/>
      <c r="B21" s="10" t="s">
        <v>62</v>
      </c>
      <c r="C21" s="16" t="s">
        <v>197</v>
      </c>
      <c r="D21" s="12">
        <v>12</v>
      </c>
      <c r="E21" s="13"/>
      <c r="F21" s="11" t="s">
        <v>238</v>
      </c>
      <c r="G21" s="14">
        <v>1.5</v>
      </c>
      <c r="H21" s="527"/>
      <c r="I21" s="10" t="s">
        <v>62</v>
      </c>
      <c r="J21" s="16" t="s">
        <v>198</v>
      </c>
      <c r="K21" s="12">
        <v>6</v>
      </c>
      <c r="L21" s="23"/>
    </row>
    <row r="22" spans="1:12" ht="36">
      <c r="A22" s="525"/>
      <c r="B22" s="10" t="s">
        <v>62</v>
      </c>
      <c r="C22" s="16" t="s">
        <v>198</v>
      </c>
      <c r="D22" s="12">
        <v>6</v>
      </c>
      <c r="E22" s="13"/>
      <c r="F22" s="11" t="s">
        <v>239</v>
      </c>
      <c r="G22" s="14">
        <v>1</v>
      </c>
      <c r="H22" s="527"/>
      <c r="I22" s="10" t="s">
        <v>62</v>
      </c>
      <c r="J22" s="11" t="s">
        <v>240</v>
      </c>
      <c r="K22" s="12">
        <v>12</v>
      </c>
      <c r="L22" s="23"/>
    </row>
    <row r="23" spans="1:12" ht="36">
      <c r="A23" s="525"/>
      <c r="B23" s="10" t="s">
        <v>62</v>
      </c>
      <c r="C23" s="16" t="s">
        <v>200</v>
      </c>
      <c r="D23" s="12">
        <v>12</v>
      </c>
      <c r="E23" s="13"/>
      <c r="F23" s="11" t="s">
        <v>241</v>
      </c>
      <c r="G23" s="14">
        <v>1.5</v>
      </c>
      <c r="H23" s="527"/>
      <c r="I23" s="10" t="s">
        <v>62</v>
      </c>
      <c r="J23" s="11" t="s">
        <v>242</v>
      </c>
      <c r="K23" s="12">
        <v>12</v>
      </c>
      <c r="L23" s="23"/>
    </row>
    <row r="24" spans="1:12" ht="24">
      <c r="A24" s="525"/>
      <c r="B24" s="10" t="s">
        <v>62</v>
      </c>
      <c r="C24" s="11" t="s">
        <v>243</v>
      </c>
      <c r="D24" s="12">
        <v>6</v>
      </c>
      <c r="E24" s="13"/>
      <c r="F24" s="11" t="s">
        <v>64</v>
      </c>
      <c r="G24" s="14">
        <v>1</v>
      </c>
      <c r="H24" s="527"/>
      <c r="I24" s="10"/>
      <c r="J24" s="11"/>
      <c r="K24" s="12"/>
      <c r="L24" s="23"/>
    </row>
    <row r="25" spans="1:12" ht="24">
      <c r="A25" s="525"/>
      <c r="B25" s="10" t="s">
        <v>62</v>
      </c>
      <c r="C25" s="16" t="s">
        <v>244</v>
      </c>
      <c r="D25" s="12"/>
      <c r="E25" s="13"/>
      <c r="F25" s="11"/>
      <c r="G25" s="14"/>
      <c r="H25" s="527"/>
      <c r="I25" s="10"/>
      <c r="J25" s="11"/>
      <c r="K25" s="12"/>
      <c r="L25" s="23"/>
    </row>
    <row r="26" spans="1:12">
      <c r="A26" s="525"/>
      <c r="B26" s="10"/>
      <c r="C26" s="16"/>
      <c r="D26" s="12"/>
      <c r="E26" s="13"/>
      <c r="F26" s="11"/>
      <c r="G26" s="14"/>
      <c r="H26" s="527"/>
      <c r="I26" s="10"/>
      <c r="J26" s="11"/>
      <c r="K26" s="12"/>
      <c r="L26" s="23"/>
    </row>
    <row r="27" spans="1:12" ht="36">
      <c r="A27" s="525"/>
      <c r="B27" s="10" t="s">
        <v>70</v>
      </c>
      <c r="C27" s="16" t="s">
        <v>245</v>
      </c>
      <c r="D27" s="12">
        <v>12</v>
      </c>
      <c r="E27" s="13"/>
      <c r="F27" s="11" t="s">
        <v>55</v>
      </c>
      <c r="G27" s="14">
        <v>1.5</v>
      </c>
      <c r="H27" s="527"/>
      <c r="I27" s="10" t="s">
        <v>70</v>
      </c>
      <c r="J27" s="16" t="s">
        <v>246</v>
      </c>
      <c r="K27" s="12">
        <v>24</v>
      </c>
      <c r="L27" s="23"/>
    </row>
    <row r="28" spans="1:12" ht="24.75" customHeight="1">
      <c r="A28" s="525"/>
      <c r="B28" s="10" t="s">
        <v>70</v>
      </c>
      <c r="C28" s="16" t="s">
        <v>247</v>
      </c>
      <c r="D28" s="12">
        <v>18</v>
      </c>
      <c r="E28" s="13"/>
      <c r="F28" s="11" t="s">
        <v>55</v>
      </c>
      <c r="G28" s="14">
        <v>1</v>
      </c>
      <c r="H28" s="527"/>
      <c r="I28" s="10" t="s">
        <v>70</v>
      </c>
      <c r="J28" s="16" t="s">
        <v>248</v>
      </c>
      <c r="K28" s="12">
        <v>6</v>
      </c>
      <c r="L28" s="23"/>
    </row>
    <row r="29" spans="1:12">
      <c r="A29" s="525"/>
      <c r="B29" s="10"/>
      <c r="C29" s="11"/>
      <c r="D29" s="12"/>
      <c r="E29" s="13"/>
      <c r="F29" s="11"/>
      <c r="G29" s="14"/>
      <c r="H29" s="527"/>
      <c r="I29" s="10"/>
      <c r="J29" s="11"/>
      <c r="K29" s="12"/>
      <c r="L29" s="23"/>
    </row>
    <row r="30" spans="1:12" ht="24">
      <c r="A30" s="525"/>
      <c r="B30" s="10" t="s">
        <v>249</v>
      </c>
      <c r="C30" s="16" t="s">
        <v>250</v>
      </c>
      <c r="D30" s="12">
        <v>30</v>
      </c>
      <c r="E30" s="13"/>
      <c r="F30" s="11" t="s">
        <v>55</v>
      </c>
      <c r="G30" s="14">
        <v>1</v>
      </c>
      <c r="H30" s="527"/>
      <c r="I30" s="10" t="s">
        <v>249</v>
      </c>
      <c r="J30" s="11" t="s">
        <v>251</v>
      </c>
      <c r="K30" s="12">
        <v>30</v>
      </c>
      <c r="L30" s="23"/>
    </row>
    <row r="31" spans="1:12">
      <c r="A31" s="525"/>
      <c r="B31" s="10"/>
      <c r="C31" s="11"/>
      <c r="D31" s="12"/>
      <c r="E31" s="13"/>
      <c r="F31" s="11"/>
      <c r="G31" s="14"/>
      <c r="H31" s="527"/>
      <c r="I31" s="10"/>
      <c r="J31" s="11"/>
      <c r="K31" s="12"/>
      <c r="L31" s="23"/>
    </row>
    <row r="32" spans="1:12">
      <c r="A32" s="525"/>
      <c r="B32" s="10" t="s">
        <v>80</v>
      </c>
      <c r="C32" s="16" t="s">
        <v>252</v>
      </c>
      <c r="D32" s="12">
        <v>30</v>
      </c>
      <c r="E32" s="13"/>
      <c r="F32" s="11" t="s">
        <v>55</v>
      </c>
      <c r="G32" s="14">
        <v>1</v>
      </c>
      <c r="H32" s="527"/>
      <c r="I32" s="10" t="s">
        <v>80</v>
      </c>
      <c r="J32" s="11" t="s">
        <v>253</v>
      </c>
      <c r="K32" s="12">
        <v>12</v>
      </c>
      <c r="L32" s="23"/>
    </row>
    <row r="33" spans="1:12">
      <c r="A33" s="525"/>
      <c r="B33" s="10"/>
      <c r="C33" s="16"/>
      <c r="D33" s="12"/>
      <c r="E33" s="13"/>
      <c r="F33" s="11"/>
      <c r="G33" s="14"/>
      <c r="H33" s="527"/>
      <c r="I33" s="10" t="s">
        <v>80</v>
      </c>
      <c r="J33" s="11" t="s">
        <v>254</v>
      </c>
      <c r="K33" s="12">
        <v>18</v>
      </c>
      <c r="L33" s="23"/>
    </row>
    <row r="34" spans="1:12" ht="60">
      <c r="A34" s="525"/>
      <c r="B34" s="10" t="s">
        <v>83</v>
      </c>
      <c r="C34" s="16" t="s">
        <v>255</v>
      </c>
      <c r="D34" s="12"/>
      <c r="E34" s="13"/>
      <c r="F34" s="11"/>
      <c r="G34" s="14">
        <v>1</v>
      </c>
      <c r="H34" s="527"/>
      <c r="I34" s="10" t="s">
        <v>83</v>
      </c>
      <c r="J34" s="11" t="s">
        <v>256</v>
      </c>
      <c r="K34" s="12">
        <v>12</v>
      </c>
      <c r="L34" s="23"/>
    </row>
    <row r="35" spans="1:12">
      <c r="A35" s="525"/>
      <c r="B35" s="10" t="s">
        <v>83</v>
      </c>
      <c r="C35" s="11" t="s">
        <v>257</v>
      </c>
      <c r="D35" s="12"/>
      <c r="E35" s="13"/>
      <c r="F35" s="11"/>
      <c r="G35" s="14">
        <v>1</v>
      </c>
      <c r="H35" s="527"/>
      <c r="I35" s="10" t="s">
        <v>83</v>
      </c>
      <c r="J35" s="11" t="s">
        <v>258</v>
      </c>
      <c r="K35" s="12">
        <v>18</v>
      </c>
      <c r="L35" s="23"/>
    </row>
    <row r="36" spans="1:12">
      <c r="A36" s="525"/>
      <c r="B36" s="10"/>
      <c r="C36" s="11"/>
      <c r="D36" s="12"/>
      <c r="E36" s="13"/>
      <c r="F36" s="11"/>
      <c r="G36" s="14"/>
      <c r="H36" s="527"/>
      <c r="I36" s="10"/>
      <c r="J36" s="11"/>
      <c r="K36" s="12"/>
      <c r="L36" s="23"/>
    </row>
    <row r="37" spans="1:12">
      <c r="A37" s="525"/>
      <c r="B37" s="10"/>
      <c r="C37" s="16"/>
      <c r="D37" s="12"/>
      <c r="E37" s="13"/>
      <c r="F37" s="11"/>
      <c r="G37" s="14"/>
      <c r="H37" s="527"/>
      <c r="I37" s="10" t="s">
        <v>86</v>
      </c>
      <c r="J37" s="16" t="s">
        <v>259</v>
      </c>
      <c r="K37" s="12"/>
      <c r="L37" s="23"/>
    </row>
    <row r="38" spans="1:12">
      <c r="A38" s="525"/>
      <c r="B38" s="10"/>
      <c r="C38" s="11"/>
      <c r="D38" s="12"/>
      <c r="E38" s="13"/>
      <c r="F38" s="11"/>
      <c r="G38" s="14"/>
      <c r="H38" s="527"/>
      <c r="I38" s="10" t="s">
        <v>86</v>
      </c>
      <c r="J38" s="16"/>
      <c r="K38" s="12"/>
      <c r="L38" s="23"/>
    </row>
    <row r="39" spans="1:12">
      <c r="A39" s="525"/>
      <c r="B39" s="10"/>
      <c r="C39" s="11"/>
      <c r="D39" s="12"/>
      <c r="E39" s="13"/>
      <c r="F39" s="11"/>
      <c r="G39" s="14"/>
      <c r="H39" s="527"/>
      <c r="I39" s="10"/>
      <c r="J39" s="16"/>
      <c r="K39" s="12"/>
      <c r="L39" s="23"/>
    </row>
    <row r="40" spans="1:12">
      <c r="A40" s="525"/>
      <c r="B40" s="10"/>
      <c r="C40" s="16"/>
      <c r="D40" s="12"/>
      <c r="E40" s="13"/>
      <c r="F40" s="11"/>
      <c r="G40" s="18"/>
      <c r="H40" s="527"/>
      <c r="I40" s="10"/>
      <c r="J40" s="16"/>
      <c r="K40" s="12"/>
      <c r="L40" s="23"/>
    </row>
    <row r="41" spans="1:12">
      <c r="A41" s="525"/>
      <c r="B41" s="19"/>
      <c r="C41" s="19"/>
      <c r="D41" s="19"/>
      <c r="E41" s="19"/>
      <c r="F41" s="2"/>
      <c r="G41" s="2"/>
      <c r="H41" s="527"/>
      <c r="I41" s="2"/>
      <c r="J41" s="520"/>
      <c r="K41" s="521"/>
      <c r="L41" s="23"/>
    </row>
    <row r="42" spans="1:12">
      <c r="A42" s="525"/>
      <c r="B42" s="15"/>
      <c r="C42" s="20"/>
      <c r="D42" s="21"/>
      <c r="E42" s="22"/>
      <c r="F42" s="23"/>
      <c r="G42" s="24"/>
      <c r="H42" s="527"/>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tabSelected="1" topLeftCell="A58" workbookViewId="0">
      <selection activeCell="B85" sqref="B85"/>
    </sheetView>
  </sheetViews>
  <sheetFormatPr defaultColWidth="9" defaultRowHeight="13.5"/>
  <cols>
    <col min="1" max="1" width="10.25" style="35" customWidth="1"/>
    <col min="2" max="2" width="45" style="38" customWidth="1"/>
    <col min="3" max="3" width="6.875" customWidth="1"/>
    <col min="4" max="4" width="5" style="35" customWidth="1"/>
    <col min="5" max="5" width="35.5" style="94" customWidth="1"/>
    <col min="6" max="6" width="4.75" customWidth="1"/>
    <col min="7" max="7" width="12" customWidth="1"/>
    <col min="8" max="8" width="35.875" customWidth="1"/>
    <col min="9" max="9" width="6.875" customWidth="1"/>
  </cols>
  <sheetData>
    <row r="1" spans="1:9" ht="21" thickBot="1">
      <c r="A1" s="546" t="s">
        <v>334</v>
      </c>
      <c r="B1" s="547"/>
      <c r="C1" s="547"/>
      <c r="D1" s="547"/>
      <c r="E1" s="547"/>
      <c r="F1" s="548"/>
      <c r="G1" s="37" t="s">
        <v>15</v>
      </c>
      <c r="H1" s="549">
        <v>42958</v>
      </c>
      <c r="I1" s="549"/>
    </row>
    <row r="2" spans="1:9">
      <c r="A2" s="550" t="s">
        <v>261</v>
      </c>
      <c r="B2" s="550"/>
      <c r="C2" s="550"/>
      <c r="D2" s="550"/>
      <c r="E2" s="550"/>
      <c r="F2" s="551"/>
      <c r="G2" s="552"/>
      <c r="H2" s="553"/>
      <c r="I2" s="553"/>
    </row>
    <row r="3" spans="1:9" ht="24">
      <c r="A3" s="425" t="s">
        <v>21</v>
      </c>
      <c r="B3" s="423" t="s">
        <v>260</v>
      </c>
      <c r="C3" s="425" t="s">
        <v>275</v>
      </c>
      <c r="D3" s="425" t="s">
        <v>277</v>
      </c>
      <c r="E3" s="1" t="s">
        <v>264</v>
      </c>
      <c r="F3" s="36" t="s">
        <v>276</v>
      </c>
      <c r="G3" s="424" t="s">
        <v>21</v>
      </c>
      <c r="H3" s="532" t="s">
        <v>24</v>
      </c>
      <c r="I3" s="521"/>
    </row>
    <row r="4" spans="1:9" s="42" customFormat="1" ht="48">
      <c r="A4" s="426" t="s">
        <v>662</v>
      </c>
      <c r="B4" s="95" t="s">
        <v>878</v>
      </c>
      <c r="C4" s="117" t="s">
        <v>792</v>
      </c>
      <c r="D4" s="96">
        <v>0.4</v>
      </c>
      <c r="E4" s="95" t="s">
        <v>885</v>
      </c>
      <c r="F4" s="97" t="s">
        <v>301</v>
      </c>
      <c r="G4" s="98" t="s">
        <v>663</v>
      </c>
      <c r="H4" s="554" t="s">
        <v>878</v>
      </c>
      <c r="I4" s="554"/>
    </row>
    <row r="5" spans="1:9" s="42" customFormat="1" ht="51.75" customHeight="1">
      <c r="A5" s="426" t="s">
        <v>328</v>
      </c>
      <c r="B5" s="95" t="s">
        <v>883</v>
      </c>
      <c r="C5" s="117" t="s">
        <v>341</v>
      </c>
      <c r="D5" s="96">
        <v>1</v>
      </c>
      <c r="E5" s="95" t="s">
        <v>884</v>
      </c>
      <c r="F5" s="97" t="s">
        <v>301</v>
      </c>
      <c r="G5" s="98" t="s">
        <v>318</v>
      </c>
      <c r="H5" s="554"/>
      <c r="I5" s="554"/>
    </row>
    <row r="6" spans="1:9" s="42" customFormat="1" ht="72.75" thickBot="1">
      <c r="A6" s="426" t="s">
        <v>299</v>
      </c>
      <c r="B6" s="111" t="s">
        <v>813</v>
      </c>
      <c r="C6" s="112" t="s">
        <v>886</v>
      </c>
      <c r="D6" s="456">
        <v>0.9</v>
      </c>
      <c r="E6" s="457" t="s">
        <v>887</v>
      </c>
      <c r="F6" s="113" t="s">
        <v>301</v>
      </c>
      <c r="G6" s="458" t="s">
        <v>814</v>
      </c>
      <c r="H6" s="555" t="s">
        <v>815</v>
      </c>
      <c r="I6" s="555"/>
    </row>
    <row r="7" spans="1:9" s="65" customFormat="1" ht="69.75" customHeight="1">
      <c r="A7" s="371" t="s">
        <v>438</v>
      </c>
      <c r="B7" s="261" t="s">
        <v>839</v>
      </c>
      <c r="C7" s="275" t="s">
        <v>634</v>
      </c>
      <c r="D7" s="276">
        <v>0.1</v>
      </c>
      <c r="E7" s="261" t="s">
        <v>793</v>
      </c>
      <c r="F7" s="285" t="s">
        <v>301</v>
      </c>
      <c r="G7" s="277" t="s">
        <v>438</v>
      </c>
      <c r="H7" s="556" t="s">
        <v>840</v>
      </c>
      <c r="I7" s="556"/>
    </row>
    <row r="8" spans="1:9" s="65" customFormat="1" ht="36">
      <c r="A8" s="426" t="s">
        <v>297</v>
      </c>
      <c r="B8" s="50" t="s">
        <v>348</v>
      </c>
      <c r="C8" s="119" t="s">
        <v>329</v>
      </c>
      <c r="D8" s="104"/>
      <c r="E8" s="50"/>
      <c r="F8" s="103" t="s">
        <v>313</v>
      </c>
      <c r="G8" s="105" t="s">
        <v>312</v>
      </c>
      <c r="H8" s="557" t="s">
        <v>320</v>
      </c>
      <c r="I8" s="557"/>
    </row>
    <row r="9" spans="1:9" s="42" customFormat="1" ht="48">
      <c r="A9" s="99" t="s">
        <v>298</v>
      </c>
      <c r="B9" s="95" t="s">
        <v>453</v>
      </c>
      <c r="C9" s="118" t="s">
        <v>342</v>
      </c>
      <c r="D9" s="96">
        <v>0.8</v>
      </c>
      <c r="E9" s="95"/>
      <c r="F9" s="97" t="s">
        <v>313</v>
      </c>
      <c r="G9" s="100" t="s">
        <v>298</v>
      </c>
      <c r="H9" s="558" t="s">
        <v>320</v>
      </c>
      <c r="I9" s="558"/>
    </row>
    <row r="10" spans="1:9" s="81" customFormat="1">
      <c r="A10" s="540" t="s">
        <v>262</v>
      </c>
      <c r="B10" s="541"/>
      <c r="C10" s="541"/>
      <c r="D10" s="541"/>
      <c r="E10" s="541"/>
      <c r="F10" s="542"/>
      <c r="G10" s="543" t="s">
        <v>263</v>
      </c>
      <c r="H10" s="544"/>
      <c r="I10" s="545"/>
    </row>
    <row r="11" spans="1:9" s="81" customFormat="1" ht="24">
      <c r="A11" s="82" t="s">
        <v>38</v>
      </c>
      <c r="B11" s="82" t="s">
        <v>39</v>
      </c>
      <c r="C11" s="82" t="s">
        <v>40</v>
      </c>
      <c r="D11" s="82" t="s">
        <v>41</v>
      </c>
      <c r="E11" s="90" t="s">
        <v>42</v>
      </c>
      <c r="F11" s="83" t="s">
        <v>43</v>
      </c>
      <c r="G11" s="84" t="s">
        <v>38</v>
      </c>
      <c r="H11" s="82" t="s">
        <v>39</v>
      </c>
      <c r="I11" s="82" t="s">
        <v>40</v>
      </c>
    </row>
    <row r="12" spans="1:9" s="42" customFormat="1" ht="25.5" customHeight="1">
      <c r="A12" s="40" t="s">
        <v>278</v>
      </c>
      <c r="B12" s="473" t="s">
        <v>845</v>
      </c>
      <c r="C12" s="474">
        <v>18</v>
      </c>
      <c r="D12" s="470"/>
      <c r="E12" s="493" t="s">
        <v>846</v>
      </c>
      <c r="F12" s="471">
        <v>1</v>
      </c>
      <c r="G12" s="472" t="s">
        <v>843</v>
      </c>
      <c r="H12" s="473" t="s">
        <v>844</v>
      </c>
      <c r="I12" s="386">
        <v>30</v>
      </c>
    </row>
    <row r="13" spans="1:9" s="42" customFormat="1" ht="20.25" customHeight="1">
      <c r="A13" s="40" t="s">
        <v>278</v>
      </c>
      <c r="B13" s="473" t="s">
        <v>882</v>
      </c>
      <c r="C13" s="474">
        <v>12</v>
      </c>
      <c r="D13" s="475"/>
      <c r="E13" s="493" t="s">
        <v>846</v>
      </c>
      <c r="F13" s="476">
        <v>1.5</v>
      </c>
      <c r="G13" s="477" t="s">
        <v>843</v>
      </c>
      <c r="H13" s="478"/>
      <c r="I13" s="386"/>
    </row>
    <row r="14" spans="1:9" s="42" customFormat="1" ht="18.75" customHeight="1">
      <c r="A14" s="40" t="s">
        <v>278</v>
      </c>
      <c r="B14" s="473"/>
      <c r="C14" s="422"/>
      <c r="D14" s="422"/>
      <c r="F14" s="476"/>
      <c r="G14" s="477" t="s">
        <v>843</v>
      </c>
      <c r="H14" s="478"/>
      <c r="I14" s="386"/>
    </row>
    <row r="15" spans="1:9" s="42" customFormat="1" ht="104.25" customHeight="1">
      <c r="A15" s="46" t="s">
        <v>280</v>
      </c>
      <c r="B15" s="421" t="s">
        <v>821</v>
      </c>
      <c r="C15" s="422">
        <v>30</v>
      </c>
      <c r="D15" s="422"/>
      <c r="E15" s="246" t="s">
        <v>797</v>
      </c>
      <c r="F15" s="63">
        <v>1.5</v>
      </c>
      <c r="G15" s="432" t="s">
        <v>280</v>
      </c>
      <c r="H15" s="421" t="s">
        <v>822</v>
      </c>
      <c r="I15" s="386">
        <v>24</v>
      </c>
    </row>
    <row r="16" spans="1:9" s="42" customFormat="1">
      <c r="A16" s="40" t="s">
        <v>280</v>
      </c>
      <c r="B16" s="50"/>
      <c r="C16" s="52"/>
      <c r="D16" s="175"/>
      <c r="E16" s="66"/>
      <c r="F16" s="47"/>
      <c r="G16" s="432" t="s">
        <v>280</v>
      </c>
      <c r="H16" s="301"/>
      <c r="I16" s="438"/>
    </row>
    <row r="17" spans="1:9" s="42" customFormat="1">
      <c r="A17" s="46" t="s">
        <v>280</v>
      </c>
      <c r="B17" s="179"/>
      <c r="C17" s="176"/>
      <c r="D17" s="177"/>
      <c r="E17" s="494"/>
      <c r="F17" s="178"/>
      <c r="G17" s="432" t="s">
        <v>280</v>
      </c>
      <c r="H17" s="301"/>
      <c r="I17" s="386"/>
    </row>
    <row r="18" spans="1:9" s="42" customFormat="1" ht="24">
      <c r="A18" s="40" t="s">
        <v>282</v>
      </c>
      <c r="B18" s="480" t="s">
        <v>874</v>
      </c>
      <c r="C18" s="512">
        <v>24</v>
      </c>
      <c r="D18" s="374"/>
      <c r="E18" s="376" t="s">
        <v>797</v>
      </c>
      <c r="F18" s="377">
        <v>1</v>
      </c>
      <c r="G18" s="432" t="s">
        <v>282</v>
      </c>
      <c r="H18" s="480" t="s">
        <v>876</v>
      </c>
      <c r="I18" s="386">
        <v>30</v>
      </c>
    </row>
    <row r="19" spans="1:9" s="42" customFormat="1">
      <c r="A19" s="40" t="s">
        <v>282</v>
      </c>
      <c r="B19" s="480" t="s">
        <v>875</v>
      </c>
      <c r="C19" s="513">
        <v>6</v>
      </c>
      <c r="D19" s="53"/>
      <c r="E19" s="50" t="s">
        <v>798</v>
      </c>
      <c r="F19" s="47"/>
      <c r="G19" s="432" t="s">
        <v>282</v>
      </c>
      <c r="H19" s="301"/>
      <c r="I19" s="386"/>
    </row>
    <row r="20" spans="1:9" s="42" customFormat="1">
      <c r="A20" s="40" t="s">
        <v>282</v>
      </c>
      <c r="B20" s="48"/>
      <c r="C20" s="53"/>
      <c r="D20" s="53"/>
      <c r="E20" s="50"/>
      <c r="F20" s="47"/>
      <c r="G20" s="432" t="s">
        <v>282</v>
      </c>
      <c r="H20" s="301"/>
      <c r="I20" s="386"/>
    </row>
    <row r="21" spans="1:9" s="42" customFormat="1" ht="28.5" customHeight="1">
      <c r="A21" s="40" t="s">
        <v>283</v>
      </c>
      <c r="B21" s="48" t="s">
        <v>879</v>
      </c>
      <c r="C21" s="51">
        <v>24</v>
      </c>
      <c r="D21" s="51"/>
      <c r="E21" s="50"/>
      <c r="F21" s="47">
        <v>1.5</v>
      </c>
      <c r="G21" s="432" t="s">
        <v>249</v>
      </c>
      <c r="H21" s="48" t="s">
        <v>879</v>
      </c>
      <c r="I21" s="438">
        <v>30</v>
      </c>
    </row>
    <row r="22" spans="1:9" s="42" customFormat="1">
      <c r="A22" s="40" t="s">
        <v>283</v>
      </c>
      <c r="B22" s="48" t="s">
        <v>881</v>
      </c>
      <c r="C22" s="51">
        <v>6</v>
      </c>
      <c r="D22" s="51"/>
      <c r="E22" s="50"/>
      <c r="F22" s="47">
        <v>1</v>
      </c>
      <c r="G22" s="432" t="s">
        <v>283</v>
      </c>
      <c r="H22" s="301"/>
      <c r="I22" s="438"/>
    </row>
    <row r="23" spans="1:9" s="42" customFormat="1">
      <c r="A23" s="40" t="s">
        <v>283</v>
      </c>
      <c r="B23" s="48"/>
      <c r="C23" s="51"/>
      <c r="D23" s="51"/>
      <c r="E23" s="50"/>
      <c r="F23" s="47"/>
      <c r="G23" s="432" t="s">
        <v>283</v>
      </c>
      <c r="H23" s="301"/>
      <c r="I23" s="438"/>
    </row>
    <row r="24" spans="1:9" s="42" customFormat="1">
      <c r="A24" s="40" t="s">
        <v>284</v>
      </c>
      <c r="B24" s="179" t="s">
        <v>841</v>
      </c>
      <c r="C24" s="267">
        <v>30</v>
      </c>
      <c r="D24" s="273"/>
      <c r="E24" s="246" t="s">
        <v>842</v>
      </c>
      <c r="F24" s="178">
        <v>1.5</v>
      </c>
      <c r="G24" s="469" t="s">
        <v>284</v>
      </c>
      <c r="H24" s="480" t="s">
        <v>877</v>
      </c>
      <c r="I24" s="438">
        <v>30</v>
      </c>
    </row>
    <row r="25" spans="1:9" s="42" customFormat="1">
      <c r="A25" s="40" t="s">
        <v>284</v>
      </c>
      <c r="B25" s="50"/>
      <c r="C25" s="115"/>
      <c r="D25" s="55"/>
      <c r="E25" s="44"/>
      <c r="F25" s="47"/>
      <c r="G25" s="431" t="s">
        <v>284</v>
      </c>
      <c r="H25" s="301"/>
      <c r="I25" s="438"/>
    </row>
    <row r="26" spans="1:9" s="42" customFormat="1">
      <c r="A26" s="40" t="s">
        <v>284</v>
      </c>
      <c r="B26" s="56"/>
      <c r="C26" s="51"/>
      <c r="D26" s="51"/>
      <c r="E26" s="50"/>
      <c r="F26" s="47"/>
      <c r="G26" s="431" t="s">
        <v>284</v>
      </c>
      <c r="H26" s="301"/>
      <c r="I26" s="439"/>
    </row>
    <row r="27" spans="1:9" s="42" customFormat="1">
      <c r="A27" s="40" t="s">
        <v>302</v>
      </c>
      <c r="B27" s="421" t="s">
        <v>819</v>
      </c>
      <c r="C27" s="463">
        <v>30</v>
      </c>
      <c r="D27" s="359"/>
      <c r="E27" s="370" t="s">
        <v>55</v>
      </c>
      <c r="F27" s="368">
        <v>1</v>
      </c>
      <c r="G27" s="431" t="s">
        <v>302</v>
      </c>
      <c r="H27" s="421" t="s">
        <v>820</v>
      </c>
      <c r="I27" s="463">
        <v>30</v>
      </c>
    </row>
    <row r="28" spans="1:9" s="42" customFormat="1" ht="15" customHeight="1">
      <c r="A28" s="40" t="s">
        <v>302</v>
      </c>
      <c r="B28" s="54"/>
      <c r="C28" s="49"/>
      <c r="D28" s="55"/>
      <c r="E28" s="66"/>
      <c r="F28" s="47"/>
      <c r="G28" s="431" t="s">
        <v>302</v>
      </c>
      <c r="H28" s="301"/>
      <c r="I28" s="438"/>
    </row>
    <row r="29" spans="1:9" s="42" customFormat="1" ht="14.25" customHeight="1">
      <c r="A29" s="40" t="s">
        <v>302</v>
      </c>
      <c r="B29" s="48"/>
      <c r="C29" s="49"/>
      <c r="D29" s="59"/>
      <c r="E29" s="66"/>
      <c r="F29" s="47"/>
      <c r="G29" s="431" t="s">
        <v>302</v>
      </c>
      <c r="H29" s="301"/>
      <c r="I29" s="386"/>
    </row>
    <row r="30" spans="1:9" s="42" customFormat="1" ht="24">
      <c r="A30" s="85" t="s">
        <v>285</v>
      </c>
      <c r="B30" s="473" t="s">
        <v>702</v>
      </c>
      <c r="C30" s="474">
        <v>30</v>
      </c>
      <c r="D30" s="478"/>
      <c r="E30" s="493" t="s">
        <v>797</v>
      </c>
      <c r="F30" s="476">
        <v>1.5</v>
      </c>
      <c r="G30" s="479" t="s">
        <v>285</v>
      </c>
      <c r="H30" s="480" t="s">
        <v>847</v>
      </c>
      <c r="I30" s="481">
        <v>30</v>
      </c>
    </row>
    <row r="31" spans="1:9" s="42" customFormat="1" ht="18" customHeight="1">
      <c r="A31" s="86" t="s">
        <v>285</v>
      </c>
      <c r="B31" s="299"/>
      <c r="C31" s="300"/>
      <c r="D31" s="306"/>
      <c r="E31" s="305"/>
      <c r="F31" s="303"/>
      <c r="G31" s="433" t="s">
        <v>285</v>
      </c>
      <c r="H31" s="301"/>
      <c r="I31" s="440"/>
    </row>
    <row r="32" spans="1:9" s="42" customFormat="1" ht="18" customHeight="1">
      <c r="A32" s="85" t="s">
        <v>285</v>
      </c>
      <c r="B32" s="60"/>
      <c r="C32" s="51"/>
      <c r="D32" s="51"/>
      <c r="E32" s="66"/>
      <c r="F32" s="47"/>
      <c r="G32" s="434" t="s">
        <v>285</v>
      </c>
      <c r="H32" s="301"/>
      <c r="I32" s="438"/>
    </row>
    <row r="33" spans="1:9" s="42" customFormat="1" ht="36">
      <c r="A33" s="40" t="s">
        <v>303</v>
      </c>
      <c r="B33" s="459" t="s">
        <v>817</v>
      </c>
      <c r="C33" s="460">
        <v>18</v>
      </c>
      <c r="D33" s="461"/>
      <c r="E33" s="464" t="s">
        <v>113</v>
      </c>
      <c r="F33" s="368">
        <v>1.5</v>
      </c>
      <c r="G33" s="462" t="s">
        <v>286</v>
      </c>
      <c r="H33" s="459" t="s">
        <v>816</v>
      </c>
      <c r="I33" s="365">
        <v>30</v>
      </c>
    </row>
    <row r="34" spans="1:9" s="42" customFormat="1" ht="36">
      <c r="A34" s="40" t="s">
        <v>303</v>
      </c>
      <c r="B34" s="459" t="s">
        <v>818</v>
      </c>
      <c r="C34" s="460">
        <v>12</v>
      </c>
      <c r="D34" s="461"/>
      <c r="E34" s="464" t="s">
        <v>55</v>
      </c>
      <c r="F34" s="368">
        <v>1</v>
      </c>
      <c r="G34" s="462" t="s">
        <v>286</v>
      </c>
      <c r="H34" s="459"/>
      <c r="I34" s="460"/>
    </row>
    <row r="35" spans="1:9" s="42" customFormat="1" ht="17.25" customHeight="1">
      <c r="A35" s="40" t="s">
        <v>303</v>
      </c>
      <c r="B35" s="250"/>
      <c r="C35" s="311"/>
      <c r="D35" s="312"/>
      <c r="E35" s="66"/>
      <c r="F35" s="313"/>
      <c r="G35" s="462" t="s">
        <v>286</v>
      </c>
      <c r="H35" s="301"/>
      <c r="I35" s="441"/>
    </row>
    <row r="36" spans="1:9" s="42" customFormat="1" ht="24.75" customHeight="1">
      <c r="A36" s="46" t="s">
        <v>324</v>
      </c>
      <c r="B36" s="495" t="s">
        <v>769</v>
      </c>
      <c r="C36" s="490">
        <v>30</v>
      </c>
      <c r="D36" s="484"/>
      <c r="E36" s="484" t="s">
        <v>383</v>
      </c>
      <c r="F36" s="485">
        <v>1.5</v>
      </c>
      <c r="G36" s="511" t="s">
        <v>323</v>
      </c>
      <c r="H36" s="495" t="s">
        <v>873</v>
      </c>
      <c r="I36" s="438">
        <v>30</v>
      </c>
    </row>
    <row r="37" spans="1:9" s="42" customFormat="1">
      <c r="A37" s="46" t="s">
        <v>323</v>
      </c>
      <c r="B37" s="194"/>
      <c r="C37" s="121"/>
      <c r="D37" s="121"/>
      <c r="E37" s="195"/>
      <c r="F37" s="63"/>
      <c r="G37" s="435" t="s">
        <v>323</v>
      </c>
      <c r="H37" s="301"/>
      <c r="I37" s="438"/>
    </row>
    <row r="38" spans="1:9" s="42" customFormat="1">
      <c r="A38" s="46" t="s">
        <v>323</v>
      </c>
      <c r="B38" s="188"/>
      <c r="C38" s="189"/>
      <c r="D38" s="189"/>
      <c r="E38" s="318"/>
      <c r="F38" s="47"/>
      <c r="G38" s="435" t="s">
        <v>323</v>
      </c>
      <c r="H38" s="301"/>
      <c r="I38" s="442"/>
    </row>
    <row r="39" spans="1:9" s="42" customFormat="1" ht="36.75" customHeight="1">
      <c r="A39" s="46" t="s">
        <v>304</v>
      </c>
      <c r="B39" s="466" t="s">
        <v>829</v>
      </c>
      <c r="C39" s="467">
        <v>30</v>
      </c>
      <c r="D39" s="244"/>
      <c r="E39" s="464" t="s">
        <v>113</v>
      </c>
      <c r="F39" s="137">
        <v>1.5</v>
      </c>
      <c r="G39" s="468" t="s">
        <v>287</v>
      </c>
      <c r="H39" s="466" t="s">
        <v>830</v>
      </c>
      <c r="I39" s="443">
        <v>30</v>
      </c>
    </row>
    <row r="40" spans="1:9" s="42" customFormat="1">
      <c r="A40" s="46" t="s">
        <v>304</v>
      </c>
      <c r="B40" s="299"/>
      <c r="C40" s="323"/>
      <c r="D40" s="301"/>
      <c r="E40" s="318"/>
      <c r="F40" s="303"/>
      <c r="G40" s="436"/>
      <c r="H40" s="301"/>
      <c r="I40" s="444"/>
    </row>
    <row r="41" spans="1:9" s="42" customFormat="1">
      <c r="A41" s="40" t="s">
        <v>304</v>
      </c>
      <c r="B41" s="107"/>
      <c r="C41" s="106"/>
      <c r="D41" s="201"/>
      <c r="E41" s="465"/>
      <c r="F41" s="108"/>
      <c r="G41" s="435" t="s">
        <v>287</v>
      </c>
      <c r="H41" s="301"/>
      <c r="I41" s="445"/>
    </row>
    <row r="42" spans="1:9" s="42" customFormat="1" ht="66.75" customHeight="1">
      <c r="A42" s="40" t="s">
        <v>288</v>
      </c>
      <c r="B42" s="234" t="s">
        <v>880</v>
      </c>
      <c r="C42" s="235">
        <v>27</v>
      </c>
      <c r="D42" s="236"/>
      <c r="E42" s="246" t="s">
        <v>383</v>
      </c>
      <c r="F42" s="137">
        <v>1.5</v>
      </c>
      <c r="G42" s="238" t="s">
        <v>288</v>
      </c>
      <c r="H42" s="234" t="s">
        <v>828</v>
      </c>
      <c r="I42" s="446">
        <v>30</v>
      </c>
    </row>
    <row r="43" spans="1:9" s="42" customFormat="1" ht="37.5" customHeight="1">
      <c r="A43" s="40" t="s">
        <v>288</v>
      </c>
      <c r="B43" s="234" t="s">
        <v>736</v>
      </c>
      <c r="C43" s="235">
        <v>3</v>
      </c>
      <c r="D43" s="236"/>
      <c r="E43" s="246" t="s">
        <v>383</v>
      </c>
      <c r="F43" s="137">
        <v>1</v>
      </c>
      <c r="G43" s="238" t="s">
        <v>288</v>
      </c>
      <c r="H43" s="234"/>
      <c r="I43" s="446"/>
    </row>
    <row r="44" spans="1:9" s="42" customFormat="1" ht="21" customHeight="1">
      <c r="A44" s="40" t="s">
        <v>288</v>
      </c>
      <c r="B44" s="301"/>
      <c r="C44" s="325"/>
      <c r="D44" s="316"/>
      <c r="E44" s="282"/>
      <c r="F44" s="178">
        <v>1</v>
      </c>
      <c r="G44" s="431" t="s">
        <v>288</v>
      </c>
      <c r="H44" s="451"/>
      <c r="I44" s="447"/>
    </row>
    <row r="45" spans="1:9" s="65" customFormat="1" ht="53.25" customHeight="1">
      <c r="A45" s="46" t="s">
        <v>322</v>
      </c>
      <c r="B45" s="429" t="s">
        <v>805</v>
      </c>
      <c r="C45" s="325">
        <v>30</v>
      </c>
      <c r="D45" s="325"/>
      <c r="E45" s="282" t="s">
        <v>281</v>
      </c>
      <c r="F45" s="319">
        <v>1</v>
      </c>
      <c r="G45" s="431" t="s">
        <v>378</v>
      </c>
      <c r="H45" s="452" t="s">
        <v>806</v>
      </c>
      <c r="I45" s="446">
        <v>30</v>
      </c>
    </row>
    <row r="46" spans="1:9" s="65" customFormat="1" ht="27" customHeight="1">
      <c r="A46" s="46" t="s">
        <v>322</v>
      </c>
      <c r="B46" s="427"/>
      <c r="C46" s="325"/>
      <c r="D46" s="427"/>
      <c r="E46" s="282"/>
      <c r="F46" s="178">
        <v>1</v>
      </c>
      <c r="G46" s="431" t="s">
        <v>322</v>
      </c>
      <c r="H46" s="453"/>
      <c r="I46" s="446"/>
    </row>
    <row r="47" spans="1:9" s="65" customFormat="1" ht="36.75" customHeight="1">
      <c r="A47" s="46" t="s">
        <v>322</v>
      </c>
      <c r="B47" s="428"/>
      <c r="C47" s="62"/>
      <c r="D47" s="62"/>
      <c r="E47" s="66"/>
      <c r="F47" s="47"/>
      <c r="G47" s="431" t="s">
        <v>322</v>
      </c>
      <c r="H47" s="453"/>
      <c r="I47" s="446"/>
    </row>
    <row r="48" spans="1:9" s="65" customFormat="1" ht="108">
      <c r="A48" s="46" t="s">
        <v>337</v>
      </c>
      <c r="B48" s="429" t="s">
        <v>756</v>
      </c>
      <c r="C48" s="325">
        <v>12</v>
      </c>
      <c r="D48" s="325"/>
      <c r="E48" s="282" t="s">
        <v>800</v>
      </c>
      <c r="F48" s="319">
        <v>1.5</v>
      </c>
      <c r="G48" s="431" t="s">
        <v>491</v>
      </c>
      <c r="H48" s="331" t="s">
        <v>801</v>
      </c>
      <c r="I48" s="446">
        <v>12</v>
      </c>
    </row>
    <row r="49" spans="1:9" s="65" customFormat="1" ht="24" customHeight="1">
      <c r="A49" s="46" t="s">
        <v>337</v>
      </c>
      <c r="B49" s="429" t="s">
        <v>802</v>
      </c>
      <c r="C49" s="325">
        <v>18</v>
      </c>
      <c r="D49" s="325"/>
      <c r="E49" s="282" t="s">
        <v>803</v>
      </c>
      <c r="F49" s="319">
        <v>1.5</v>
      </c>
      <c r="G49" s="431" t="s">
        <v>491</v>
      </c>
      <c r="H49" s="453" t="s">
        <v>804</v>
      </c>
      <c r="I49" s="446">
        <v>18</v>
      </c>
    </row>
    <row r="50" spans="1:9" s="65" customFormat="1" ht="21" customHeight="1">
      <c r="A50" s="46" t="s">
        <v>337</v>
      </c>
      <c r="B50" s="428"/>
      <c r="C50" s="62"/>
      <c r="D50" s="62"/>
      <c r="E50" s="66"/>
      <c r="F50" s="63"/>
      <c r="G50" s="431" t="s">
        <v>337</v>
      </c>
      <c r="H50" s="453"/>
      <c r="I50" s="446"/>
    </row>
    <row r="51" spans="1:9" s="42" customFormat="1">
      <c r="A51" s="41" t="s">
        <v>639</v>
      </c>
      <c r="B51" s="482" t="s">
        <v>848</v>
      </c>
      <c r="C51" s="483">
        <v>30</v>
      </c>
      <c r="D51" s="484"/>
      <c r="E51" s="495" t="s">
        <v>281</v>
      </c>
      <c r="F51" s="485">
        <v>1</v>
      </c>
      <c r="G51" s="486" t="s">
        <v>641</v>
      </c>
      <c r="H51" s="482" t="s">
        <v>848</v>
      </c>
      <c r="I51" s="448">
        <v>30</v>
      </c>
    </row>
    <row r="52" spans="1:9" s="42" customFormat="1">
      <c r="A52" s="41" t="s">
        <v>639</v>
      </c>
      <c r="B52" s="487"/>
      <c r="C52" s="74"/>
      <c r="D52" s="75"/>
      <c r="E52" s="496"/>
      <c r="F52" s="293"/>
      <c r="G52" s="488" t="s">
        <v>639</v>
      </c>
      <c r="H52" s="489"/>
      <c r="I52" s="448"/>
    </row>
    <row r="53" spans="1:9" s="42" customFormat="1">
      <c r="A53" s="41" t="s">
        <v>639</v>
      </c>
      <c r="B53" s="291"/>
      <c r="C53" s="74"/>
      <c r="D53" s="75"/>
      <c r="E53" s="496"/>
      <c r="F53" s="293"/>
      <c r="G53" s="432" t="s">
        <v>639</v>
      </c>
      <c r="H53" s="454"/>
      <c r="I53" s="448"/>
    </row>
    <row r="54" spans="1:9" s="42" customFormat="1" ht="24" customHeight="1">
      <c r="A54" s="41" t="s">
        <v>292</v>
      </c>
      <c r="B54" s="331" t="s">
        <v>872</v>
      </c>
      <c r="C54" s="316">
        <v>30</v>
      </c>
      <c r="D54" s="332"/>
      <c r="E54" s="497" t="s">
        <v>797</v>
      </c>
      <c r="F54" s="178">
        <v>1</v>
      </c>
      <c r="G54" s="432" t="s">
        <v>292</v>
      </c>
      <c r="H54" s="331" t="s">
        <v>872</v>
      </c>
      <c r="I54" s="439">
        <v>30</v>
      </c>
    </row>
    <row r="55" spans="1:9" s="42" customFormat="1">
      <c r="A55" s="41" t="s">
        <v>292</v>
      </c>
      <c r="B55" s="56"/>
      <c r="C55" s="69"/>
      <c r="D55" s="70"/>
      <c r="E55" s="497"/>
      <c r="F55" s="122">
        <v>1</v>
      </c>
      <c r="G55" s="432" t="s">
        <v>292</v>
      </c>
      <c r="H55" s="454"/>
      <c r="I55" s="439"/>
    </row>
    <row r="56" spans="1:9" s="42" customFormat="1">
      <c r="A56" s="41" t="s">
        <v>292</v>
      </c>
      <c r="B56" s="56"/>
      <c r="C56" s="69"/>
      <c r="D56" s="70"/>
      <c r="E56" s="91"/>
      <c r="F56" s="47"/>
      <c r="G56" s="432" t="s">
        <v>292</v>
      </c>
      <c r="H56" s="454"/>
      <c r="I56" s="439"/>
    </row>
    <row r="57" spans="1:9" s="42" customFormat="1" ht="49.5" customHeight="1">
      <c r="A57" s="40" t="s">
        <v>289</v>
      </c>
      <c r="B57" s="430" t="s">
        <v>618</v>
      </c>
      <c r="C57" s="267">
        <v>9</v>
      </c>
      <c r="D57" s="268"/>
      <c r="E57" s="261" t="s">
        <v>831</v>
      </c>
      <c r="F57" s="178">
        <v>1</v>
      </c>
      <c r="G57" s="262" t="s">
        <v>289</v>
      </c>
      <c r="H57" s="430" t="s">
        <v>832</v>
      </c>
      <c r="I57" s="449">
        <v>9</v>
      </c>
    </row>
    <row r="58" spans="1:9" s="42" customFormat="1" ht="57" customHeight="1">
      <c r="A58" s="40" t="s">
        <v>289</v>
      </c>
      <c r="B58" s="430" t="s">
        <v>833</v>
      </c>
      <c r="C58" s="267">
        <v>18</v>
      </c>
      <c r="D58" s="268"/>
      <c r="E58" s="261" t="s">
        <v>834</v>
      </c>
      <c r="F58" s="178">
        <v>1</v>
      </c>
      <c r="G58" s="262" t="s">
        <v>289</v>
      </c>
      <c r="H58" s="430" t="s">
        <v>835</v>
      </c>
      <c r="I58" s="449">
        <v>21</v>
      </c>
    </row>
    <row r="59" spans="1:9" s="42" customFormat="1" ht="53.25" customHeight="1">
      <c r="A59" s="40" t="s">
        <v>289</v>
      </c>
      <c r="B59" s="430" t="s">
        <v>836</v>
      </c>
      <c r="C59" s="267">
        <v>3</v>
      </c>
      <c r="D59" s="269"/>
      <c r="E59" s="261" t="s">
        <v>837</v>
      </c>
      <c r="F59" s="178">
        <v>1</v>
      </c>
      <c r="G59" s="262" t="s">
        <v>289</v>
      </c>
      <c r="H59" s="430" t="s">
        <v>838</v>
      </c>
      <c r="I59" s="449"/>
    </row>
    <row r="60" spans="1:9" s="42" customFormat="1" ht="36">
      <c r="A60" s="40" t="s">
        <v>290</v>
      </c>
      <c r="B60" s="17" t="s">
        <v>472</v>
      </c>
      <c r="C60" s="243">
        <v>12</v>
      </c>
      <c r="D60" s="244"/>
      <c r="E60" s="246" t="s">
        <v>823</v>
      </c>
      <c r="F60" s="137">
        <v>1</v>
      </c>
      <c r="G60" s="245" t="s">
        <v>474</v>
      </c>
      <c r="H60" s="17" t="s">
        <v>472</v>
      </c>
      <c r="I60" s="243">
        <v>13</v>
      </c>
    </row>
    <row r="61" spans="1:9" s="42" customFormat="1" ht="39.75" customHeight="1">
      <c r="A61" s="40" t="s">
        <v>290</v>
      </c>
      <c r="B61" s="246" t="s">
        <v>824</v>
      </c>
      <c r="C61" s="243">
        <v>8</v>
      </c>
      <c r="D61" s="244"/>
      <c r="E61" s="246" t="s">
        <v>825</v>
      </c>
      <c r="F61" s="137">
        <v>1</v>
      </c>
      <c r="G61" s="245" t="s">
        <v>474</v>
      </c>
      <c r="H61" s="246" t="s">
        <v>826</v>
      </c>
      <c r="I61" s="243">
        <v>15</v>
      </c>
    </row>
    <row r="62" spans="1:9" s="42" customFormat="1" ht="52.5" customHeight="1">
      <c r="A62" s="40" t="s">
        <v>290</v>
      </c>
      <c r="B62" s="246" t="s">
        <v>477</v>
      </c>
      <c r="C62" s="243">
        <v>10</v>
      </c>
      <c r="D62" s="244"/>
      <c r="E62" s="246" t="s">
        <v>827</v>
      </c>
      <c r="F62" s="137">
        <v>1</v>
      </c>
      <c r="G62" s="245" t="s">
        <v>474</v>
      </c>
      <c r="H62" s="246" t="s">
        <v>477</v>
      </c>
      <c r="I62" s="243">
        <v>2</v>
      </c>
    </row>
    <row r="63" spans="1:9" s="42" customFormat="1" ht="36">
      <c r="A63" s="40" t="s">
        <v>291</v>
      </c>
      <c r="B63" s="67" t="s">
        <v>849</v>
      </c>
      <c r="C63" s="490">
        <v>12</v>
      </c>
      <c r="D63" s="490"/>
      <c r="E63" s="495" t="s">
        <v>798</v>
      </c>
      <c r="F63" s="485">
        <v>1</v>
      </c>
      <c r="G63" s="486" t="s">
        <v>291</v>
      </c>
      <c r="H63" s="246" t="s">
        <v>865</v>
      </c>
      <c r="I63" s="491">
        <v>30</v>
      </c>
    </row>
    <row r="64" spans="1:9" s="42" customFormat="1">
      <c r="A64" s="40" t="s">
        <v>291</v>
      </c>
      <c r="B64" s="492" t="s">
        <v>850</v>
      </c>
      <c r="C64" s="490">
        <v>12</v>
      </c>
      <c r="D64" s="490"/>
      <c r="E64" s="495" t="s">
        <v>798</v>
      </c>
      <c r="F64" s="485">
        <v>1</v>
      </c>
      <c r="G64" s="486" t="s">
        <v>291</v>
      </c>
      <c r="H64" s="489"/>
      <c r="I64" s="491"/>
    </row>
    <row r="65" spans="1:9" s="42" customFormat="1">
      <c r="A65" s="40" t="s">
        <v>291</v>
      </c>
      <c r="B65" s="492" t="s">
        <v>851</v>
      </c>
      <c r="C65" s="490">
        <v>6</v>
      </c>
      <c r="D65" s="490"/>
      <c r="E65" s="495" t="s">
        <v>798</v>
      </c>
      <c r="F65" s="485">
        <v>1.5</v>
      </c>
      <c r="G65" s="486" t="s">
        <v>291</v>
      </c>
      <c r="H65" s="489"/>
      <c r="I65" s="491"/>
    </row>
    <row r="66" spans="1:9" s="42" customFormat="1">
      <c r="A66" s="45" t="s">
        <v>300</v>
      </c>
      <c r="B66" s="367" t="s">
        <v>808</v>
      </c>
      <c r="C66" s="365">
        <v>18</v>
      </c>
      <c r="D66" s="366"/>
      <c r="E66" s="370" t="s">
        <v>383</v>
      </c>
      <c r="F66" s="377">
        <v>1</v>
      </c>
      <c r="G66" s="369" t="s">
        <v>300</v>
      </c>
      <c r="H66" s="367" t="s">
        <v>809</v>
      </c>
      <c r="I66" s="365">
        <v>12</v>
      </c>
    </row>
    <row r="67" spans="1:9" s="42" customFormat="1">
      <c r="A67" s="45" t="s">
        <v>300</v>
      </c>
      <c r="B67" s="367" t="s">
        <v>810</v>
      </c>
      <c r="C67" s="365">
        <v>12</v>
      </c>
      <c r="D67" s="366"/>
      <c r="E67" s="370" t="s">
        <v>281</v>
      </c>
      <c r="F67" s="178">
        <v>1</v>
      </c>
      <c r="G67" s="369" t="s">
        <v>300</v>
      </c>
      <c r="H67" s="367" t="s">
        <v>811</v>
      </c>
      <c r="I67" s="365">
        <v>12</v>
      </c>
    </row>
    <row r="68" spans="1:9" s="42" customFormat="1">
      <c r="A68" s="45" t="s">
        <v>300</v>
      </c>
      <c r="B68" s="455"/>
      <c r="C68" s="365"/>
      <c r="D68" s="366"/>
      <c r="E68" s="370"/>
      <c r="F68" s="377">
        <v>1</v>
      </c>
      <c r="G68" s="369" t="s">
        <v>319</v>
      </c>
      <c r="H68" s="367" t="s">
        <v>812</v>
      </c>
      <c r="I68" s="365">
        <v>6</v>
      </c>
    </row>
    <row r="69" spans="1:9">
      <c r="A69" s="413" t="s">
        <v>783</v>
      </c>
      <c r="B69" s="499" t="s">
        <v>852</v>
      </c>
      <c r="C69" s="500">
        <v>15</v>
      </c>
      <c r="D69" s="501"/>
      <c r="E69" s="505" t="s">
        <v>383</v>
      </c>
      <c r="F69" s="377">
        <v>1</v>
      </c>
      <c r="G69" s="504" t="s">
        <v>783</v>
      </c>
      <c r="H69" s="505" t="s">
        <v>853</v>
      </c>
      <c r="I69" s="500">
        <v>6</v>
      </c>
    </row>
    <row r="70" spans="1:9">
      <c r="A70" s="413" t="s">
        <v>783</v>
      </c>
      <c r="B70" s="505" t="s">
        <v>856</v>
      </c>
      <c r="C70" s="500">
        <v>15</v>
      </c>
      <c r="D70" s="501"/>
      <c r="E70" s="505" t="s">
        <v>383</v>
      </c>
      <c r="F70" s="377">
        <v>1</v>
      </c>
      <c r="G70" s="504" t="s">
        <v>783</v>
      </c>
      <c r="H70" s="499" t="s">
        <v>854</v>
      </c>
      <c r="I70" s="500">
        <v>12</v>
      </c>
    </row>
    <row r="71" spans="1:9">
      <c r="A71" s="413" t="s">
        <v>783</v>
      </c>
      <c r="B71" s="505"/>
      <c r="C71" s="500"/>
      <c r="D71" s="501"/>
      <c r="E71" s="502"/>
      <c r="F71" s="503"/>
      <c r="G71" s="504" t="s">
        <v>783</v>
      </c>
      <c r="H71" s="499" t="s">
        <v>855</v>
      </c>
      <c r="I71" s="500">
        <v>12</v>
      </c>
    </row>
    <row r="72" spans="1:9" s="42" customFormat="1" ht="24">
      <c r="A72" s="45" t="s">
        <v>296</v>
      </c>
      <c r="B72" s="495" t="s">
        <v>861</v>
      </c>
      <c r="C72" s="491">
        <v>18</v>
      </c>
      <c r="D72" s="71"/>
      <c r="E72" s="398" t="s">
        <v>797</v>
      </c>
      <c r="F72" s="485">
        <v>1</v>
      </c>
      <c r="G72" s="488" t="s">
        <v>862</v>
      </c>
      <c r="H72" s="499" t="s">
        <v>864</v>
      </c>
      <c r="I72" s="491">
        <v>30</v>
      </c>
    </row>
    <row r="73" spans="1:9" s="42" customFormat="1">
      <c r="A73" s="45" t="s">
        <v>296</v>
      </c>
      <c r="B73" s="506" t="s">
        <v>863</v>
      </c>
      <c r="C73" s="491">
        <v>12</v>
      </c>
      <c r="D73" s="71"/>
      <c r="E73" s="398" t="s">
        <v>798</v>
      </c>
      <c r="F73" s="485">
        <v>1</v>
      </c>
      <c r="G73" s="488" t="s">
        <v>862</v>
      </c>
      <c r="H73" s="489"/>
      <c r="I73" s="491"/>
    </row>
    <row r="74" spans="1:9" s="42" customFormat="1">
      <c r="A74" s="45" t="s">
        <v>296</v>
      </c>
      <c r="B74" s="50"/>
      <c r="D74" s="71"/>
      <c r="E74" s="91"/>
      <c r="F74" s="47"/>
      <c r="G74" s="432" t="s">
        <v>296</v>
      </c>
      <c r="H74" s="301"/>
      <c r="I74" s="438"/>
    </row>
    <row r="75" spans="1:9" s="42" customFormat="1" ht="24" customHeight="1">
      <c r="A75" s="41" t="s">
        <v>295</v>
      </c>
      <c r="B75" s="261" t="s">
        <v>807</v>
      </c>
      <c r="C75" s="267">
        <v>30</v>
      </c>
      <c r="D75" s="261"/>
      <c r="E75" s="270" t="s">
        <v>797</v>
      </c>
      <c r="F75" s="47">
        <v>1</v>
      </c>
      <c r="G75" s="432" t="s">
        <v>528</v>
      </c>
      <c r="H75" s="499" t="s">
        <v>860</v>
      </c>
      <c r="I75" s="438">
        <v>30</v>
      </c>
    </row>
    <row r="76" spans="1:9" s="42" customFormat="1">
      <c r="A76" s="41" t="s">
        <v>295</v>
      </c>
      <c r="B76" s="66"/>
      <c r="C76" s="61"/>
      <c r="D76" s="68"/>
      <c r="E76" s="72"/>
      <c r="F76" s="47"/>
      <c r="G76" s="432" t="s">
        <v>295</v>
      </c>
      <c r="H76" s="301"/>
      <c r="I76" s="438"/>
    </row>
    <row r="77" spans="1:9" s="42" customFormat="1">
      <c r="A77" s="41" t="s">
        <v>295</v>
      </c>
      <c r="B77" s="66"/>
      <c r="C77" s="61"/>
      <c r="D77" s="68"/>
      <c r="E77" s="72"/>
      <c r="F77" s="47"/>
      <c r="G77" s="432" t="s">
        <v>295</v>
      </c>
      <c r="H77" s="301"/>
      <c r="I77" s="438"/>
    </row>
    <row r="78" spans="1:9" s="42" customFormat="1" ht="24">
      <c r="A78" s="45" t="s">
        <v>294</v>
      </c>
      <c r="B78" s="282" t="s">
        <v>795</v>
      </c>
      <c r="C78" s="316">
        <v>24</v>
      </c>
      <c r="D78" s="282"/>
      <c r="E78" s="91" t="s">
        <v>797</v>
      </c>
      <c r="F78" s="319">
        <v>1</v>
      </c>
      <c r="G78" s="432" t="s">
        <v>9</v>
      </c>
      <c r="H78" s="282" t="s">
        <v>795</v>
      </c>
      <c r="I78" s="438">
        <v>30</v>
      </c>
    </row>
    <row r="79" spans="1:9" s="42" customFormat="1">
      <c r="A79" s="41" t="s">
        <v>294</v>
      </c>
      <c r="B79" s="282" t="s">
        <v>796</v>
      </c>
      <c r="C79" s="316">
        <v>6</v>
      </c>
      <c r="D79" s="316"/>
      <c r="E79" s="318" t="s">
        <v>798</v>
      </c>
      <c r="F79" s="319">
        <v>1</v>
      </c>
      <c r="G79" s="432" t="s">
        <v>294</v>
      </c>
      <c r="H79" s="301"/>
      <c r="I79" s="438"/>
    </row>
    <row r="80" spans="1:9" s="42" customFormat="1">
      <c r="A80" s="41" t="s">
        <v>294</v>
      </c>
      <c r="B80" s="73"/>
      <c r="C80" s="51"/>
      <c r="D80" s="51"/>
      <c r="E80" s="92"/>
      <c r="F80" s="47"/>
      <c r="G80" s="432" t="s">
        <v>294</v>
      </c>
      <c r="H80" s="301"/>
      <c r="I80" s="438"/>
    </row>
    <row r="81" spans="1:13" s="42" customFormat="1" ht="24">
      <c r="A81" s="41" t="s">
        <v>293</v>
      </c>
      <c r="B81" s="507" t="s">
        <v>866</v>
      </c>
      <c r="C81" s="508">
        <v>2</v>
      </c>
      <c r="D81" s="509"/>
      <c r="E81" s="509" t="s">
        <v>870</v>
      </c>
      <c r="F81" s="510">
        <v>1.5</v>
      </c>
      <c r="G81" s="504" t="s">
        <v>461</v>
      </c>
      <c r="H81" s="507" t="s">
        <v>871</v>
      </c>
      <c r="I81" s="438">
        <v>30</v>
      </c>
    </row>
    <row r="82" spans="1:13" s="42" customFormat="1">
      <c r="A82" s="41" t="s">
        <v>293</v>
      </c>
      <c r="B82" s="507" t="s">
        <v>867</v>
      </c>
      <c r="C82" s="39">
        <v>5</v>
      </c>
      <c r="D82" s="418"/>
      <c r="E82" s="509" t="s">
        <v>383</v>
      </c>
      <c r="F82" s="510">
        <v>1</v>
      </c>
      <c r="G82" s="504" t="s">
        <v>461</v>
      </c>
      <c r="H82" s="507"/>
      <c r="I82" s="438"/>
    </row>
    <row r="83" spans="1:13" s="42" customFormat="1">
      <c r="A83" s="41" t="s">
        <v>293</v>
      </c>
      <c r="B83" s="507" t="s">
        <v>868</v>
      </c>
      <c r="C83" s="39">
        <v>22</v>
      </c>
      <c r="D83" s="418"/>
      <c r="E83" s="509" t="s">
        <v>869</v>
      </c>
      <c r="F83" s="510">
        <v>1</v>
      </c>
      <c r="G83" s="504" t="s">
        <v>461</v>
      </c>
      <c r="H83" s="507"/>
      <c r="I83" s="448"/>
    </row>
    <row r="84" spans="1:13" s="42" customFormat="1">
      <c r="A84" s="45" t="s">
        <v>346</v>
      </c>
      <c r="B84" s="495" t="s">
        <v>764</v>
      </c>
      <c r="C84" s="490">
        <v>12</v>
      </c>
      <c r="D84" s="75"/>
      <c r="E84" s="498" t="s">
        <v>798</v>
      </c>
      <c r="F84" s="212">
        <v>1</v>
      </c>
      <c r="G84" s="437" t="s">
        <v>345</v>
      </c>
      <c r="H84" s="495" t="s">
        <v>858</v>
      </c>
      <c r="I84" s="490">
        <v>24</v>
      </c>
      <c r="M84" s="42" t="s">
        <v>419</v>
      </c>
    </row>
    <row r="85" spans="1:13" s="42" customFormat="1">
      <c r="A85" s="45" t="s">
        <v>346</v>
      </c>
      <c r="B85" s="495" t="s">
        <v>765</v>
      </c>
      <c r="C85" s="490">
        <v>18</v>
      </c>
      <c r="D85" s="75"/>
      <c r="E85" s="498" t="s">
        <v>798</v>
      </c>
      <c r="F85" s="212">
        <v>1</v>
      </c>
      <c r="G85" s="437" t="s">
        <v>345</v>
      </c>
      <c r="H85" s="495" t="s">
        <v>859</v>
      </c>
      <c r="I85" s="75">
        <v>6</v>
      </c>
    </row>
    <row r="86" spans="1:13" s="42" customFormat="1" ht="15" customHeight="1">
      <c r="A86" s="45" t="s">
        <v>346</v>
      </c>
      <c r="B86" s="87"/>
      <c r="C86" s="133"/>
      <c r="D86" s="75"/>
      <c r="E86" s="498"/>
      <c r="F86" s="212"/>
      <c r="G86" s="437" t="s">
        <v>345</v>
      </c>
      <c r="H86" s="301"/>
      <c r="I86" s="448"/>
    </row>
    <row r="87" spans="1:13" s="42" customFormat="1" ht="31.5" customHeight="1">
      <c r="A87" s="41" t="s">
        <v>315</v>
      </c>
      <c r="B87" s="66" t="s">
        <v>857</v>
      </c>
      <c r="C87" s="133">
        <v>30</v>
      </c>
      <c r="D87" s="134"/>
      <c r="E87" s="135" t="s">
        <v>797</v>
      </c>
      <c r="F87" s="47">
        <v>1</v>
      </c>
      <c r="G87" s="432" t="s">
        <v>314</v>
      </c>
      <c r="H87" s="282" t="s">
        <v>799</v>
      </c>
      <c r="I87" s="450">
        <v>18</v>
      </c>
    </row>
    <row r="88" spans="1:13" s="42" customFormat="1">
      <c r="A88" s="41" t="s">
        <v>315</v>
      </c>
      <c r="B88" s="66"/>
      <c r="C88" s="133"/>
      <c r="D88" s="116"/>
      <c r="E88" s="135"/>
      <c r="F88" s="47">
        <v>1</v>
      </c>
      <c r="G88" s="432" t="s">
        <v>314</v>
      </c>
      <c r="H88" s="301"/>
      <c r="I88" s="438"/>
    </row>
    <row r="89" spans="1:13" s="42" customFormat="1">
      <c r="A89" s="41" t="s">
        <v>315</v>
      </c>
      <c r="B89" s="66"/>
      <c r="C89" s="80"/>
      <c r="D89" s="68"/>
      <c r="E89" s="93"/>
      <c r="F89" s="47"/>
      <c r="G89" s="432" t="s">
        <v>314</v>
      </c>
      <c r="H89" s="301"/>
      <c r="I89" s="450"/>
    </row>
    <row r="90" spans="1:13">
      <c r="A90" s="24" t="s">
        <v>87</v>
      </c>
      <c r="B90" s="43"/>
    </row>
    <row r="91" spans="1:13">
      <c r="A91" s="24" t="s">
        <v>266</v>
      </c>
      <c r="B91" s="43"/>
    </row>
    <row r="92" spans="1:13">
      <c r="A92" s="24" t="s">
        <v>267</v>
      </c>
      <c r="B92" s="43"/>
    </row>
    <row r="93" spans="1:13">
      <c r="A93" s="24" t="s">
        <v>265</v>
      </c>
      <c r="B93" s="43"/>
    </row>
    <row r="94" spans="1:13">
      <c r="A94" s="24" t="s">
        <v>268</v>
      </c>
      <c r="B94" s="43"/>
    </row>
    <row r="95" spans="1:13">
      <c r="A95" s="24" t="s">
        <v>269</v>
      </c>
      <c r="B95" s="43"/>
    </row>
    <row r="96" spans="1:13">
      <c r="A96" s="24" t="s">
        <v>273</v>
      </c>
      <c r="B96" s="43"/>
    </row>
    <row r="97" spans="1:9">
      <c r="A97" s="24" t="s">
        <v>88</v>
      </c>
      <c r="B97" s="43"/>
    </row>
    <row r="98" spans="1:9">
      <c r="A98" s="24" t="s">
        <v>270</v>
      </c>
      <c r="B98" s="43"/>
    </row>
    <row r="99" spans="1:9">
      <c r="A99" s="24" t="s">
        <v>271</v>
      </c>
      <c r="B99" s="43"/>
    </row>
    <row r="100" spans="1:9" s="38" customFormat="1">
      <c r="A100" s="24" t="s">
        <v>272</v>
      </c>
      <c r="B100" s="43"/>
      <c r="C100"/>
      <c r="D100" s="35"/>
      <c r="E100" s="94"/>
      <c r="F100"/>
      <c r="G100"/>
      <c r="H100"/>
      <c r="I100"/>
    </row>
    <row r="101" spans="1:9" s="38" customFormat="1">
      <c r="A101" s="24" t="s">
        <v>274</v>
      </c>
      <c r="B101" s="43"/>
      <c r="C101"/>
      <c r="D101" s="35"/>
      <c r="E101" s="94"/>
      <c r="F101"/>
      <c r="G101"/>
      <c r="H101"/>
      <c r="I101"/>
    </row>
  </sheetData>
  <dataConsolidate/>
  <mergeCells count="13">
    <mergeCell ref="A10:F10"/>
    <mergeCell ref="G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86 C81:C82 C55:C56 I25:I26 I54:I56 C79 C73">
    <cfRule type="cellIs" dxfId="155" priority="31" stopIfTrue="1" operator="equal">
      <formula>"已取消"</formula>
    </cfRule>
    <cfRule type="cellIs" dxfId="154" priority="32" stopIfTrue="1" operator="equal">
      <formula>"搁置中"</formula>
    </cfRule>
    <cfRule type="cellIs" dxfId="153" priority="33" stopIfTrue="1" operator="equal">
      <formula>"已提交"</formula>
    </cfRule>
  </conditionalFormatting>
  <conditionalFormatting sqref="C37:C38 C33:C35 I33:I34 C84:C85 C73">
    <cfRule type="cellIs" dxfId="152" priority="28" stopIfTrue="1" operator="equal">
      <formula>"已取消"</formula>
    </cfRule>
    <cfRule type="cellIs" dxfId="151" priority="29" stopIfTrue="1" operator="equal">
      <formula>"搁置中"</formula>
    </cfRule>
    <cfRule type="cellIs" dxfId="150" priority="30" stopIfTrue="1" operator="equal">
      <formula>"已提交"</formula>
    </cfRule>
  </conditionalFormatting>
  <conditionalFormatting sqref="G84:G86">
    <cfRule type="cellIs" dxfId="149" priority="25" stopIfTrue="1" operator="equal">
      <formula>"滞后"</formula>
    </cfRule>
    <cfRule type="cellIs" dxfId="148" priority="26" stopIfTrue="1" operator="equal">
      <formula>"已取消"</formula>
    </cfRule>
    <cfRule type="cellIs" dxfId="147" priority="27" stopIfTrue="1" operator="equal">
      <formula>"已关闭"</formula>
    </cfRule>
  </conditionalFormatting>
  <dataValidations count="21">
    <dataValidation type="list" allowBlank="1" showInputMessage="1" showErrorMessage="1" sqref="G84:G86">
      <formula1>"明亮,谭红刚,徐学风,高竞原,张定林,郑永彬,胡龙,胡小春,古泰琦,付明科,杨美辉"</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A63:A65 G63:G65">
      <formula1>"黄迎春,廖洪浩,罗燕妮,庞翠平,岳培,何文强,袁聪,易钊,王文涛,肖超芪,孟桂伏,鲍辉,黄梅"</formula1>
    </dataValidation>
    <dataValidation showDropDown="1" showInputMessage="1" showErrorMessage="1" sqref="G66:G67 A66:A71 G69:G71"/>
    <dataValidation type="list" allowBlank="1" showInputMessage="1" showErrorMessage="1" sqref="A42:A44 G42:G44">
      <formula1>"杨方超,余江,吕波,先凤飞,李志超,敖园,朱洪俊,李伟,孙攀,方林,李聪聪"</formula1>
    </dataValidation>
    <dataValidation type="list" allowBlank="1" showInputMessage="1" showErrorMessage="1" sqref="D5">
      <formula1>"10%,20%,30%,40%,50%,60%,70%,80%,90%,100%"</formula1>
    </dataValidation>
    <dataValidation type="list" allowBlank="1" showInputMessage="1" showErrorMessage="1" sqref="D4 D6:D9">
      <formula1>"10%,20%,30%,40%,50%,60%,70%,80%,90%"</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33:A35 G33:G35">
      <formula1>"杨方超,余江,吕波,先凤飞,李志超,樊永利,孙攀,方林,李聪聪"</formula1>
    </dataValidation>
    <dataValidation type="list" allowBlank="1" showInputMessage="1" showErrorMessage="1" sqref="G68">
      <formula1>"黄迎春,廖洪浩,罗燕妮,庞翠平,岳培,何文强,袁聪,易钊,王文涛,肖超芪,孟桂伏,鲍辉,黄梅,刘棋"</formula1>
    </dataValidation>
    <dataValidation type="list" allowBlank="1" showInputMessage="1" showErrorMessage="1" sqref="F4:F9">
      <formula1>"提前,正常,滞后,延误,暂停"</formula1>
    </dataValidation>
    <dataValidation type="list" allowBlank="1" showInputMessage="1" showErrorMessage="1" sqref="G60:G62 A72:A74 G54:G56 A54:A56 A60:A62 G72:G74">
      <formula1>"刘棋,刘浩,雷震,周于莉,古泰琦,严峰,催耀文,郑德生,王文涛,肖超芪,黄梅,邓永生"</formula1>
    </dataValidation>
    <dataValidation type="list" allowBlank="1" showInputMessage="1" showErrorMessage="1" sqref="A82:A83 G81">
      <formula1>"李洪钧,杨方超,余江,吕波,孙红琼,先凤飞,李伟,方林,邹洪,樊永利"</formula1>
    </dataValidation>
    <dataValidation type="list" allowBlank="1" showInputMessage="1" showErrorMessage="1" sqref="A78:A80 G78:G80">
      <formula1>"李洪钧,廖洪浩,罗燕妮,庞翠平,岳培,何文强,袁聪,易钊,王文涛,肖超芪,孟桂伏,鲍辉,黄梅"</formula1>
    </dataValidation>
    <dataValidation type="list" allowBlank="1" showInputMessage="1" showErrorMessage="1" sqref="A75:A77 G75:G77">
      <formula1>"黄迎春,雷震,罗燕妮,庞翠平,岳培,何文强,袁聪,易钊,王文涛,肖超芪,孟桂伏,鲍辉,黄梅,陈烨"</formula1>
    </dataValidation>
    <dataValidation allowBlank="1" showInputMessage="1" showErrorMessage="1" sqref="G39:G41 A39:A41 G51"/>
    <dataValidation type="list" allowBlank="1" showInputMessage="1" showErrorMessage="1" sqref="A51:A53 A81 G52:G53">
      <formula1>"李洪钧,杨方超,余江,吕波,孙红琼,张博欣,李伟,方林,邹洪,樊永利"</formula1>
    </dataValidation>
    <dataValidation type="list" allowBlank="1" showInputMessage="1" showErrorMessage="1" sqref="A87:A89">
      <formula1>"郑德生,王岑,杨雨菲,林伟,韦科,姜奇,戴月"</formula1>
    </dataValidation>
    <dataValidation type="list" allowBlank="1" showInputMessage="1" showErrorMessage="1" sqref="G87:G89">
      <formula1>"郑德生,严峰,杨雨菲,林伟,韦科,姜奇,戴月"</formula1>
    </dataValidation>
    <dataValidation type="list" allowBlank="1" showInputMessage="1" showErrorMessage="1" sqref="F12:F89">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topLeftCell="A16" workbookViewId="0">
      <selection activeCell="B93" sqref="B93"/>
    </sheetView>
  </sheetViews>
  <sheetFormatPr defaultColWidth="9" defaultRowHeight="13.5"/>
  <cols>
    <col min="1" max="1" width="10.25" style="35" customWidth="1"/>
    <col min="2" max="2" width="48.25" style="38" customWidth="1"/>
    <col min="3" max="3" width="8" customWidth="1"/>
    <col min="4" max="4" width="5.625" style="35" customWidth="1"/>
    <col min="5" max="5" width="32.5" style="403" customWidth="1"/>
    <col min="6" max="6" width="4.75" customWidth="1"/>
    <col min="7" max="7" width="12" customWidth="1"/>
    <col min="8" max="8" width="35.875" customWidth="1"/>
    <col min="9" max="9" width="6.875" customWidth="1"/>
  </cols>
  <sheetData>
    <row r="1" spans="1:9" ht="21" thickBot="1">
      <c r="A1" s="546" t="s">
        <v>334</v>
      </c>
      <c r="B1" s="547"/>
      <c r="C1" s="547"/>
      <c r="D1" s="547"/>
      <c r="E1" s="547"/>
      <c r="F1" s="548"/>
      <c r="G1" s="37" t="s">
        <v>15</v>
      </c>
      <c r="H1" s="549">
        <v>42951</v>
      </c>
      <c r="I1" s="549"/>
    </row>
    <row r="2" spans="1:9">
      <c r="A2" s="550" t="s">
        <v>261</v>
      </c>
      <c r="B2" s="550"/>
      <c r="C2" s="550"/>
      <c r="D2" s="550"/>
      <c r="E2" s="550"/>
      <c r="F2" s="551"/>
      <c r="G2" s="552"/>
      <c r="H2" s="553"/>
      <c r="I2" s="553"/>
    </row>
    <row r="3" spans="1:9" ht="24">
      <c r="A3" s="340" t="s">
        <v>21</v>
      </c>
      <c r="B3" s="338" t="s">
        <v>260</v>
      </c>
      <c r="C3" s="340" t="s">
        <v>275</v>
      </c>
      <c r="D3" s="340" t="s">
        <v>277</v>
      </c>
      <c r="E3" s="392" t="s">
        <v>264</v>
      </c>
      <c r="F3" s="36" t="s">
        <v>276</v>
      </c>
      <c r="G3" s="339" t="s">
        <v>21</v>
      </c>
      <c r="H3" s="532" t="s">
        <v>24</v>
      </c>
      <c r="I3" s="521"/>
    </row>
    <row r="4" spans="1:9" s="42" customFormat="1" ht="36">
      <c r="A4" s="341" t="s">
        <v>662</v>
      </c>
      <c r="B4" s="95" t="s">
        <v>776</v>
      </c>
      <c r="C4" s="117" t="s">
        <v>792</v>
      </c>
      <c r="D4" s="96">
        <v>0.2</v>
      </c>
      <c r="E4" s="348"/>
      <c r="F4" s="97" t="s">
        <v>301</v>
      </c>
      <c r="G4" s="98" t="s">
        <v>663</v>
      </c>
      <c r="H4" s="554" t="s">
        <v>777</v>
      </c>
      <c r="I4" s="554"/>
    </row>
    <row r="5" spans="1:9" s="42" customFormat="1" ht="41.25" customHeight="1">
      <c r="A5" s="341" t="s">
        <v>328</v>
      </c>
      <c r="B5" s="95" t="s">
        <v>774</v>
      </c>
      <c r="C5" s="117" t="s">
        <v>341</v>
      </c>
      <c r="D5" s="96">
        <v>0.9</v>
      </c>
      <c r="E5" s="348"/>
      <c r="F5" s="97" t="s">
        <v>301</v>
      </c>
      <c r="G5" s="98" t="s">
        <v>318</v>
      </c>
      <c r="H5" s="554" t="s">
        <v>775</v>
      </c>
      <c r="I5" s="554"/>
    </row>
    <row r="6" spans="1:9" s="42" customFormat="1" ht="72">
      <c r="A6" s="341" t="s">
        <v>299</v>
      </c>
      <c r="B6" s="111" t="s">
        <v>631</v>
      </c>
      <c r="C6" s="112" t="s">
        <v>366</v>
      </c>
      <c r="D6" s="266">
        <v>0.9</v>
      </c>
      <c r="E6" s="345" t="s">
        <v>333</v>
      </c>
      <c r="F6" s="97" t="s">
        <v>301</v>
      </c>
      <c r="G6" s="265" t="s">
        <v>299</v>
      </c>
      <c r="H6" s="559" t="s">
        <v>632</v>
      </c>
      <c r="I6" s="559"/>
    </row>
    <row r="7" spans="1:9" s="65" customFormat="1" ht="60">
      <c r="A7" s="371" t="s">
        <v>693</v>
      </c>
      <c r="B7" s="282" t="s">
        <v>694</v>
      </c>
      <c r="C7" s="283" t="s">
        <v>695</v>
      </c>
      <c r="D7" s="284">
        <v>0.1</v>
      </c>
      <c r="E7" s="346" t="s">
        <v>793</v>
      </c>
      <c r="F7" s="372" t="s">
        <v>301</v>
      </c>
      <c r="G7" s="286" t="s">
        <v>693</v>
      </c>
      <c r="H7" s="560" t="s">
        <v>696</v>
      </c>
      <c r="I7" s="560"/>
    </row>
    <row r="8" spans="1:9" s="65" customFormat="1" ht="36">
      <c r="A8" s="341" t="s">
        <v>297</v>
      </c>
      <c r="B8" s="50" t="s">
        <v>348</v>
      </c>
      <c r="C8" s="119" t="s">
        <v>329</v>
      </c>
      <c r="D8" s="104"/>
      <c r="E8" s="347"/>
      <c r="F8" s="103" t="s">
        <v>313</v>
      </c>
      <c r="G8" s="105" t="s">
        <v>312</v>
      </c>
      <c r="H8" s="557" t="s">
        <v>320</v>
      </c>
      <c r="I8" s="557"/>
    </row>
    <row r="9" spans="1:9" s="42" customFormat="1" ht="48">
      <c r="A9" s="99" t="s">
        <v>298</v>
      </c>
      <c r="B9" s="95" t="s">
        <v>453</v>
      </c>
      <c r="C9" s="118" t="s">
        <v>342</v>
      </c>
      <c r="D9" s="96">
        <v>0.8</v>
      </c>
      <c r="E9" s="348"/>
      <c r="F9" s="97" t="s">
        <v>313</v>
      </c>
      <c r="G9" s="100" t="s">
        <v>298</v>
      </c>
      <c r="H9" s="558" t="s">
        <v>320</v>
      </c>
      <c r="I9" s="558"/>
    </row>
    <row r="10" spans="1:9" s="81" customFormat="1">
      <c r="A10" s="540" t="s">
        <v>262</v>
      </c>
      <c r="B10" s="541"/>
      <c r="C10" s="541"/>
      <c r="D10" s="541"/>
      <c r="E10" s="541"/>
      <c r="F10" s="542"/>
      <c r="G10" s="543" t="s">
        <v>263</v>
      </c>
      <c r="H10" s="544"/>
      <c r="I10" s="545"/>
    </row>
    <row r="11" spans="1:9" s="81" customFormat="1" ht="24">
      <c r="A11" s="82" t="s">
        <v>38</v>
      </c>
      <c r="B11" s="82" t="s">
        <v>39</v>
      </c>
      <c r="C11" s="82" t="s">
        <v>40</v>
      </c>
      <c r="D11" s="82" t="s">
        <v>41</v>
      </c>
      <c r="E11" s="393" t="s">
        <v>42</v>
      </c>
      <c r="F11" s="83" t="s">
        <v>43</v>
      </c>
      <c r="G11" s="84" t="s">
        <v>38</v>
      </c>
      <c r="H11" s="82" t="s">
        <v>39</v>
      </c>
      <c r="I11" s="82" t="s">
        <v>40</v>
      </c>
    </row>
    <row r="12" spans="1:9" s="42" customFormat="1">
      <c r="A12" s="40" t="s">
        <v>278</v>
      </c>
      <c r="B12" s="373" t="s">
        <v>704</v>
      </c>
      <c r="C12" s="386">
        <v>12</v>
      </c>
      <c r="D12" s="387"/>
      <c r="E12" s="384" t="s">
        <v>708</v>
      </c>
      <c r="F12" s="377">
        <v>1</v>
      </c>
      <c r="G12" s="378" t="s">
        <v>705</v>
      </c>
      <c r="H12" s="373" t="s">
        <v>710</v>
      </c>
      <c r="I12" s="49">
        <v>30</v>
      </c>
    </row>
    <row r="13" spans="1:9" s="42" customFormat="1" ht="20.25" customHeight="1">
      <c r="A13" s="40" t="s">
        <v>278</v>
      </c>
      <c r="B13" s="373" t="s">
        <v>706</v>
      </c>
      <c r="C13" s="386">
        <v>6</v>
      </c>
      <c r="D13" s="387"/>
      <c r="E13" s="384" t="s">
        <v>279</v>
      </c>
      <c r="F13" s="377">
        <v>1</v>
      </c>
      <c r="G13" s="378" t="s">
        <v>705</v>
      </c>
      <c r="H13" s="373"/>
      <c r="I13" s="49"/>
    </row>
    <row r="14" spans="1:9" s="42" customFormat="1" ht="18.75" customHeight="1">
      <c r="A14" s="40" t="s">
        <v>278</v>
      </c>
      <c r="B14" s="373" t="s">
        <v>707</v>
      </c>
      <c r="C14" s="386">
        <v>6</v>
      </c>
      <c r="D14" s="153"/>
      <c r="E14" s="384" t="s">
        <v>709</v>
      </c>
      <c r="F14" s="377">
        <v>1</v>
      </c>
      <c r="G14" s="378" t="s">
        <v>705</v>
      </c>
      <c r="H14" s="373"/>
      <c r="I14" s="148"/>
    </row>
    <row r="15" spans="1:9" s="42" customFormat="1" ht="72">
      <c r="A15" s="46" t="s">
        <v>280</v>
      </c>
      <c r="B15" s="421" t="s">
        <v>788</v>
      </c>
      <c r="C15" s="422">
        <v>30</v>
      </c>
      <c r="D15" s="422">
        <v>6</v>
      </c>
      <c r="E15" s="237" t="s">
        <v>789</v>
      </c>
      <c r="F15" s="63">
        <v>1.5</v>
      </c>
      <c r="G15" s="45" t="s">
        <v>280</v>
      </c>
      <c r="H15" s="421" t="s">
        <v>790</v>
      </c>
      <c r="I15" s="52">
        <v>24</v>
      </c>
    </row>
    <row r="16" spans="1:9" s="42" customFormat="1">
      <c r="A16" s="40" t="s">
        <v>280</v>
      </c>
      <c r="B16" s="50"/>
      <c r="C16" s="52"/>
      <c r="D16" s="175"/>
      <c r="E16" s="350"/>
      <c r="F16" s="47"/>
      <c r="G16" s="45" t="s">
        <v>280</v>
      </c>
      <c r="H16" s="50"/>
      <c r="I16" s="51">
        <v>6</v>
      </c>
    </row>
    <row r="17" spans="1:9" s="42" customFormat="1">
      <c r="A17" s="46" t="s">
        <v>280</v>
      </c>
      <c r="B17" s="179"/>
      <c r="C17" s="176"/>
      <c r="D17" s="177"/>
      <c r="E17" s="140"/>
      <c r="F17" s="178"/>
      <c r="G17" s="45" t="s">
        <v>280</v>
      </c>
      <c r="H17" s="179"/>
      <c r="I17" s="52"/>
    </row>
    <row r="18" spans="1:9" s="42" customFormat="1" ht="24">
      <c r="A18" s="40" t="s">
        <v>282</v>
      </c>
      <c r="B18" s="373" t="s">
        <v>714</v>
      </c>
      <c r="C18" s="389">
        <v>30</v>
      </c>
      <c r="D18" s="374"/>
      <c r="E18" s="384" t="s">
        <v>715</v>
      </c>
      <c r="F18" s="377">
        <v>1</v>
      </c>
      <c r="G18" s="390" t="s">
        <v>282</v>
      </c>
      <c r="H18" s="373" t="s">
        <v>716</v>
      </c>
      <c r="I18" s="52">
        <v>30</v>
      </c>
    </row>
    <row r="19" spans="1:9" s="42" customFormat="1">
      <c r="A19" s="40" t="s">
        <v>282</v>
      </c>
      <c r="B19" s="114"/>
      <c r="C19" s="53"/>
      <c r="D19" s="53"/>
      <c r="E19" s="347"/>
      <c r="F19" s="47"/>
      <c r="G19" s="41" t="s">
        <v>282</v>
      </c>
      <c r="H19" s="114"/>
      <c r="I19" s="52"/>
    </row>
    <row r="20" spans="1:9" s="42" customFormat="1">
      <c r="A20" s="40" t="s">
        <v>282</v>
      </c>
      <c r="B20" s="48"/>
      <c r="C20" s="53"/>
      <c r="D20" s="53"/>
      <c r="E20" s="347"/>
      <c r="F20" s="47"/>
      <c r="G20" s="41" t="s">
        <v>282</v>
      </c>
      <c r="H20" s="48"/>
      <c r="I20" s="52"/>
    </row>
    <row r="21" spans="1:9" s="42" customFormat="1" ht="28.5" customHeight="1">
      <c r="A21" s="40" t="s">
        <v>283</v>
      </c>
      <c r="B21" s="48" t="s">
        <v>664</v>
      </c>
      <c r="C21" s="51">
        <v>18</v>
      </c>
      <c r="D21" s="51"/>
      <c r="E21" s="347" t="s">
        <v>780</v>
      </c>
      <c r="F21" s="47">
        <v>1</v>
      </c>
      <c r="G21" s="41" t="s">
        <v>249</v>
      </c>
      <c r="H21" s="48" t="s">
        <v>768</v>
      </c>
      <c r="I21" s="51">
        <v>18</v>
      </c>
    </row>
    <row r="22" spans="1:9" s="42" customFormat="1" ht="24">
      <c r="A22" s="40" t="s">
        <v>283</v>
      </c>
      <c r="B22" s="48" t="s">
        <v>767</v>
      </c>
      <c r="C22" s="51">
        <v>12</v>
      </c>
      <c r="D22" s="51"/>
      <c r="E22" s="347" t="s">
        <v>780</v>
      </c>
      <c r="F22" s="47">
        <v>1</v>
      </c>
      <c r="G22" s="41" t="s">
        <v>283</v>
      </c>
      <c r="H22" s="48" t="s">
        <v>773</v>
      </c>
      <c r="I22" s="51">
        <v>12</v>
      </c>
    </row>
    <row r="23" spans="1:9" s="42" customFormat="1">
      <c r="A23" s="40" t="s">
        <v>283</v>
      </c>
      <c r="B23" s="48"/>
      <c r="C23" s="51"/>
      <c r="D23" s="51"/>
      <c r="E23" s="347"/>
      <c r="F23" s="47"/>
      <c r="G23" s="41" t="s">
        <v>283</v>
      </c>
      <c r="H23" s="48"/>
      <c r="I23" s="51"/>
    </row>
    <row r="24" spans="1:9" s="42" customFormat="1" ht="36">
      <c r="A24" s="40" t="s">
        <v>284</v>
      </c>
      <c r="B24" s="373" t="s">
        <v>697</v>
      </c>
      <c r="C24" s="374">
        <v>30</v>
      </c>
      <c r="D24" s="375"/>
      <c r="E24" s="394" t="s">
        <v>701</v>
      </c>
      <c r="F24" s="377">
        <v>1</v>
      </c>
      <c r="G24" s="378" t="s">
        <v>699</v>
      </c>
      <c r="H24" s="373" t="s">
        <v>700</v>
      </c>
      <c r="I24" s="51">
        <v>30</v>
      </c>
    </row>
    <row r="25" spans="1:9" s="42" customFormat="1">
      <c r="A25" s="40" t="s">
        <v>284</v>
      </c>
      <c r="B25" s="50"/>
      <c r="C25" s="115"/>
      <c r="D25" s="55"/>
      <c r="E25" s="395"/>
      <c r="F25" s="47">
        <v>1</v>
      </c>
      <c r="G25" s="40" t="s">
        <v>284</v>
      </c>
      <c r="H25" s="50"/>
      <c r="I25" s="51"/>
    </row>
    <row r="26" spans="1:9" s="42" customFormat="1">
      <c r="A26" s="40" t="s">
        <v>284</v>
      </c>
      <c r="B26" s="56"/>
      <c r="C26" s="51"/>
      <c r="D26" s="51"/>
      <c r="E26" s="347"/>
      <c r="F26" s="47"/>
      <c r="G26" s="152" t="s">
        <v>284</v>
      </c>
      <c r="H26" s="56"/>
      <c r="I26" s="57"/>
    </row>
    <row r="27" spans="1:9" s="42" customFormat="1" ht="24">
      <c r="A27" s="40" t="s">
        <v>302</v>
      </c>
      <c r="B27" s="357" t="s">
        <v>791</v>
      </c>
      <c r="C27" s="358">
        <v>30</v>
      </c>
      <c r="D27" s="359"/>
      <c r="E27" s="394" t="s">
        <v>55</v>
      </c>
      <c r="F27" s="354">
        <v>1.5</v>
      </c>
      <c r="G27" s="360" t="s">
        <v>680</v>
      </c>
      <c r="H27" s="357" t="s">
        <v>679</v>
      </c>
      <c r="I27" s="358">
        <v>30</v>
      </c>
    </row>
    <row r="28" spans="1:9" s="42" customFormat="1" ht="15" customHeight="1">
      <c r="A28" s="40" t="s">
        <v>302</v>
      </c>
      <c r="B28" s="54"/>
      <c r="C28" s="49"/>
      <c r="D28" s="55"/>
      <c r="E28" s="350"/>
      <c r="F28" s="47"/>
      <c r="G28" s="40" t="s">
        <v>302</v>
      </c>
      <c r="H28" s="54"/>
      <c r="I28" s="51"/>
    </row>
    <row r="29" spans="1:9" s="42" customFormat="1" ht="14.25" customHeight="1">
      <c r="A29" s="40" t="s">
        <v>302</v>
      </c>
      <c r="B29" s="48"/>
      <c r="C29" s="49"/>
      <c r="D29" s="59"/>
      <c r="E29" s="350"/>
      <c r="F29" s="47"/>
      <c r="G29" s="40" t="s">
        <v>302</v>
      </c>
      <c r="H29" s="48"/>
      <c r="I29" s="49"/>
    </row>
    <row r="30" spans="1:9" s="42" customFormat="1" ht="24">
      <c r="A30" s="85" t="s">
        <v>285</v>
      </c>
      <c r="B30" s="379" t="s">
        <v>702</v>
      </c>
      <c r="C30" s="380">
        <v>30</v>
      </c>
      <c r="D30" s="381"/>
      <c r="E30" s="396" t="s">
        <v>113</v>
      </c>
      <c r="F30" s="382">
        <v>1</v>
      </c>
      <c r="G30" s="383" t="s">
        <v>285</v>
      </c>
      <c r="H30" s="379" t="s">
        <v>702</v>
      </c>
      <c r="I30" s="248">
        <v>30</v>
      </c>
    </row>
    <row r="31" spans="1:9" s="42" customFormat="1" ht="18" customHeight="1">
      <c r="A31" s="86" t="s">
        <v>285</v>
      </c>
      <c r="B31" s="299"/>
      <c r="C31" s="300"/>
      <c r="D31" s="306"/>
      <c r="E31" s="302"/>
      <c r="F31" s="303"/>
      <c r="G31" s="304" t="s">
        <v>285</v>
      </c>
      <c r="H31" s="299"/>
      <c r="I31" s="89"/>
    </row>
    <row r="32" spans="1:9" s="42" customFormat="1" ht="18" customHeight="1">
      <c r="A32" s="85" t="s">
        <v>285</v>
      </c>
      <c r="B32" s="60"/>
      <c r="C32" s="51"/>
      <c r="D32" s="51"/>
      <c r="E32" s="350"/>
      <c r="F32" s="47"/>
      <c r="G32" s="109" t="s">
        <v>285</v>
      </c>
      <c r="H32" s="60"/>
      <c r="I32" s="51"/>
    </row>
    <row r="33" spans="1:9" s="42" customFormat="1" ht="36">
      <c r="A33" s="40" t="s">
        <v>303</v>
      </c>
      <c r="B33" s="351" t="s">
        <v>678</v>
      </c>
      <c r="C33" s="352">
        <v>30</v>
      </c>
      <c r="D33" s="353"/>
      <c r="E33" s="353" t="s">
        <v>676</v>
      </c>
      <c r="F33" s="354">
        <v>1</v>
      </c>
      <c r="G33" s="355" t="s">
        <v>286</v>
      </c>
      <c r="H33" s="351" t="s">
        <v>677</v>
      </c>
      <c r="I33" s="356">
        <v>30</v>
      </c>
    </row>
    <row r="34" spans="1:9" s="42" customFormat="1">
      <c r="A34" s="40" t="s">
        <v>303</v>
      </c>
      <c r="B34" s="305"/>
      <c r="C34" s="307"/>
      <c r="D34" s="308"/>
      <c r="E34" s="308"/>
      <c r="F34" s="303"/>
      <c r="G34" s="310" t="s">
        <v>286</v>
      </c>
      <c r="H34" s="305"/>
      <c r="I34" s="307"/>
    </row>
    <row r="35" spans="1:9" s="42" customFormat="1" ht="17.25" customHeight="1">
      <c r="A35" s="40" t="s">
        <v>303</v>
      </c>
      <c r="B35" s="250"/>
      <c r="C35" s="311"/>
      <c r="D35" s="312"/>
      <c r="E35" s="350"/>
      <c r="F35" s="313"/>
      <c r="G35" s="314"/>
      <c r="H35" s="250"/>
      <c r="I35" s="315"/>
    </row>
    <row r="36" spans="1:9" s="42" customFormat="1" ht="24.75" customHeight="1">
      <c r="A36" s="46" t="s">
        <v>324</v>
      </c>
      <c r="B36" s="282" t="s">
        <v>769</v>
      </c>
      <c r="C36" s="316">
        <v>30</v>
      </c>
      <c r="D36" s="317"/>
      <c r="E36" s="317" t="s">
        <v>770</v>
      </c>
      <c r="F36" s="319">
        <v>1</v>
      </c>
      <c r="G36" s="320" t="s">
        <v>323</v>
      </c>
      <c r="H36" s="282" t="s">
        <v>769</v>
      </c>
      <c r="I36" s="316">
        <v>30</v>
      </c>
    </row>
    <row r="37" spans="1:9" s="42" customFormat="1">
      <c r="A37" s="46" t="s">
        <v>323</v>
      </c>
      <c r="B37" s="194"/>
      <c r="C37" s="121"/>
      <c r="D37" s="121"/>
      <c r="E37" s="130"/>
      <c r="F37" s="63"/>
      <c r="G37" s="196" t="s">
        <v>323</v>
      </c>
      <c r="H37" s="194"/>
      <c r="I37" s="121"/>
    </row>
    <row r="38" spans="1:9" s="42" customFormat="1">
      <c r="A38" s="46" t="s">
        <v>323</v>
      </c>
      <c r="B38" s="188"/>
      <c r="C38" s="189"/>
      <c r="D38" s="189"/>
      <c r="E38" s="317"/>
      <c r="F38" s="47"/>
      <c r="G38" s="197" t="s">
        <v>323</v>
      </c>
      <c r="H38" s="188"/>
      <c r="I38" s="198"/>
    </row>
    <row r="39" spans="1:9" s="42" customFormat="1" ht="72">
      <c r="A39" s="46" t="s">
        <v>304</v>
      </c>
      <c r="B39" s="361" t="s">
        <v>794</v>
      </c>
      <c r="C39" s="362">
        <v>30</v>
      </c>
      <c r="D39" s="363"/>
      <c r="E39" s="397" t="s">
        <v>55</v>
      </c>
      <c r="F39" s="354">
        <v>1.5</v>
      </c>
      <c r="G39" s="355" t="s">
        <v>287</v>
      </c>
      <c r="H39" s="364" t="s">
        <v>681</v>
      </c>
      <c r="I39" s="362">
        <v>30</v>
      </c>
    </row>
    <row r="40" spans="1:9" s="42" customFormat="1">
      <c r="A40" s="46" t="s">
        <v>304</v>
      </c>
      <c r="B40" s="299"/>
      <c r="C40" s="323"/>
      <c r="D40" s="301"/>
      <c r="E40" s="317"/>
      <c r="F40" s="303"/>
      <c r="G40" s="309"/>
      <c r="H40" s="299"/>
      <c r="I40" s="324"/>
    </row>
    <row r="41" spans="1:9" s="42" customFormat="1">
      <c r="A41" s="40" t="s">
        <v>304</v>
      </c>
      <c r="B41" s="107"/>
      <c r="C41" s="106"/>
      <c r="D41" s="201"/>
      <c r="E41" s="107"/>
      <c r="F41" s="108"/>
      <c r="G41" s="193" t="s">
        <v>287</v>
      </c>
      <c r="H41" s="107"/>
      <c r="I41" s="202"/>
    </row>
    <row r="42" spans="1:9" s="42" customFormat="1" ht="72" customHeight="1">
      <c r="A42" s="40" t="s">
        <v>288</v>
      </c>
      <c r="B42" s="405" t="s">
        <v>737</v>
      </c>
      <c r="C42" s="406">
        <v>24</v>
      </c>
      <c r="D42" s="407"/>
      <c r="E42" s="408" t="s">
        <v>279</v>
      </c>
      <c r="F42" s="409">
        <v>1</v>
      </c>
      <c r="G42" s="410" t="s">
        <v>288</v>
      </c>
      <c r="H42" s="405" t="s">
        <v>735</v>
      </c>
      <c r="I42" s="62">
        <v>30</v>
      </c>
    </row>
    <row r="43" spans="1:9" s="42" customFormat="1" ht="30.75" customHeight="1">
      <c r="A43" s="40" t="s">
        <v>288</v>
      </c>
      <c r="B43" s="405" t="s">
        <v>736</v>
      </c>
      <c r="C43" s="406">
        <v>6</v>
      </c>
      <c r="D43" s="407"/>
      <c r="E43" s="408" t="s">
        <v>281</v>
      </c>
      <c r="F43" s="409">
        <v>1</v>
      </c>
      <c r="G43" s="410" t="s">
        <v>288</v>
      </c>
      <c r="H43" s="405"/>
      <c r="I43" s="62"/>
    </row>
    <row r="44" spans="1:9" s="42" customFormat="1" ht="21" customHeight="1">
      <c r="A44" s="40" t="s">
        <v>288</v>
      </c>
      <c r="B44" s="301"/>
      <c r="C44" s="325"/>
      <c r="D44" s="316"/>
      <c r="E44" s="346"/>
      <c r="F44" s="178">
        <v>1</v>
      </c>
      <c r="G44" s="326" t="s">
        <v>288</v>
      </c>
      <c r="H44" s="301"/>
      <c r="I44" s="58"/>
    </row>
    <row r="45" spans="1:9" s="65" customFormat="1" ht="53.25" customHeight="1">
      <c r="A45" s="46" t="s">
        <v>322</v>
      </c>
      <c r="B45" s="384" t="s">
        <v>771</v>
      </c>
      <c r="C45" s="385">
        <v>30</v>
      </c>
      <c r="D45" s="385"/>
      <c r="E45" s="384" t="s">
        <v>281</v>
      </c>
      <c r="F45" s="377">
        <v>1</v>
      </c>
      <c r="G45" s="378" t="s">
        <v>322</v>
      </c>
      <c r="H45" s="384" t="s">
        <v>703</v>
      </c>
      <c r="I45" s="62">
        <v>30</v>
      </c>
    </row>
    <row r="46" spans="1:9" s="65" customFormat="1">
      <c r="A46" s="46" t="s">
        <v>322</v>
      </c>
      <c r="B46" s="342"/>
      <c r="C46" s="325"/>
      <c r="D46" s="342"/>
      <c r="E46" s="346"/>
      <c r="F46" s="178">
        <v>1</v>
      </c>
      <c r="G46" s="326" t="s">
        <v>322</v>
      </c>
      <c r="H46" s="342"/>
      <c r="I46" s="64"/>
    </row>
    <row r="47" spans="1:9" s="65" customFormat="1" ht="21" customHeight="1">
      <c r="A47" s="46" t="s">
        <v>322</v>
      </c>
      <c r="B47" s="344"/>
      <c r="C47" s="62"/>
      <c r="D47" s="62"/>
      <c r="E47" s="350"/>
      <c r="F47" s="47"/>
      <c r="G47" s="46" t="s">
        <v>322</v>
      </c>
      <c r="H47" s="344"/>
      <c r="I47" s="62"/>
    </row>
    <row r="48" spans="1:9" s="65" customFormat="1" ht="96">
      <c r="A48" s="46" t="s">
        <v>337</v>
      </c>
      <c r="B48" s="384" t="s">
        <v>756</v>
      </c>
      <c r="C48" s="385">
        <v>30</v>
      </c>
      <c r="D48" s="385"/>
      <c r="E48" s="376" t="s">
        <v>757</v>
      </c>
      <c r="F48" s="377">
        <v>1.5</v>
      </c>
      <c r="G48" s="378" t="s">
        <v>337</v>
      </c>
      <c r="H48" s="384" t="s">
        <v>758</v>
      </c>
      <c r="I48" s="62">
        <v>30</v>
      </c>
    </row>
    <row r="49" spans="1:9" s="65" customFormat="1" ht="24" customHeight="1">
      <c r="A49" s="46" t="s">
        <v>337</v>
      </c>
      <c r="B49" s="343"/>
      <c r="C49" s="260"/>
      <c r="D49" s="260"/>
      <c r="E49" s="349"/>
      <c r="F49" s="122"/>
      <c r="G49" s="262" t="s">
        <v>337</v>
      </c>
      <c r="H49" s="343"/>
      <c r="I49" s="62"/>
    </row>
    <row r="50" spans="1:9" s="65" customFormat="1" ht="21" customHeight="1">
      <c r="A50" s="46" t="s">
        <v>337</v>
      </c>
      <c r="B50" s="344"/>
      <c r="C50" s="62"/>
      <c r="D50" s="62"/>
      <c r="E50" s="350"/>
      <c r="F50" s="63"/>
      <c r="G50" s="46" t="s">
        <v>337</v>
      </c>
      <c r="H50" s="344"/>
      <c r="I50" s="62"/>
    </row>
    <row r="51" spans="1:9" s="42" customFormat="1">
      <c r="A51" s="41" t="s">
        <v>639</v>
      </c>
      <c r="B51" s="342" t="s">
        <v>734</v>
      </c>
      <c r="C51" s="325">
        <v>30</v>
      </c>
      <c r="D51" s="317"/>
      <c r="E51" s="346" t="s">
        <v>701</v>
      </c>
      <c r="F51" s="319">
        <v>1</v>
      </c>
      <c r="G51" s="326" t="s">
        <v>641</v>
      </c>
      <c r="H51" s="346" t="s">
        <v>733</v>
      </c>
      <c r="I51" s="75"/>
    </row>
    <row r="52" spans="1:9" s="42" customFormat="1">
      <c r="A52" s="41" t="s">
        <v>639</v>
      </c>
      <c r="B52" s="291"/>
      <c r="C52" s="74"/>
      <c r="D52" s="75"/>
      <c r="E52" s="292"/>
      <c r="F52" s="293"/>
      <c r="G52" s="41" t="s">
        <v>639</v>
      </c>
      <c r="H52" s="291"/>
      <c r="I52" s="75"/>
    </row>
    <row r="53" spans="1:9" s="42" customFormat="1">
      <c r="A53" s="41" t="s">
        <v>639</v>
      </c>
      <c r="B53" s="291"/>
      <c r="C53" s="74"/>
      <c r="D53" s="75"/>
      <c r="E53" s="292"/>
      <c r="F53" s="293"/>
      <c r="G53" s="41" t="s">
        <v>639</v>
      </c>
      <c r="H53" s="291"/>
      <c r="I53" s="75"/>
    </row>
    <row r="54" spans="1:9" s="42" customFormat="1" ht="24" customHeight="1">
      <c r="A54" s="41" t="s">
        <v>292</v>
      </c>
      <c r="B54" s="331" t="s">
        <v>761</v>
      </c>
      <c r="C54" s="316">
        <v>18</v>
      </c>
      <c r="D54" s="332"/>
      <c r="E54" s="333" t="s">
        <v>281</v>
      </c>
      <c r="F54" s="178">
        <v>1</v>
      </c>
      <c r="G54" s="329" t="s">
        <v>292</v>
      </c>
      <c r="H54" s="331" t="s">
        <v>772</v>
      </c>
      <c r="I54" s="334">
        <v>30</v>
      </c>
    </row>
    <row r="55" spans="1:9" s="42" customFormat="1">
      <c r="A55" s="41" t="s">
        <v>292</v>
      </c>
      <c r="B55" s="56" t="s">
        <v>760</v>
      </c>
      <c r="C55" s="69">
        <v>12</v>
      </c>
      <c r="D55" s="70"/>
      <c r="E55" s="333" t="s">
        <v>281</v>
      </c>
      <c r="F55" s="122">
        <v>1</v>
      </c>
      <c r="G55" s="41" t="s">
        <v>292</v>
      </c>
      <c r="H55" s="56"/>
      <c r="I55" s="69"/>
    </row>
    <row r="56" spans="1:9" s="42" customFormat="1">
      <c r="A56" s="41" t="s">
        <v>292</v>
      </c>
      <c r="B56" s="56"/>
      <c r="C56" s="69"/>
      <c r="D56" s="70"/>
      <c r="E56" s="398"/>
      <c r="F56" s="47"/>
      <c r="G56" s="41" t="s">
        <v>292</v>
      </c>
      <c r="H56" s="56"/>
      <c r="I56" s="69"/>
    </row>
    <row r="57" spans="1:9" s="42" customFormat="1" ht="42.75" customHeight="1">
      <c r="A57" s="40" t="s">
        <v>289</v>
      </c>
      <c r="B57" s="346" t="s">
        <v>686</v>
      </c>
      <c r="C57" s="316">
        <v>8</v>
      </c>
      <c r="D57" s="327"/>
      <c r="E57" s="346" t="s">
        <v>687</v>
      </c>
      <c r="F57" s="319">
        <v>1</v>
      </c>
      <c r="G57" s="326" t="s">
        <v>289</v>
      </c>
      <c r="H57" s="346" t="s">
        <v>686</v>
      </c>
      <c r="I57" s="328">
        <v>9</v>
      </c>
    </row>
    <row r="58" spans="1:9" s="42" customFormat="1" ht="57" customHeight="1">
      <c r="A58" s="40" t="s">
        <v>289</v>
      </c>
      <c r="B58" s="346" t="s">
        <v>688</v>
      </c>
      <c r="C58" s="316">
        <v>12</v>
      </c>
      <c r="D58" s="327"/>
      <c r="E58" s="346" t="s">
        <v>689</v>
      </c>
      <c r="F58" s="319">
        <v>1.5</v>
      </c>
      <c r="G58" s="326" t="s">
        <v>289</v>
      </c>
      <c r="H58" s="346" t="s">
        <v>690</v>
      </c>
      <c r="I58" s="328">
        <v>21</v>
      </c>
    </row>
    <row r="59" spans="1:9" s="42" customFormat="1" ht="53.25" customHeight="1">
      <c r="A59" s="40" t="s">
        <v>289</v>
      </c>
      <c r="B59" s="346" t="s">
        <v>691</v>
      </c>
      <c r="C59" s="316">
        <v>10</v>
      </c>
      <c r="D59" s="317"/>
      <c r="E59" s="346" t="s">
        <v>692</v>
      </c>
      <c r="F59" s="319">
        <v>1</v>
      </c>
      <c r="G59" s="326"/>
      <c r="H59" s="346"/>
      <c r="I59" s="328"/>
    </row>
    <row r="60" spans="1:9" s="42" customFormat="1" ht="72">
      <c r="A60" s="40" t="s">
        <v>290</v>
      </c>
      <c r="B60" s="17" t="s">
        <v>309</v>
      </c>
      <c r="C60" s="365">
        <v>10</v>
      </c>
      <c r="D60" s="366"/>
      <c r="E60" s="367" t="s">
        <v>682</v>
      </c>
      <c r="F60" s="368">
        <v>1</v>
      </c>
      <c r="G60" s="369" t="s">
        <v>290</v>
      </c>
      <c r="H60" s="17" t="s">
        <v>309</v>
      </c>
      <c r="I60" s="365">
        <v>13</v>
      </c>
    </row>
    <row r="61" spans="1:9" s="42" customFormat="1" ht="56.25" customHeight="1">
      <c r="A61" s="40" t="s">
        <v>290</v>
      </c>
      <c r="B61" s="370" t="s">
        <v>316</v>
      </c>
      <c r="C61" s="365">
        <v>18</v>
      </c>
      <c r="D61" s="366"/>
      <c r="E61" s="367" t="s">
        <v>683</v>
      </c>
      <c r="F61" s="368">
        <v>1</v>
      </c>
      <c r="G61" s="369" t="s">
        <v>290</v>
      </c>
      <c r="H61" s="370" t="s">
        <v>684</v>
      </c>
      <c r="I61" s="365">
        <v>15</v>
      </c>
    </row>
    <row r="62" spans="1:9" s="42" customFormat="1" ht="28.5" customHeight="1">
      <c r="A62" s="40" t="s">
        <v>290</v>
      </c>
      <c r="B62" s="370" t="s">
        <v>308</v>
      </c>
      <c r="C62" s="365">
        <v>2</v>
      </c>
      <c r="D62" s="366"/>
      <c r="E62" s="367" t="s">
        <v>685</v>
      </c>
      <c r="F62" s="368">
        <v>1</v>
      </c>
      <c r="G62" s="369" t="s">
        <v>290</v>
      </c>
      <c r="H62" s="370" t="s">
        <v>308</v>
      </c>
      <c r="I62" s="365">
        <v>2</v>
      </c>
    </row>
    <row r="63" spans="1:9" s="42" customFormat="1">
      <c r="A63" s="40" t="s">
        <v>291</v>
      </c>
      <c r="B63" s="67" t="s">
        <v>711</v>
      </c>
      <c r="C63" s="374">
        <v>24</v>
      </c>
      <c r="D63" s="374"/>
      <c r="E63" s="384" t="s">
        <v>330</v>
      </c>
      <c r="F63" s="377">
        <v>1</v>
      </c>
      <c r="G63" s="378" t="s">
        <v>291</v>
      </c>
      <c r="H63" s="67" t="s">
        <v>712</v>
      </c>
      <c r="I63" s="316">
        <v>30</v>
      </c>
    </row>
    <row r="64" spans="1:9" s="42" customFormat="1">
      <c r="A64" s="40" t="s">
        <v>291</v>
      </c>
      <c r="B64" s="388" t="s">
        <v>713</v>
      </c>
      <c r="C64" s="374">
        <v>6</v>
      </c>
      <c r="D64" s="374"/>
      <c r="E64" s="384" t="s">
        <v>279</v>
      </c>
      <c r="F64" s="377">
        <v>1</v>
      </c>
      <c r="G64" s="378" t="s">
        <v>291</v>
      </c>
      <c r="H64" s="388"/>
      <c r="I64" s="316"/>
    </row>
    <row r="65" spans="1:9" s="42" customFormat="1">
      <c r="A65" s="40" t="s">
        <v>291</v>
      </c>
      <c r="B65" s="330"/>
      <c r="C65" s="316"/>
      <c r="D65" s="316"/>
      <c r="E65" s="346"/>
      <c r="F65" s="178">
        <v>1</v>
      </c>
      <c r="G65" s="326" t="s">
        <v>291</v>
      </c>
      <c r="H65" s="330"/>
      <c r="I65" s="316"/>
    </row>
    <row r="66" spans="1:9" s="42" customFormat="1" ht="24">
      <c r="A66" s="45" t="s">
        <v>300</v>
      </c>
      <c r="B66" s="408" t="s">
        <v>738</v>
      </c>
      <c r="C66" s="411">
        <v>6</v>
      </c>
      <c r="D66" s="412"/>
      <c r="E66" s="384" t="s">
        <v>279</v>
      </c>
      <c r="F66" s="377">
        <v>1</v>
      </c>
      <c r="G66" s="413" t="s">
        <v>300</v>
      </c>
      <c r="H66" s="408" t="s">
        <v>739</v>
      </c>
      <c r="I66" s="411">
        <v>12</v>
      </c>
    </row>
    <row r="67" spans="1:9" s="42" customFormat="1">
      <c r="A67" s="45" t="s">
        <v>300</v>
      </c>
      <c r="B67" s="408" t="s">
        <v>740</v>
      </c>
      <c r="C67" s="411">
        <v>12</v>
      </c>
      <c r="D67" s="412"/>
      <c r="E67" s="384" t="s">
        <v>279</v>
      </c>
      <c r="F67" s="178">
        <v>1</v>
      </c>
      <c r="G67" s="413" t="s">
        <v>300</v>
      </c>
      <c r="H67" s="408" t="s">
        <v>741</v>
      </c>
      <c r="I67" s="411">
        <v>12</v>
      </c>
    </row>
    <row r="68" spans="1:9" s="42" customFormat="1">
      <c r="A68" s="45" t="s">
        <v>300</v>
      </c>
      <c r="B68" s="414" t="s">
        <v>742</v>
      </c>
      <c r="C68" s="411">
        <v>12</v>
      </c>
      <c r="D68" s="412"/>
      <c r="E68" s="384" t="s">
        <v>281</v>
      </c>
      <c r="F68" s="377">
        <v>1</v>
      </c>
      <c r="G68" s="413" t="s">
        <v>319</v>
      </c>
      <c r="H68" s="408" t="s">
        <v>743</v>
      </c>
      <c r="I68" s="411">
        <v>6</v>
      </c>
    </row>
    <row r="69" spans="1:9" ht="24">
      <c r="A69" s="413" t="s">
        <v>783</v>
      </c>
      <c r="B69" s="414" t="s">
        <v>787</v>
      </c>
      <c r="C69" s="411">
        <v>15</v>
      </c>
      <c r="D69" s="412"/>
      <c r="E69" s="408" t="s">
        <v>784</v>
      </c>
      <c r="F69" s="368">
        <v>2</v>
      </c>
      <c r="G69" s="413" t="s">
        <v>783</v>
      </c>
      <c r="H69" s="408" t="s">
        <v>786</v>
      </c>
      <c r="I69" s="411">
        <v>15</v>
      </c>
    </row>
    <row r="70" spans="1:9">
      <c r="A70" s="413" t="s">
        <v>783</v>
      </c>
      <c r="B70" s="408" t="s">
        <v>785</v>
      </c>
      <c r="C70" s="411">
        <v>15</v>
      </c>
      <c r="D70" s="412"/>
      <c r="E70" s="408" t="s">
        <v>784</v>
      </c>
      <c r="F70" s="368">
        <v>2</v>
      </c>
      <c r="G70" s="413" t="s">
        <v>783</v>
      </c>
      <c r="H70" s="408" t="s">
        <v>782</v>
      </c>
      <c r="I70" s="411">
        <v>15</v>
      </c>
    </row>
    <row r="71" spans="1:9">
      <c r="A71" s="413" t="s">
        <v>783</v>
      </c>
      <c r="B71" s="408"/>
      <c r="C71" s="419"/>
      <c r="D71" s="418"/>
      <c r="E71" s="420"/>
      <c r="F71" s="368"/>
      <c r="G71" s="413" t="s">
        <v>783</v>
      </c>
      <c r="H71" s="408"/>
      <c r="I71" s="411"/>
    </row>
    <row r="72" spans="1:9" s="42" customFormat="1">
      <c r="A72" s="45" t="s">
        <v>296</v>
      </c>
      <c r="B72" s="376" t="s">
        <v>718</v>
      </c>
      <c r="C72" s="210">
        <v>18</v>
      </c>
      <c r="D72" s="71"/>
      <c r="E72" s="398" t="s">
        <v>281</v>
      </c>
      <c r="F72" s="47">
        <v>1</v>
      </c>
      <c r="G72" s="45" t="s">
        <v>296</v>
      </c>
      <c r="H72" s="66" t="s">
        <v>717</v>
      </c>
      <c r="I72" s="51">
        <v>18</v>
      </c>
    </row>
    <row r="73" spans="1:9" s="42" customFormat="1">
      <c r="A73" s="45" t="s">
        <v>296</v>
      </c>
      <c r="B73" s="391" t="s">
        <v>719</v>
      </c>
      <c r="C73" s="210">
        <v>12</v>
      </c>
      <c r="D73" s="71"/>
      <c r="E73" s="398" t="s">
        <v>720</v>
      </c>
      <c r="F73" s="47">
        <v>1</v>
      </c>
      <c r="G73" s="45" t="s">
        <v>296</v>
      </c>
      <c r="H73" s="211"/>
      <c r="I73" s="51">
        <v>12</v>
      </c>
    </row>
    <row r="74" spans="1:9" s="42" customFormat="1">
      <c r="A74" s="45" t="s">
        <v>296</v>
      </c>
      <c r="B74" s="50"/>
      <c r="D74" s="71"/>
      <c r="E74" s="398"/>
      <c r="F74" s="47"/>
      <c r="G74" s="45" t="s">
        <v>296</v>
      </c>
      <c r="H74" s="50"/>
      <c r="I74" s="51"/>
    </row>
    <row r="75" spans="1:9" s="42" customFormat="1">
      <c r="A75" s="41" t="s">
        <v>295</v>
      </c>
      <c r="B75" s="261" t="s">
        <v>724</v>
      </c>
      <c r="C75" s="267">
        <v>21</v>
      </c>
      <c r="D75" s="261"/>
      <c r="E75" s="269" t="s">
        <v>701</v>
      </c>
      <c r="F75" s="47">
        <v>1</v>
      </c>
      <c r="G75" s="272" t="s">
        <v>528</v>
      </c>
      <c r="H75" s="261" t="s">
        <v>766</v>
      </c>
      <c r="I75" s="267">
        <v>30</v>
      </c>
    </row>
    <row r="76" spans="1:9" s="42" customFormat="1">
      <c r="A76" s="41" t="s">
        <v>295</v>
      </c>
      <c r="B76" s="66" t="s">
        <v>725</v>
      </c>
      <c r="C76" s="61">
        <v>9</v>
      </c>
      <c r="D76" s="68"/>
      <c r="E76" s="399" t="s">
        <v>720</v>
      </c>
      <c r="F76" s="47"/>
      <c r="G76" s="41" t="s">
        <v>295</v>
      </c>
      <c r="H76" s="66"/>
      <c r="I76" s="61"/>
    </row>
    <row r="77" spans="1:9" s="42" customFormat="1">
      <c r="A77" s="41" t="s">
        <v>295</v>
      </c>
      <c r="B77" s="66"/>
      <c r="C77" s="61"/>
      <c r="D77" s="68"/>
      <c r="E77" s="399"/>
      <c r="F77" s="47"/>
      <c r="G77" s="41" t="s">
        <v>295</v>
      </c>
      <c r="H77" s="66"/>
      <c r="I77" s="61"/>
    </row>
    <row r="78" spans="1:9" s="42" customFormat="1" ht="24">
      <c r="A78" s="45" t="s">
        <v>294</v>
      </c>
      <c r="B78" s="376" t="s">
        <v>721</v>
      </c>
      <c r="C78" s="374">
        <v>24</v>
      </c>
      <c r="D78" s="376"/>
      <c r="E78" s="398" t="s">
        <v>701</v>
      </c>
      <c r="F78" s="377">
        <v>1</v>
      </c>
      <c r="G78" s="390" t="s">
        <v>9</v>
      </c>
      <c r="H78" s="376" t="s">
        <v>721</v>
      </c>
      <c r="I78" s="154">
        <v>30</v>
      </c>
    </row>
    <row r="79" spans="1:9" s="42" customFormat="1">
      <c r="A79" s="41" t="s">
        <v>294</v>
      </c>
      <c r="B79" s="376" t="s">
        <v>722</v>
      </c>
      <c r="C79" s="374">
        <v>6</v>
      </c>
      <c r="D79" s="374"/>
      <c r="E79" s="400" t="s">
        <v>720</v>
      </c>
      <c r="F79" s="377"/>
      <c r="G79" s="390" t="s">
        <v>723</v>
      </c>
      <c r="H79" s="376"/>
      <c r="I79" s="61"/>
    </row>
    <row r="80" spans="1:9" s="42" customFormat="1">
      <c r="A80" s="41" t="s">
        <v>294</v>
      </c>
      <c r="B80" s="73"/>
      <c r="C80" s="51"/>
      <c r="D80" s="51"/>
      <c r="E80" s="401"/>
      <c r="F80" s="47"/>
      <c r="G80" s="41" t="s">
        <v>294</v>
      </c>
      <c r="H80" s="73"/>
      <c r="I80" s="51"/>
    </row>
    <row r="81" spans="1:13" s="42" customFormat="1" ht="24">
      <c r="A81" s="41" t="s">
        <v>293</v>
      </c>
      <c r="B81" s="415" t="s">
        <v>749</v>
      </c>
      <c r="C81" s="407">
        <v>15</v>
      </c>
      <c r="D81" s="416"/>
      <c r="E81" s="416" t="s">
        <v>744</v>
      </c>
      <c r="F81" s="417">
        <v>1</v>
      </c>
      <c r="G81" s="413" t="s">
        <v>745</v>
      </c>
      <c r="H81" s="415" t="s">
        <v>746</v>
      </c>
      <c r="I81" s="133">
        <v>12</v>
      </c>
    </row>
    <row r="82" spans="1:13" s="42" customFormat="1" ht="24">
      <c r="A82" s="41" t="s">
        <v>293</v>
      </c>
      <c r="B82" s="415" t="s">
        <v>747</v>
      </c>
      <c r="C82" s="39">
        <v>15</v>
      </c>
      <c r="D82" s="418"/>
      <c r="E82" s="416" t="s">
        <v>698</v>
      </c>
      <c r="F82" s="417">
        <v>1</v>
      </c>
      <c r="G82" s="413" t="s">
        <v>745</v>
      </c>
      <c r="H82" s="415" t="s">
        <v>748</v>
      </c>
      <c r="I82" s="61">
        <v>18</v>
      </c>
    </row>
    <row r="83" spans="1:13" s="42" customFormat="1">
      <c r="A83" s="41" t="s">
        <v>293</v>
      </c>
      <c r="B83" s="73"/>
      <c r="C83" s="74"/>
      <c r="D83" s="75"/>
      <c r="E83" s="130"/>
      <c r="F83" s="124"/>
      <c r="G83" s="123" t="s">
        <v>293</v>
      </c>
      <c r="H83" s="73"/>
      <c r="I83" s="75"/>
    </row>
    <row r="84" spans="1:13" s="42" customFormat="1">
      <c r="A84" s="45" t="s">
        <v>346</v>
      </c>
      <c r="B84" s="404" t="s">
        <v>762</v>
      </c>
      <c r="C84" s="133">
        <v>12</v>
      </c>
      <c r="D84" s="75"/>
      <c r="E84" s="77" t="s">
        <v>281</v>
      </c>
      <c r="F84" s="212"/>
      <c r="G84" s="127" t="s">
        <v>345</v>
      </c>
      <c r="H84" s="66" t="s">
        <v>764</v>
      </c>
      <c r="I84" s="75">
        <v>12</v>
      </c>
      <c r="M84" s="42" t="s">
        <v>419</v>
      </c>
    </row>
    <row r="85" spans="1:13" s="42" customFormat="1">
      <c r="A85" s="45" t="s">
        <v>346</v>
      </c>
      <c r="B85" s="404" t="s">
        <v>763</v>
      </c>
      <c r="C85" s="133">
        <v>18</v>
      </c>
      <c r="D85" s="75"/>
      <c r="E85" s="77" t="s">
        <v>281</v>
      </c>
      <c r="F85" s="212"/>
      <c r="G85" s="127" t="s">
        <v>345</v>
      </c>
      <c r="H85" s="66" t="s">
        <v>765</v>
      </c>
      <c r="I85" s="75">
        <v>18</v>
      </c>
    </row>
    <row r="86" spans="1:13" s="42" customFormat="1" ht="15" customHeight="1">
      <c r="A86" s="45" t="s">
        <v>346</v>
      </c>
      <c r="B86" s="404"/>
      <c r="C86" s="133"/>
      <c r="D86" s="75"/>
      <c r="E86" s="77"/>
      <c r="F86" s="212"/>
      <c r="G86" s="127" t="s">
        <v>345</v>
      </c>
      <c r="H86" s="87"/>
      <c r="I86" s="75"/>
    </row>
    <row r="87" spans="1:13" s="42" customFormat="1">
      <c r="A87" s="41" t="s">
        <v>305</v>
      </c>
      <c r="B87" s="66" t="s">
        <v>726</v>
      </c>
      <c r="C87" s="79">
        <v>15</v>
      </c>
      <c r="D87" s="61"/>
      <c r="E87" s="402" t="s">
        <v>731</v>
      </c>
      <c r="F87" s="47">
        <v>1</v>
      </c>
      <c r="G87" s="41" t="s">
        <v>305</v>
      </c>
      <c r="H87" s="66" t="s">
        <v>728</v>
      </c>
      <c r="I87" s="79">
        <v>12</v>
      </c>
    </row>
    <row r="88" spans="1:13" s="42" customFormat="1">
      <c r="A88" s="41" t="s">
        <v>305</v>
      </c>
      <c r="B88" s="66" t="s">
        <v>727</v>
      </c>
      <c r="C88" s="79">
        <v>15</v>
      </c>
      <c r="D88" s="61"/>
      <c r="E88" s="402" t="s">
        <v>732</v>
      </c>
      <c r="F88" s="47">
        <v>1</v>
      </c>
      <c r="G88" s="41" t="s">
        <v>305</v>
      </c>
      <c r="H88" s="66" t="s">
        <v>729</v>
      </c>
      <c r="I88" s="79">
        <v>9</v>
      </c>
    </row>
    <row r="89" spans="1:13" s="42" customFormat="1">
      <c r="A89" s="41" t="s">
        <v>305</v>
      </c>
      <c r="B89" s="66"/>
      <c r="C89" s="79"/>
      <c r="D89" s="61"/>
      <c r="E89" s="402"/>
      <c r="F89" s="47"/>
      <c r="G89" s="41" t="s">
        <v>305</v>
      </c>
      <c r="H89" s="66" t="s">
        <v>730</v>
      </c>
      <c r="I89" s="79">
        <v>9</v>
      </c>
    </row>
    <row r="90" spans="1:13" s="42" customFormat="1" ht="21.75" customHeight="1">
      <c r="A90" s="41" t="s">
        <v>315</v>
      </c>
      <c r="B90" s="66" t="s">
        <v>779</v>
      </c>
      <c r="C90" s="133">
        <v>12</v>
      </c>
      <c r="D90" s="134"/>
      <c r="E90" s="208" t="s">
        <v>780</v>
      </c>
      <c r="F90" s="47">
        <v>1</v>
      </c>
      <c r="G90" s="41" t="s">
        <v>314</v>
      </c>
      <c r="H90" s="66" t="s">
        <v>778</v>
      </c>
      <c r="I90" s="78">
        <v>18</v>
      </c>
    </row>
    <row r="91" spans="1:13" s="42" customFormat="1">
      <c r="A91" s="41" t="s">
        <v>315</v>
      </c>
      <c r="B91" s="66" t="s">
        <v>781</v>
      </c>
      <c r="C91" s="133">
        <v>18</v>
      </c>
      <c r="D91" s="116"/>
      <c r="E91" s="208" t="s">
        <v>780</v>
      </c>
      <c r="F91" s="47">
        <v>1</v>
      </c>
      <c r="G91" s="41" t="s">
        <v>314</v>
      </c>
      <c r="H91" s="66"/>
      <c r="I91" s="61"/>
    </row>
    <row r="92" spans="1:13" s="42" customFormat="1">
      <c r="A92" s="41" t="s">
        <v>315</v>
      </c>
      <c r="B92" s="66"/>
      <c r="C92" s="80"/>
      <c r="D92" s="68"/>
      <c r="E92" s="402"/>
      <c r="F92" s="47"/>
      <c r="G92" s="41" t="s">
        <v>314</v>
      </c>
      <c r="H92" s="66"/>
      <c r="I92" s="80"/>
    </row>
    <row r="93" spans="1:13" s="42" customFormat="1" ht="20.25" customHeight="1">
      <c r="A93" s="41" t="s">
        <v>306</v>
      </c>
      <c r="B93" s="66" t="s">
        <v>753</v>
      </c>
      <c r="C93" s="78">
        <v>3</v>
      </c>
      <c r="D93" s="68"/>
      <c r="E93" s="350" t="s">
        <v>720</v>
      </c>
      <c r="F93" s="47">
        <v>1</v>
      </c>
      <c r="G93" s="41" t="s">
        <v>306</v>
      </c>
      <c r="H93" s="66" t="s">
        <v>752</v>
      </c>
      <c r="I93" s="78">
        <v>12</v>
      </c>
    </row>
    <row r="94" spans="1:13" s="42" customFormat="1" ht="22.5" customHeight="1">
      <c r="A94" s="41" t="s">
        <v>306</v>
      </c>
      <c r="B94" s="66" t="s">
        <v>754</v>
      </c>
      <c r="C94" s="80">
        <v>3</v>
      </c>
      <c r="D94" s="68"/>
      <c r="E94" s="350" t="s">
        <v>720</v>
      </c>
      <c r="F94" s="47">
        <v>1</v>
      </c>
      <c r="G94" s="41" t="s">
        <v>306</v>
      </c>
      <c r="H94" s="66" t="s">
        <v>750</v>
      </c>
      <c r="I94" s="80">
        <v>18</v>
      </c>
    </row>
    <row r="95" spans="1:13" s="42" customFormat="1" ht="24" customHeight="1">
      <c r="A95" s="41" t="s">
        <v>306</v>
      </c>
      <c r="B95" s="66" t="s">
        <v>755</v>
      </c>
      <c r="C95" s="78">
        <v>24</v>
      </c>
      <c r="D95" s="68"/>
      <c r="E95" s="350" t="s">
        <v>701</v>
      </c>
      <c r="F95" s="47">
        <v>1</v>
      </c>
      <c r="G95" s="41" t="s">
        <v>306</v>
      </c>
      <c r="H95" s="66" t="s">
        <v>751</v>
      </c>
      <c r="I95" s="78"/>
    </row>
    <row r="96" spans="1:13">
      <c r="A96" s="24" t="s">
        <v>87</v>
      </c>
      <c r="B96" s="43"/>
    </row>
    <row r="97" spans="1:9">
      <c r="A97" s="24" t="s">
        <v>266</v>
      </c>
      <c r="B97" s="43"/>
    </row>
    <row r="98" spans="1:9">
      <c r="A98" s="24" t="s">
        <v>267</v>
      </c>
      <c r="B98" s="43"/>
    </row>
    <row r="99" spans="1:9">
      <c r="A99" s="24" t="s">
        <v>265</v>
      </c>
      <c r="B99" s="43"/>
    </row>
    <row r="100" spans="1:9">
      <c r="A100" s="24" t="s">
        <v>268</v>
      </c>
      <c r="B100" s="43"/>
    </row>
    <row r="101" spans="1:9">
      <c r="A101" s="24" t="s">
        <v>269</v>
      </c>
      <c r="B101" s="43"/>
    </row>
    <row r="102" spans="1:9">
      <c r="A102" s="24" t="s">
        <v>273</v>
      </c>
      <c r="B102" s="43"/>
    </row>
    <row r="103" spans="1:9">
      <c r="A103" s="24" t="s">
        <v>88</v>
      </c>
      <c r="B103" s="43"/>
    </row>
    <row r="104" spans="1:9">
      <c r="A104" s="24" t="s">
        <v>270</v>
      </c>
      <c r="B104" s="43"/>
    </row>
    <row r="105" spans="1:9">
      <c r="A105" s="24" t="s">
        <v>271</v>
      </c>
      <c r="B105" s="43"/>
    </row>
    <row r="106" spans="1:9" s="38" customFormat="1">
      <c r="A106" s="24" t="s">
        <v>272</v>
      </c>
      <c r="B106" s="43"/>
      <c r="C106"/>
      <c r="D106" s="35"/>
      <c r="E106" s="403"/>
      <c r="F106"/>
      <c r="G106"/>
      <c r="H106"/>
      <c r="I106"/>
    </row>
    <row r="107" spans="1:9" s="38" customFormat="1">
      <c r="A107" s="24" t="s">
        <v>274</v>
      </c>
      <c r="B107" s="43"/>
      <c r="C107"/>
      <c r="D107" s="35"/>
      <c r="E107" s="403"/>
      <c r="F107"/>
      <c r="G107"/>
      <c r="H107"/>
      <c r="I107"/>
    </row>
  </sheetData>
  <dataConsolidate/>
  <mergeCells count="13">
    <mergeCell ref="A10:F10"/>
    <mergeCell ref="G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87:I89 C84:C89 C81:C82 C73 C79 C55:C56 I25:I26 I54:I56">
    <cfRule type="cellIs" dxfId="146" priority="61" stopIfTrue="1" operator="equal">
      <formula>"已取消"</formula>
    </cfRule>
    <cfRule type="cellIs" dxfId="145" priority="62" stopIfTrue="1" operator="equal">
      <formula>"搁置中"</formula>
    </cfRule>
    <cfRule type="cellIs" dxfId="144" priority="63" stopIfTrue="1" operator="equal">
      <formula>"已提交"</formula>
    </cfRule>
  </conditionalFormatting>
  <conditionalFormatting sqref="C73 C37:C38 C33:C35 I33:I34">
    <cfRule type="cellIs" dxfId="143" priority="58" stopIfTrue="1" operator="equal">
      <formula>"已取消"</formula>
    </cfRule>
    <cfRule type="cellIs" dxfId="142" priority="59" stopIfTrue="1" operator="equal">
      <formula>"搁置中"</formula>
    </cfRule>
    <cfRule type="cellIs" dxfId="141" priority="60" stopIfTrue="1" operator="equal">
      <formula>"已提交"</formula>
    </cfRule>
  </conditionalFormatting>
  <conditionalFormatting sqref="G84:G86">
    <cfRule type="cellIs" dxfId="140" priority="49" stopIfTrue="1" operator="equal">
      <formula>"滞后"</formula>
    </cfRule>
    <cfRule type="cellIs" dxfId="139" priority="50" stopIfTrue="1" operator="equal">
      <formula>"已取消"</formula>
    </cfRule>
    <cfRule type="cellIs" dxfId="138" priority="51" stopIfTrue="1" operator="equal">
      <formula>"已关闭"</formula>
    </cfRule>
  </conditionalFormatting>
  <dataValidations count="21">
    <dataValidation type="list" allowBlank="1" showInputMessage="1" showErrorMessage="1" sqref="A93:A95 A87:A89 G87:G95">
      <formula1>"郑德生,严峰,杨雨菲,林伟,韦科,姜奇,戴月"</formula1>
    </dataValidation>
    <dataValidation type="list" allowBlank="1" showInputMessage="1" showErrorMessage="1" sqref="A90:A92">
      <formula1>"郑德生,王岑,杨雨菲,林伟,韦科,姜奇,戴月"</formula1>
    </dataValidation>
    <dataValidation type="list" allowBlank="1" showInputMessage="1" showErrorMessage="1" sqref="G52:G53 A81 A51:A53">
      <formula1>"李洪钧,杨方超,余江,吕波,孙红琼,张博欣,李伟,方林,邹洪,樊永利"</formula1>
    </dataValidation>
    <dataValidation allowBlank="1" showInputMessage="1" showErrorMessage="1" sqref="G51 G39:G41 A39:A41"/>
    <dataValidation type="list" allowBlank="1" showInputMessage="1" showErrorMessage="1" sqref="A75:A77 G75:G77">
      <formula1>"黄迎春,雷震,罗燕妮,庞翠平,岳培,何文强,袁聪,易钊,王文涛,肖超芪,孟桂伏,鲍辉,黄梅,陈烨"</formula1>
    </dataValidation>
    <dataValidation type="list" allowBlank="1" showInputMessage="1" showErrorMessage="1" sqref="A78:A80 G78:G80">
      <formula1>"李洪钧,廖洪浩,罗燕妮,庞翠平,岳培,何文强,袁聪,易钊,王文涛,肖超芪,孟桂伏,鲍辉,黄梅"</formula1>
    </dataValidation>
    <dataValidation type="list" allowBlank="1" showInputMessage="1" showErrorMessage="1" sqref="A82:A83 G81 G83">
      <formula1>"李洪钧,杨方超,余江,吕波,孙红琼,先凤飞,李伟,方林,邹洪,樊永利"</formula1>
    </dataValidation>
    <dataValidation type="list" allowBlank="1" showInputMessage="1" showErrorMessage="1" sqref="G72:G74 A72:A74 G54:G56 A54:A56 A60:A62 G60:G62">
      <formula1>"刘棋,刘浩,雷震,周于莉,古泰琦,严峰,催耀文,郑德生,王文涛,肖超芪,黄梅,邓永生"</formula1>
    </dataValidation>
    <dataValidation type="list" allowBlank="1" showInputMessage="1" showErrorMessage="1" sqref="F4:F9">
      <formula1>"提前,正常,滞后,延误,暂停"</formula1>
    </dataValidation>
    <dataValidation type="list" allowBlank="1" showInputMessage="1" showErrorMessage="1" sqref="G68">
      <formula1>"黄迎春,廖洪浩,罗燕妮,庞翠平,岳培,何文强,袁聪,易钊,王文涛,肖超芪,孟桂伏,鲍辉,黄梅,刘棋"</formula1>
    </dataValidation>
    <dataValidation type="list" allowBlank="1" showInputMessage="1" showErrorMessage="1" sqref="A33:A35 G33">
      <formula1>"杨方超,余江,吕波,先凤飞,李志超,樊永利,孙攀,方林,李聪聪"</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D4 D6:D9">
      <formula1>"10%,20%,30%,40%,50%,60%,70%,80%,90%"</formula1>
    </dataValidation>
    <dataValidation type="list" allowBlank="1" showInputMessage="1" showErrorMessage="1" sqref="D5">
      <formula1>"10%,20%,30%,40%,50%,60%,70%,80%,90%,100%"</formula1>
    </dataValidation>
    <dataValidation type="list" allowBlank="1" showInputMessage="1" showErrorMessage="1" sqref="A42:A44 G42:G44">
      <formula1>"杨方超,余江,吕波,先凤飞,李志超,敖园,朱洪俊,李伟,孙攀,方林,李聪聪"</formula1>
    </dataValidation>
    <dataValidation showDropDown="1" showInputMessage="1" showErrorMessage="1" sqref="G66:G67 A66:A71 G69:G71"/>
    <dataValidation type="list" allowBlank="1" showInputMessage="1" showErrorMessage="1" sqref="A63:A65 G63:G65">
      <formula1>"黄迎春,廖洪浩,罗燕妮,庞翠平,岳培,何文强,袁聪,易钊,王文涛,肖超芪,孟桂伏,鲍辉,黄梅"</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G84:G86">
      <formula1>"明亮,谭红刚,徐学风,高竞原,张定林,郑永彬,胡龙,胡小春,古泰琦,付明科,杨美辉"</formula1>
    </dataValidation>
    <dataValidation type="list" allowBlank="1" showInputMessage="1" showErrorMessage="1" sqref="F12:F95">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topLeftCell="A13" workbookViewId="0">
      <selection activeCell="B22" sqref="B22"/>
    </sheetView>
  </sheetViews>
  <sheetFormatPr defaultColWidth="9" defaultRowHeight="13.5"/>
  <cols>
    <col min="1" max="1" width="10.25" style="35" customWidth="1"/>
    <col min="2" max="2" width="48.25" style="38" customWidth="1"/>
    <col min="3" max="3" width="8.75" customWidth="1"/>
    <col min="4" max="4" width="5.625" style="35" customWidth="1"/>
    <col min="5" max="5" width="32.875" style="94" customWidth="1"/>
    <col min="6" max="6" width="4.75" customWidth="1"/>
    <col min="7" max="7" width="12" customWidth="1"/>
    <col min="8" max="8" width="35.875" customWidth="1"/>
    <col min="9" max="9" width="6.875" customWidth="1"/>
  </cols>
  <sheetData>
    <row r="1" spans="1:9" ht="21" thickBot="1">
      <c r="A1" s="546" t="s">
        <v>334</v>
      </c>
      <c r="B1" s="547"/>
      <c r="C1" s="547"/>
      <c r="D1" s="547"/>
      <c r="E1" s="547"/>
      <c r="F1" s="548"/>
      <c r="G1" s="37" t="s">
        <v>15</v>
      </c>
      <c r="H1" s="549">
        <v>42944</v>
      </c>
      <c r="I1" s="549"/>
    </row>
    <row r="2" spans="1:9">
      <c r="A2" s="550" t="s">
        <v>261</v>
      </c>
      <c r="B2" s="550"/>
      <c r="C2" s="550"/>
      <c r="D2" s="550"/>
      <c r="E2" s="550"/>
      <c r="F2" s="551"/>
      <c r="G2" s="552"/>
      <c r="H2" s="553"/>
      <c r="I2" s="553"/>
    </row>
    <row r="3" spans="1:9" ht="24">
      <c r="A3" s="280" t="s">
        <v>21</v>
      </c>
      <c r="B3" s="278" t="s">
        <v>260</v>
      </c>
      <c r="C3" s="280" t="s">
        <v>275</v>
      </c>
      <c r="D3" s="280" t="s">
        <v>277</v>
      </c>
      <c r="E3" s="1" t="s">
        <v>264</v>
      </c>
      <c r="F3" s="36" t="s">
        <v>276</v>
      </c>
      <c r="G3" s="279" t="s">
        <v>21</v>
      </c>
      <c r="H3" s="532" t="s">
        <v>24</v>
      </c>
      <c r="I3" s="521"/>
    </row>
    <row r="4" spans="1:9" s="42" customFormat="1" ht="36">
      <c r="A4" s="294" t="s">
        <v>662</v>
      </c>
      <c r="B4" s="95" t="s">
        <v>671</v>
      </c>
      <c r="C4" s="117" t="s">
        <v>339</v>
      </c>
      <c r="D4" s="96">
        <v>0.1</v>
      </c>
      <c r="E4" s="95"/>
      <c r="F4" s="97" t="s">
        <v>317</v>
      </c>
      <c r="G4" s="98" t="s">
        <v>663</v>
      </c>
      <c r="H4" s="554" t="s">
        <v>672</v>
      </c>
      <c r="I4" s="554"/>
    </row>
    <row r="5" spans="1:9" s="42" customFormat="1" ht="41.25" customHeight="1">
      <c r="A5" s="294" t="s">
        <v>328</v>
      </c>
      <c r="B5" s="95" t="s">
        <v>675</v>
      </c>
      <c r="C5" s="117" t="s">
        <v>341</v>
      </c>
      <c r="D5" s="96">
        <v>0.8</v>
      </c>
      <c r="E5" s="95"/>
      <c r="F5" s="97" t="s">
        <v>301</v>
      </c>
      <c r="G5" s="98" t="s">
        <v>318</v>
      </c>
      <c r="H5" s="554" t="s">
        <v>673</v>
      </c>
      <c r="I5" s="554"/>
    </row>
    <row r="6" spans="1:9" s="42" customFormat="1" ht="72">
      <c r="A6" s="281" t="s">
        <v>299</v>
      </c>
      <c r="B6" s="111" t="s">
        <v>631</v>
      </c>
      <c r="C6" s="112" t="s">
        <v>366</v>
      </c>
      <c r="D6" s="266">
        <v>0.9</v>
      </c>
      <c r="E6" s="264" t="s">
        <v>333</v>
      </c>
      <c r="F6" s="97" t="s">
        <v>301</v>
      </c>
      <c r="G6" s="265" t="s">
        <v>331</v>
      </c>
      <c r="H6" s="559" t="s">
        <v>632</v>
      </c>
      <c r="I6" s="559"/>
    </row>
    <row r="7" spans="1:9" s="65" customFormat="1" ht="36">
      <c r="A7" s="281" t="s">
        <v>438</v>
      </c>
      <c r="B7" s="282" t="s">
        <v>633</v>
      </c>
      <c r="C7" s="283" t="s">
        <v>634</v>
      </c>
      <c r="D7" s="284">
        <v>0.1</v>
      </c>
      <c r="E7" s="282" t="s">
        <v>635</v>
      </c>
      <c r="F7" s="285" t="s">
        <v>301</v>
      </c>
      <c r="G7" s="286" t="s">
        <v>438</v>
      </c>
      <c r="H7" s="560" t="s">
        <v>636</v>
      </c>
      <c r="I7" s="560"/>
    </row>
    <row r="8" spans="1:9" s="65" customFormat="1" ht="36">
      <c r="A8" s="281" t="s">
        <v>297</v>
      </c>
      <c r="B8" s="50" t="s">
        <v>348</v>
      </c>
      <c r="C8" s="119" t="s">
        <v>329</v>
      </c>
      <c r="D8" s="104"/>
      <c r="E8" s="50"/>
      <c r="F8" s="103" t="s">
        <v>313</v>
      </c>
      <c r="G8" s="105" t="s">
        <v>312</v>
      </c>
      <c r="H8" s="557" t="s">
        <v>320</v>
      </c>
      <c r="I8" s="557"/>
    </row>
    <row r="9" spans="1:9" s="42" customFormat="1" ht="48">
      <c r="A9" s="99" t="s">
        <v>298</v>
      </c>
      <c r="B9" s="95" t="s">
        <v>453</v>
      </c>
      <c r="C9" s="118" t="s">
        <v>342</v>
      </c>
      <c r="D9" s="96">
        <v>0.8</v>
      </c>
      <c r="E9" s="95" t="s">
        <v>338</v>
      </c>
      <c r="F9" s="97" t="s">
        <v>313</v>
      </c>
      <c r="G9" s="100" t="s">
        <v>298</v>
      </c>
      <c r="H9" s="558" t="s">
        <v>320</v>
      </c>
      <c r="I9" s="558"/>
    </row>
    <row r="10" spans="1:9" s="81" customFormat="1">
      <c r="A10" s="540" t="s">
        <v>262</v>
      </c>
      <c r="B10" s="541"/>
      <c r="C10" s="541"/>
      <c r="D10" s="541"/>
      <c r="E10" s="541"/>
      <c r="F10" s="542"/>
      <c r="G10" s="543" t="s">
        <v>263</v>
      </c>
      <c r="H10" s="544"/>
      <c r="I10" s="545"/>
    </row>
    <row r="11" spans="1:9" s="81" customFormat="1" ht="24">
      <c r="A11" s="82" t="s">
        <v>38</v>
      </c>
      <c r="B11" s="82" t="s">
        <v>39</v>
      </c>
      <c r="C11" s="82" t="s">
        <v>40</v>
      </c>
      <c r="D11" s="82" t="s">
        <v>41</v>
      </c>
      <c r="E11" s="90" t="s">
        <v>42</v>
      </c>
      <c r="F11" s="83" t="s">
        <v>43</v>
      </c>
      <c r="G11" s="84" t="s">
        <v>38</v>
      </c>
      <c r="H11" s="82" t="s">
        <v>39</v>
      </c>
      <c r="I11" s="82" t="s">
        <v>40</v>
      </c>
    </row>
    <row r="12" spans="1:9" s="42" customFormat="1" ht="24">
      <c r="A12" s="40" t="s">
        <v>278</v>
      </c>
      <c r="B12" s="335" t="s">
        <v>654</v>
      </c>
      <c r="C12" s="336">
        <v>12</v>
      </c>
      <c r="D12" s="306"/>
      <c r="E12" s="282" t="s">
        <v>655</v>
      </c>
      <c r="F12" s="319">
        <v>1</v>
      </c>
      <c r="G12" s="326" t="s">
        <v>656</v>
      </c>
      <c r="H12" s="335" t="s">
        <v>654</v>
      </c>
      <c r="I12" s="49">
        <v>18</v>
      </c>
    </row>
    <row r="13" spans="1:9" s="42" customFormat="1" ht="20.25" customHeight="1">
      <c r="A13" s="40" t="s">
        <v>278</v>
      </c>
      <c r="B13" s="335" t="s">
        <v>657</v>
      </c>
      <c r="C13" s="336">
        <v>12</v>
      </c>
      <c r="D13" s="271"/>
      <c r="E13" s="261" t="s">
        <v>647</v>
      </c>
      <c r="F13" s="178">
        <v>1</v>
      </c>
      <c r="G13" s="262"/>
      <c r="H13" s="179"/>
      <c r="I13" s="49">
        <v>12</v>
      </c>
    </row>
    <row r="14" spans="1:9" s="42" customFormat="1" ht="18.75" customHeight="1">
      <c r="A14" s="40" t="s">
        <v>278</v>
      </c>
      <c r="B14" s="179" t="s">
        <v>658</v>
      </c>
      <c r="C14" s="337">
        <v>6</v>
      </c>
      <c r="D14" s="153"/>
      <c r="E14" s="261" t="s">
        <v>659</v>
      </c>
      <c r="F14" s="122">
        <v>1</v>
      </c>
      <c r="G14" s="262"/>
      <c r="H14" s="114"/>
      <c r="I14" s="148"/>
    </row>
    <row r="15" spans="1:9" s="42" customFormat="1" ht="36">
      <c r="A15" s="46" t="s">
        <v>280</v>
      </c>
      <c r="B15" s="179" t="s">
        <v>611</v>
      </c>
      <c r="C15" s="174">
        <v>30</v>
      </c>
      <c r="D15" s="174">
        <v>6</v>
      </c>
      <c r="E15" s="290" t="s">
        <v>279</v>
      </c>
      <c r="F15" s="63">
        <v>1.5</v>
      </c>
      <c r="G15" s="45" t="s">
        <v>280</v>
      </c>
      <c r="H15" s="114" t="s">
        <v>612</v>
      </c>
      <c r="I15" s="52">
        <v>24</v>
      </c>
    </row>
    <row r="16" spans="1:9" s="42" customFormat="1">
      <c r="A16" s="40" t="s">
        <v>280</v>
      </c>
      <c r="B16" s="50"/>
      <c r="C16" s="52"/>
      <c r="D16" s="175"/>
      <c r="E16" s="290"/>
      <c r="F16" s="47"/>
      <c r="G16" s="45" t="s">
        <v>280</v>
      </c>
      <c r="H16" s="50"/>
      <c r="I16" s="51">
        <v>6</v>
      </c>
    </row>
    <row r="17" spans="1:9" s="42" customFormat="1">
      <c r="A17" s="46" t="s">
        <v>280</v>
      </c>
      <c r="B17" s="179"/>
      <c r="C17" s="176"/>
      <c r="D17" s="177"/>
      <c r="E17" s="140"/>
      <c r="F17" s="178"/>
      <c r="G17" s="45" t="s">
        <v>280</v>
      </c>
      <c r="H17" s="179"/>
      <c r="I17" s="52"/>
    </row>
    <row r="18" spans="1:9" s="42" customFormat="1" ht="24">
      <c r="A18" s="40" t="s">
        <v>282</v>
      </c>
      <c r="B18" s="179" t="s">
        <v>637</v>
      </c>
      <c r="C18" s="298">
        <v>30</v>
      </c>
      <c r="D18" s="121"/>
      <c r="E18" s="120" t="s">
        <v>281</v>
      </c>
      <c r="F18" s="122">
        <v>1</v>
      </c>
      <c r="G18" s="123" t="s">
        <v>282</v>
      </c>
      <c r="H18" s="114" t="s">
        <v>638</v>
      </c>
      <c r="I18" s="52">
        <v>30</v>
      </c>
    </row>
    <row r="19" spans="1:9" s="42" customFormat="1">
      <c r="A19" s="40" t="s">
        <v>282</v>
      </c>
      <c r="B19" s="114"/>
      <c r="C19" s="53"/>
      <c r="D19" s="53"/>
      <c r="E19" s="288"/>
      <c r="F19" s="47"/>
      <c r="G19" s="41" t="s">
        <v>282</v>
      </c>
      <c r="H19" s="114"/>
      <c r="I19" s="52"/>
    </row>
    <row r="20" spans="1:9" s="42" customFormat="1">
      <c r="A20" s="40" t="s">
        <v>282</v>
      </c>
      <c r="B20" s="48"/>
      <c r="C20" s="53"/>
      <c r="D20" s="53"/>
      <c r="E20" s="50"/>
      <c r="F20" s="47"/>
      <c r="G20" s="41" t="s">
        <v>282</v>
      </c>
      <c r="H20" s="48"/>
      <c r="I20" s="52"/>
    </row>
    <row r="21" spans="1:9" s="42" customFormat="1" ht="28.5" customHeight="1">
      <c r="A21" s="40" t="s">
        <v>283</v>
      </c>
      <c r="B21" s="48" t="s">
        <v>664</v>
      </c>
      <c r="C21" s="51">
        <v>18</v>
      </c>
      <c r="D21" s="51"/>
      <c r="E21" s="50"/>
      <c r="F21" s="47">
        <v>1</v>
      </c>
      <c r="G21" s="41" t="s">
        <v>249</v>
      </c>
      <c r="H21" s="48" t="s">
        <v>664</v>
      </c>
      <c r="I21" s="51">
        <v>30</v>
      </c>
    </row>
    <row r="22" spans="1:9" s="42" customFormat="1">
      <c r="A22" s="40" t="s">
        <v>283</v>
      </c>
      <c r="B22" s="48" t="s">
        <v>674</v>
      </c>
      <c r="C22" s="51">
        <v>12</v>
      </c>
      <c r="D22" s="51"/>
      <c r="E22" s="50"/>
      <c r="F22" s="47">
        <v>1</v>
      </c>
      <c r="G22" s="41" t="s">
        <v>283</v>
      </c>
      <c r="H22" s="48"/>
      <c r="I22" s="51"/>
    </row>
    <row r="23" spans="1:9" s="42" customFormat="1">
      <c r="A23" s="40" t="s">
        <v>283</v>
      </c>
      <c r="B23" s="48"/>
      <c r="C23" s="51"/>
      <c r="D23" s="51"/>
      <c r="E23" s="50"/>
      <c r="F23" s="47"/>
      <c r="G23" s="41" t="s">
        <v>283</v>
      </c>
      <c r="H23" s="48"/>
      <c r="I23" s="51"/>
    </row>
    <row r="24" spans="1:9" s="42" customFormat="1" ht="24">
      <c r="A24" s="40" t="s">
        <v>284</v>
      </c>
      <c r="B24" s="114" t="s">
        <v>661</v>
      </c>
      <c r="C24" s="267">
        <v>30</v>
      </c>
      <c r="D24" s="273"/>
      <c r="E24" s="261" t="s">
        <v>651</v>
      </c>
      <c r="F24" s="122">
        <v>1</v>
      </c>
      <c r="G24" s="262" t="s">
        <v>382</v>
      </c>
      <c r="H24" s="114" t="s">
        <v>660</v>
      </c>
      <c r="I24" s="51">
        <v>30</v>
      </c>
    </row>
    <row r="25" spans="1:9" s="42" customFormat="1">
      <c r="A25" s="40" t="s">
        <v>284</v>
      </c>
      <c r="B25" s="50"/>
      <c r="C25" s="115"/>
      <c r="D25" s="55"/>
      <c r="E25" s="44"/>
      <c r="F25" s="47">
        <v>1</v>
      </c>
      <c r="G25" s="40" t="s">
        <v>382</v>
      </c>
      <c r="H25" s="50"/>
      <c r="I25" s="51"/>
    </row>
    <row r="26" spans="1:9" s="42" customFormat="1">
      <c r="A26" s="40" t="s">
        <v>284</v>
      </c>
      <c r="B26" s="56"/>
      <c r="C26" s="51"/>
      <c r="D26" s="51"/>
      <c r="E26" s="50"/>
      <c r="F26" s="47"/>
      <c r="G26" s="152" t="s">
        <v>284</v>
      </c>
      <c r="H26" s="56"/>
      <c r="I26" s="57"/>
    </row>
    <row r="27" spans="1:9" s="42" customFormat="1" ht="24">
      <c r="A27" s="40" t="s">
        <v>302</v>
      </c>
      <c r="B27" s="299" t="s">
        <v>582</v>
      </c>
      <c r="C27" s="300">
        <v>30</v>
      </c>
      <c r="D27" s="301"/>
      <c r="E27" s="302" t="s">
        <v>55</v>
      </c>
      <c r="F27" s="303">
        <v>1</v>
      </c>
      <c r="G27" s="304" t="s">
        <v>584</v>
      </c>
      <c r="H27" s="299" t="s">
        <v>583</v>
      </c>
      <c r="I27" s="300">
        <v>30</v>
      </c>
    </row>
    <row r="28" spans="1:9" s="42" customFormat="1" ht="15" customHeight="1">
      <c r="A28" s="40" t="s">
        <v>302</v>
      </c>
      <c r="B28" s="54"/>
      <c r="C28" s="49"/>
      <c r="D28" s="55"/>
      <c r="E28" s="290"/>
      <c r="F28" s="47"/>
      <c r="G28" s="40" t="s">
        <v>302</v>
      </c>
      <c r="H28" s="54"/>
      <c r="I28" s="51"/>
    </row>
    <row r="29" spans="1:9" s="42" customFormat="1" ht="14.25" customHeight="1">
      <c r="A29" s="40" t="s">
        <v>302</v>
      </c>
      <c r="B29" s="48"/>
      <c r="C29" s="49"/>
      <c r="D29" s="59"/>
      <c r="E29" s="290"/>
      <c r="F29" s="47"/>
      <c r="G29" s="40" t="s">
        <v>302</v>
      </c>
      <c r="H29" s="48"/>
      <c r="I29" s="49"/>
    </row>
    <row r="30" spans="1:9" s="42" customFormat="1" ht="24">
      <c r="A30" s="85" t="s">
        <v>285</v>
      </c>
      <c r="B30" s="299" t="s">
        <v>666</v>
      </c>
      <c r="C30" s="300">
        <v>18</v>
      </c>
      <c r="D30" s="301"/>
      <c r="E30" s="305" t="s">
        <v>55</v>
      </c>
      <c r="F30" s="303">
        <v>1</v>
      </c>
      <c r="G30" s="304" t="s">
        <v>285</v>
      </c>
      <c r="H30" s="299" t="s">
        <v>665</v>
      </c>
      <c r="I30" s="248">
        <v>30</v>
      </c>
    </row>
    <row r="31" spans="1:9" s="42" customFormat="1" ht="18" customHeight="1">
      <c r="A31" s="86" t="s">
        <v>285</v>
      </c>
      <c r="B31" s="299" t="s">
        <v>665</v>
      </c>
      <c r="C31" s="300">
        <v>12</v>
      </c>
      <c r="D31" s="306"/>
      <c r="E31" s="305" t="s">
        <v>113</v>
      </c>
      <c r="F31" s="303">
        <v>1</v>
      </c>
      <c r="G31" s="304" t="s">
        <v>285</v>
      </c>
      <c r="H31" s="299"/>
      <c r="I31" s="89"/>
    </row>
    <row r="32" spans="1:9" s="42" customFormat="1" ht="18" customHeight="1">
      <c r="A32" s="85" t="s">
        <v>285</v>
      </c>
      <c r="B32" s="60"/>
      <c r="C32" s="51"/>
      <c r="D32" s="51"/>
      <c r="E32" s="290"/>
      <c r="F32" s="47"/>
      <c r="G32" s="109" t="s">
        <v>285</v>
      </c>
      <c r="H32" s="60"/>
      <c r="I32" s="51"/>
    </row>
    <row r="33" spans="1:9" s="42" customFormat="1" ht="36">
      <c r="A33" s="40" t="s">
        <v>303</v>
      </c>
      <c r="B33" s="305" t="s">
        <v>605</v>
      </c>
      <c r="C33" s="307">
        <v>18</v>
      </c>
      <c r="D33" s="308"/>
      <c r="E33" s="308" t="s">
        <v>113</v>
      </c>
      <c r="F33" s="303">
        <v>1</v>
      </c>
      <c r="G33" s="309" t="s">
        <v>286</v>
      </c>
      <c r="H33" s="299" t="s">
        <v>665</v>
      </c>
      <c r="I33" s="307">
        <v>30</v>
      </c>
    </row>
    <row r="34" spans="1:9" s="42" customFormat="1" ht="24">
      <c r="A34" s="40" t="s">
        <v>303</v>
      </c>
      <c r="B34" s="305" t="s">
        <v>606</v>
      </c>
      <c r="C34" s="307">
        <v>12</v>
      </c>
      <c r="D34" s="308"/>
      <c r="E34" s="308" t="s">
        <v>113</v>
      </c>
      <c r="F34" s="303">
        <v>1</v>
      </c>
      <c r="G34" s="310" t="s">
        <v>286</v>
      </c>
      <c r="H34" s="305"/>
      <c r="I34" s="307"/>
    </row>
    <row r="35" spans="1:9" s="42" customFormat="1" ht="17.25" customHeight="1">
      <c r="A35" s="40" t="s">
        <v>303</v>
      </c>
      <c r="B35" s="250"/>
      <c r="C35" s="311"/>
      <c r="D35" s="312"/>
      <c r="E35" s="290"/>
      <c r="F35" s="313"/>
      <c r="G35" s="314"/>
      <c r="H35" s="250"/>
      <c r="I35" s="315"/>
    </row>
    <row r="36" spans="1:9" s="42" customFormat="1" ht="24.75" customHeight="1">
      <c r="A36" s="46" t="s">
        <v>324</v>
      </c>
      <c r="B36" s="282" t="s">
        <v>591</v>
      </c>
      <c r="C36" s="316">
        <v>30</v>
      </c>
      <c r="D36" s="317"/>
      <c r="E36" s="318" t="s">
        <v>279</v>
      </c>
      <c r="F36" s="319">
        <v>1</v>
      </c>
      <c r="G36" s="320" t="s">
        <v>323</v>
      </c>
      <c r="H36" s="282" t="s">
        <v>590</v>
      </c>
      <c r="I36" s="316">
        <v>30</v>
      </c>
    </row>
    <row r="37" spans="1:9" s="42" customFormat="1">
      <c r="A37" s="46" t="s">
        <v>323</v>
      </c>
      <c r="B37" s="194"/>
      <c r="C37" s="121"/>
      <c r="D37" s="121"/>
      <c r="E37" s="195"/>
      <c r="F37" s="63"/>
      <c r="G37" s="196" t="s">
        <v>323</v>
      </c>
      <c r="H37" s="194"/>
      <c r="I37" s="121"/>
    </row>
    <row r="38" spans="1:9" s="42" customFormat="1">
      <c r="A38" s="46" t="s">
        <v>323</v>
      </c>
      <c r="B38" s="188"/>
      <c r="C38" s="189"/>
      <c r="D38" s="189"/>
      <c r="E38" s="318"/>
      <c r="F38" s="47"/>
      <c r="G38" s="197" t="s">
        <v>323</v>
      </c>
      <c r="H38" s="188"/>
      <c r="I38" s="198"/>
    </row>
    <row r="39" spans="1:9" s="42" customFormat="1" ht="24">
      <c r="A39" s="46" t="s">
        <v>304</v>
      </c>
      <c r="B39" s="321" t="s">
        <v>667</v>
      </c>
      <c r="C39" s="322">
        <v>18</v>
      </c>
      <c r="D39" s="308"/>
      <c r="E39" s="318" t="s">
        <v>279</v>
      </c>
      <c r="F39" s="303">
        <v>1</v>
      </c>
      <c r="G39" s="309" t="s">
        <v>287</v>
      </c>
      <c r="H39" s="321" t="s">
        <v>668</v>
      </c>
      <c r="I39" s="322">
        <v>30</v>
      </c>
    </row>
    <row r="40" spans="1:9" s="42" customFormat="1">
      <c r="A40" s="46" t="s">
        <v>304</v>
      </c>
      <c r="B40" s="321" t="s">
        <v>602</v>
      </c>
      <c r="C40" s="323">
        <v>12</v>
      </c>
      <c r="D40" s="301"/>
      <c r="E40" s="318" t="s">
        <v>279</v>
      </c>
      <c r="F40" s="303">
        <v>1</v>
      </c>
      <c r="G40" s="309"/>
      <c r="H40" s="299"/>
      <c r="I40" s="324"/>
    </row>
    <row r="41" spans="1:9" s="42" customFormat="1">
      <c r="A41" s="40" t="s">
        <v>304</v>
      </c>
      <c r="B41" s="107"/>
      <c r="C41" s="106"/>
      <c r="D41" s="201"/>
      <c r="E41" s="107"/>
      <c r="F41" s="108"/>
      <c r="G41" s="193" t="s">
        <v>287</v>
      </c>
      <c r="H41" s="107"/>
      <c r="I41" s="202"/>
    </row>
    <row r="42" spans="1:9" s="42" customFormat="1" ht="36">
      <c r="A42" s="40" t="s">
        <v>288</v>
      </c>
      <c r="B42" s="295" t="s">
        <v>669</v>
      </c>
      <c r="C42" s="325">
        <v>18</v>
      </c>
      <c r="D42" s="316"/>
      <c r="E42" s="287" t="s">
        <v>279</v>
      </c>
      <c r="F42" s="178">
        <v>1</v>
      </c>
      <c r="G42" s="326" t="s">
        <v>288</v>
      </c>
      <c r="H42" s="295" t="s">
        <v>670</v>
      </c>
      <c r="I42" s="62">
        <v>30</v>
      </c>
    </row>
    <row r="43" spans="1:9" s="42" customFormat="1" ht="24">
      <c r="A43" s="40" t="s">
        <v>288</v>
      </c>
      <c r="B43" s="287" t="s">
        <v>604</v>
      </c>
      <c r="C43" s="325">
        <v>9</v>
      </c>
      <c r="D43" s="316"/>
      <c r="E43" s="287" t="s">
        <v>279</v>
      </c>
      <c r="F43" s="178">
        <v>1</v>
      </c>
      <c r="G43" s="326" t="s">
        <v>288</v>
      </c>
      <c r="H43" s="287"/>
      <c r="I43" s="62"/>
    </row>
    <row r="44" spans="1:9" s="42" customFormat="1">
      <c r="A44" s="40" t="s">
        <v>288</v>
      </c>
      <c r="B44" s="287" t="s">
        <v>603</v>
      </c>
      <c r="C44" s="325">
        <v>3</v>
      </c>
      <c r="D44" s="316"/>
      <c r="E44" s="287" t="s">
        <v>279</v>
      </c>
      <c r="F44" s="178">
        <v>1</v>
      </c>
      <c r="G44" s="326" t="s">
        <v>288</v>
      </c>
      <c r="H44" s="301"/>
      <c r="I44" s="58"/>
    </row>
    <row r="45" spans="1:9" s="65" customFormat="1" ht="21.75" customHeight="1">
      <c r="A45" s="46" t="s">
        <v>322</v>
      </c>
      <c r="B45" s="287" t="s">
        <v>626</v>
      </c>
      <c r="C45" s="325">
        <v>12</v>
      </c>
      <c r="D45" s="325"/>
      <c r="E45" s="282" t="s">
        <v>279</v>
      </c>
      <c r="F45" s="178">
        <v>1</v>
      </c>
      <c r="G45" s="326" t="s">
        <v>322</v>
      </c>
      <c r="H45" s="287" t="s">
        <v>628</v>
      </c>
      <c r="I45" s="62">
        <v>30</v>
      </c>
    </row>
    <row r="46" spans="1:9" s="65" customFormat="1" ht="36">
      <c r="A46" s="46" t="s">
        <v>322</v>
      </c>
      <c r="B46" s="287" t="s">
        <v>627</v>
      </c>
      <c r="C46" s="325">
        <v>12</v>
      </c>
      <c r="D46" s="287"/>
      <c r="E46" s="287" t="s">
        <v>281</v>
      </c>
      <c r="F46" s="178">
        <v>1</v>
      </c>
      <c r="G46" s="326" t="s">
        <v>322</v>
      </c>
      <c r="H46" s="287"/>
      <c r="I46" s="64"/>
    </row>
    <row r="47" spans="1:9" s="65" customFormat="1" ht="21" customHeight="1">
      <c r="A47" s="46" t="s">
        <v>322</v>
      </c>
      <c r="B47" s="290"/>
      <c r="C47" s="62"/>
      <c r="D47" s="62"/>
      <c r="E47" s="66"/>
      <c r="F47" s="47"/>
      <c r="G47" s="46" t="s">
        <v>322</v>
      </c>
      <c r="H47" s="290"/>
      <c r="I47" s="62"/>
    </row>
    <row r="48" spans="1:9" s="65" customFormat="1" ht="36">
      <c r="A48" s="46" t="s">
        <v>337</v>
      </c>
      <c r="B48" s="289" t="s">
        <v>613</v>
      </c>
      <c r="C48" s="260">
        <v>30</v>
      </c>
      <c r="D48" s="260"/>
      <c r="E48" s="261" t="s">
        <v>281</v>
      </c>
      <c r="F48" s="122">
        <v>1</v>
      </c>
      <c r="G48" s="262" t="s">
        <v>337</v>
      </c>
      <c r="H48" s="289" t="s">
        <v>614</v>
      </c>
      <c r="I48" s="62">
        <v>30</v>
      </c>
    </row>
    <row r="49" spans="1:9" s="65" customFormat="1" ht="24" customHeight="1">
      <c r="A49" s="46" t="s">
        <v>337</v>
      </c>
      <c r="B49" s="289"/>
      <c r="C49" s="260"/>
      <c r="D49" s="260"/>
      <c r="E49" s="261"/>
      <c r="F49" s="122"/>
      <c r="G49" s="262" t="s">
        <v>337</v>
      </c>
      <c r="H49" s="289"/>
      <c r="I49" s="62"/>
    </row>
    <row r="50" spans="1:9" s="65" customFormat="1" ht="21" customHeight="1">
      <c r="A50" s="46" t="s">
        <v>337</v>
      </c>
      <c r="B50" s="290"/>
      <c r="C50" s="62"/>
      <c r="D50" s="62"/>
      <c r="E50" s="66"/>
      <c r="F50" s="63"/>
      <c r="G50" s="46" t="s">
        <v>337</v>
      </c>
      <c r="H50" s="290"/>
      <c r="I50" s="62"/>
    </row>
    <row r="51" spans="1:9" s="42" customFormat="1" ht="42.75" customHeight="1">
      <c r="A51" s="40" t="s">
        <v>289</v>
      </c>
      <c r="B51" s="282" t="s">
        <v>398</v>
      </c>
      <c r="C51" s="316">
        <v>9</v>
      </c>
      <c r="D51" s="327"/>
      <c r="E51" s="282" t="s">
        <v>279</v>
      </c>
      <c r="F51" s="178">
        <v>1</v>
      </c>
      <c r="G51" s="326" t="s">
        <v>289</v>
      </c>
      <c r="H51" s="287" t="s">
        <v>618</v>
      </c>
      <c r="I51" s="328">
        <v>9</v>
      </c>
    </row>
    <row r="52" spans="1:9" s="42" customFormat="1" ht="67.5" customHeight="1">
      <c r="A52" s="40" t="s">
        <v>289</v>
      </c>
      <c r="B52" s="287" t="s">
        <v>618</v>
      </c>
      <c r="C52" s="316">
        <v>9</v>
      </c>
      <c r="D52" s="327"/>
      <c r="E52" s="282" t="s">
        <v>619</v>
      </c>
      <c r="F52" s="178">
        <v>1</v>
      </c>
      <c r="G52" s="326" t="s">
        <v>289</v>
      </c>
      <c r="H52" s="287" t="s">
        <v>621</v>
      </c>
      <c r="I52" s="328">
        <v>21</v>
      </c>
    </row>
    <row r="53" spans="1:9" s="42" customFormat="1" ht="42.75" customHeight="1">
      <c r="A53" s="40" t="s">
        <v>289</v>
      </c>
      <c r="B53" s="287" t="s">
        <v>510</v>
      </c>
      <c r="C53" s="316">
        <v>12</v>
      </c>
      <c r="D53" s="317"/>
      <c r="E53" s="282" t="s">
        <v>620</v>
      </c>
      <c r="F53" s="178">
        <v>1</v>
      </c>
      <c r="G53" s="326"/>
      <c r="H53" s="287"/>
      <c r="I53" s="328"/>
    </row>
    <row r="54" spans="1:9" s="42" customFormat="1" ht="60">
      <c r="A54" s="40" t="s">
        <v>290</v>
      </c>
      <c r="B54" s="67" t="s">
        <v>309</v>
      </c>
      <c r="C54" s="316">
        <v>13</v>
      </c>
      <c r="D54" s="317"/>
      <c r="E54" s="287" t="s">
        <v>622</v>
      </c>
      <c r="F54" s="178">
        <v>1.5</v>
      </c>
      <c r="G54" s="329" t="s">
        <v>290</v>
      </c>
      <c r="H54" s="67" t="s">
        <v>309</v>
      </c>
      <c r="I54" s="316">
        <v>13</v>
      </c>
    </row>
    <row r="55" spans="1:9" s="42" customFormat="1" ht="30.75" customHeight="1">
      <c r="A55" s="40" t="s">
        <v>290</v>
      </c>
      <c r="B55" s="282" t="s">
        <v>316</v>
      </c>
      <c r="C55" s="316">
        <v>15</v>
      </c>
      <c r="D55" s="317"/>
      <c r="E55" s="287" t="s">
        <v>623</v>
      </c>
      <c r="F55" s="178">
        <v>1</v>
      </c>
      <c r="G55" s="329" t="s">
        <v>290</v>
      </c>
      <c r="H55" s="282" t="s">
        <v>624</v>
      </c>
      <c r="I55" s="316">
        <v>15</v>
      </c>
    </row>
    <row r="56" spans="1:9" s="42" customFormat="1" ht="28.5" customHeight="1">
      <c r="A56" s="40" t="s">
        <v>290</v>
      </c>
      <c r="B56" s="282" t="s">
        <v>308</v>
      </c>
      <c r="C56" s="316">
        <v>2</v>
      </c>
      <c r="D56" s="317"/>
      <c r="E56" s="287" t="s">
        <v>625</v>
      </c>
      <c r="F56" s="178">
        <v>1</v>
      </c>
      <c r="G56" s="329" t="s">
        <v>290</v>
      </c>
      <c r="H56" s="282" t="s">
        <v>308</v>
      </c>
      <c r="I56" s="316">
        <v>2</v>
      </c>
    </row>
    <row r="57" spans="1:9" s="42" customFormat="1">
      <c r="A57" s="40" t="s">
        <v>291</v>
      </c>
      <c r="B57" s="67" t="s">
        <v>607</v>
      </c>
      <c r="C57" s="316">
        <v>6</v>
      </c>
      <c r="D57" s="316"/>
      <c r="E57" s="282" t="s">
        <v>279</v>
      </c>
      <c r="F57" s="178">
        <v>1.5</v>
      </c>
      <c r="G57" s="326" t="s">
        <v>291</v>
      </c>
      <c r="H57" s="67" t="s">
        <v>608</v>
      </c>
      <c r="I57" s="316">
        <v>30</v>
      </c>
    </row>
    <row r="58" spans="1:9" s="42" customFormat="1">
      <c r="A58" s="40" t="s">
        <v>291</v>
      </c>
      <c r="B58" s="330" t="s">
        <v>609</v>
      </c>
      <c r="C58" s="316">
        <v>18</v>
      </c>
      <c r="D58" s="316"/>
      <c r="E58" s="282" t="s">
        <v>281</v>
      </c>
      <c r="F58" s="178">
        <v>1</v>
      </c>
      <c r="G58" s="326" t="s">
        <v>291</v>
      </c>
      <c r="H58" s="330"/>
      <c r="I58" s="316"/>
    </row>
    <row r="59" spans="1:9" s="42" customFormat="1">
      <c r="A59" s="40" t="s">
        <v>291</v>
      </c>
      <c r="B59" s="330" t="s">
        <v>610</v>
      </c>
      <c r="C59" s="316">
        <v>6</v>
      </c>
      <c r="D59" s="316"/>
      <c r="E59" s="282" t="s">
        <v>281</v>
      </c>
      <c r="F59" s="178">
        <v>1</v>
      </c>
      <c r="G59" s="326" t="s">
        <v>291</v>
      </c>
      <c r="H59" s="330"/>
      <c r="I59" s="316"/>
    </row>
    <row r="60" spans="1:9" s="42" customFormat="1">
      <c r="A60" s="45" t="s">
        <v>300</v>
      </c>
      <c r="B60" s="289" t="s">
        <v>629</v>
      </c>
      <c r="C60" s="267">
        <v>6</v>
      </c>
      <c r="D60" s="269"/>
      <c r="E60" s="289" t="s">
        <v>279</v>
      </c>
      <c r="F60" s="122">
        <v>1</v>
      </c>
      <c r="G60" s="272" t="s">
        <v>332</v>
      </c>
      <c r="H60" s="289" t="s">
        <v>630</v>
      </c>
      <c r="I60" s="267">
        <v>12</v>
      </c>
    </row>
    <row r="61" spans="1:9" s="42" customFormat="1">
      <c r="A61" s="45" t="s">
        <v>300</v>
      </c>
      <c r="B61" s="289" t="s">
        <v>369</v>
      </c>
      <c r="C61" s="267">
        <v>12</v>
      </c>
      <c r="D61" s="269"/>
      <c r="E61" s="289" t="s">
        <v>279</v>
      </c>
      <c r="F61" s="122">
        <v>1</v>
      </c>
      <c r="G61" s="272" t="s">
        <v>332</v>
      </c>
      <c r="H61" s="289"/>
      <c r="I61" s="267"/>
    </row>
    <row r="62" spans="1:9" s="42" customFormat="1">
      <c r="A62" s="45" t="s">
        <v>300</v>
      </c>
      <c r="B62" s="289" t="s">
        <v>371</v>
      </c>
      <c r="C62" s="267">
        <v>6</v>
      </c>
      <c r="D62" s="269"/>
      <c r="E62" s="289" t="s">
        <v>279</v>
      </c>
      <c r="F62" s="122">
        <v>1</v>
      </c>
      <c r="G62" s="272" t="s">
        <v>319</v>
      </c>
      <c r="H62" s="289"/>
      <c r="I62" s="267"/>
    </row>
    <row r="63" spans="1:9" s="42" customFormat="1" ht="36">
      <c r="A63" s="41" t="s">
        <v>292</v>
      </c>
      <c r="B63" s="331" t="s">
        <v>759</v>
      </c>
      <c r="C63" s="316">
        <v>30</v>
      </c>
      <c r="D63" s="332"/>
      <c r="E63" s="333" t="s">
        <v>281</v>
      </c>
      <c r="F63" s="178"/>
      <c r="G63" s="329" t="s">
        <v>292</v>
      </c>
      <c r="H63" s="331" t="s">
        <v>617</v>
      </c>
      <c r="I63" s="334">
        <v>30</v>
      </c>
    </row>
    <row r="64" spans="1:9" s="42" customFormat="1">
      <c r="A64" s="41" t="s">
        <v>292</v>
      </c>
      <c r="B64" s="56"/>
      <c r="C64" s="69"/>
      <c r="D64" s="70"/>
      <c r="E64" s="208"/>
      <c r="F64" s="122">
        <v>1</v>
      </c>
      <c r="G64" s="41" t="s">
        <v>292</v>
      </c>
      <c r="H64" s="56"/>
      <c r="I64" s="69"/>
    </row>
    <row r="65" spans="1:9" s="42" customFormat="1">
      <c r="A65" s="41" t="s">
        <v>292</v>
      </c>
      <c r="B65" s="56"/>
      <c r="C65" s="69"/>
      <c r="D65" s="70"/>
      <c r="E65" s="91"/>
      <c r="F65" s="47"/>
      <c r="G65" s="41" t="s">
        <v>292</v>
      </c>
      <c r="H65" s="56"/>
      <c r="I65" s="69"/>
    </row>
    <row r="66" spans="1:9" s="42" customFormat="1">
      <c r="A66" s="45" t="s">
        <v>296</v>
      </c>
      <c r="B66" s="66" t="s">
        <v>592</v>
      </c>
      <c r="C66" s="210">
        <v>30</v>
      </c>
      <c r="D66" s="71"/>
      <c r="E66" s="91" t="s">
        <v>589</v>
      </c>
      <c r="F66" s="47">
        <v>1</v>
      </c>
      <c r="G66" s="45" t="s">
        <v>296</v>
      </c>
      <c r="H66" s="66" t="s">
        <v>593</v>
      </c>
      <c r="I66" s="51">
        <v>18</v>
      </c>
    </row>
    <row r="67" spans="1:9" s="42" customFormat="1">
      <c r="A67" s="45" t="s">
        <v>296</v>
      </c>
      <c r="B67" s="211"/>
      <c r="C67" s="210"/>
      <c r="D67" s="71"/>
      <c r="E67" s="91"/>
      <c r="F67" s="47"/>
      <c r="G67" s="45" t="s">
        <v>296</v>
      </c>
      <c r="H67" s="211"/>
      <c r="I67" s="51">
        <v>12</v>
      </c>
    </row>
    <row r="68" spans="1:9" s="42" customFormat="1">
      <c r="A68" s="45" t="s">
        <v>296</v>
      </c>
      <c r="B68" s="50"/>
      <c r="D68" s="71"/>
      <c r="E68" s="91"/>
      <c r="F68" s="47"/>
      <c r="G68" s="45" t="s">
        <v>296</v>
      </c>
      <c r="H68" s="50"/>
      <c r="I68" s="51"/>
    </row>
    <row r="69" spans="1:9" s="42" customFormat="1" ht="24">
      <c r="A69" s="41" t="s">
        <v>295</v>
      </c>
      <c r="B69" s="261" t="s">
        <v>579</v>
      </c>
      <c r="C69" s="267">
        <v>30</v>
      </c>
      <c r="D69" s="261"/>
      <c r="E69" s="269" t="s">
        <v>581</v>
      </c>
      <c r="F69" s="47">
        <v>1</v>
      </c>
      <c r="G69" s="272" t="s">
        <v>528</v>
      </c>
      <c r="H69" s="261" t="s">
        <v>580</v>
      </c>
      <c r="I69" s="267">
        <v>30</v>
      </c>
    </row>
    <row r="70" spans="1:9" s="42" customFormat="1">
      <c r="A70" s="41" t="s">
        <v>295</v>
      </c>
      <c r="B70" s="66"/>
      <c r="C70" s="61"/>
      <c r="D70" s="68"/>
      <c r="E70" s="72"/>
      <c r="F70" s="47"/>
      <c r="G70" s="41" t="s">
        <v>295</v>
      </c>
      <c r="H70" s="66"/>
      <c r="I70" s="61"/>
    </row>
    <row r="71" spans="1:9" s="42" customFormat="1">
      <c r="A71" s="41" t="s">
        <v>295</v>
      </c>
      <c r="B71" s="66"/>
      <c r="C71" s="61"/>
      <c r="D71" s="68"/>
      <c r="E71" s="72"/>
      <c r="F71" s="47"/>
      <c r="G71" s="41" t="s">
        <v>295</v>
      </c>
      <c r="H71" s="66"/>
      <c r="I71" s="61"/>
    </row>
    <row r="72" spans="1:9" s="42" customFormat="1" ht="24">
      <c r="A72" s="45" t="s">
        <v>294</v>
      </c>
      <c r="B72" s="282" t="s">
        <v>615</v>
      </c>
      <c r="C72" s="316">
        <v>30</v>
      </c>
      <c r="D72" s="282"/>
      <c r="E72" s="91" t="s">
        <v>279</v>
      </c>
      <c r="F72" s="178">
        <v>1</v>
      </c>
      <c r="G72" s="329" t="s">
        <v>9</v>
      </c>
      <c r="H72" s="282" t="s">
        <v>616</v>
      </c>
      <c r="I72" s="154">
        <v>30</v>
      </c>
    </row>
    <row r="73" spans="1:9" s="42" customFormat="1">
      <c r="A73" s="41" t="s">
        <v>294</v>
      </c>
      <c r="B73" s="66"/>
      <c r="C73" s="61"/>
      <c r="D73" s="61"/>
      <c r="E73" s="72"/>
      <c r="F73" s="47"/>
      <c r="G73" s="45" t="s">
        <v>294</v>
      </c>
      <c r="H73" s="66"/>
      <c r="I73" s="61"/>
    </row>
    <row r="74" spans="1:9" s="42" customFormat="1">
      <c r="A74" s="41" t="s">
        <v>294</v>
      </c>
      <c r="B74" s="73"/>
      <c r="C74" s="51"/>
      <c r="D74" s="51"/>
      <c r="E74" s="92"/>
      <c r="F74" s="47"/>
      <c r="G74" s="41" t="s">
        <v>294</v>
      </c>
      <c r="H74" s="73"/>
      <c r="I74" s="51"/>
    </row>
    <row r="75" spans="1:9" s="42" customFormat="1">
      <c r="A75" s="41" t="s">
        <v>293</v>
      </c>
      <c r="B75" s="291" t="s">
        <v>650</v>
      </c>
      <c r="C75" s="316">
        <v>21</v>
      </c>
      <c r="D75" s="317"/>
      <c r="E75" s="317" t="s">
        <v>647</v>
      </c>
      <c r="F75" s="297">
        <v>1.5</v>
      </c>
      <c r="G75" s="329" t="s">
        <v>648</v>
      </c>
      <c r="H75" s="291" t="s">
        <v>653</v>
      </c>
      <c r="I75" s="133">
        <v>12</v>
      </c>
    </row>
    <row r="76" spans="1:9" s="42" customFormat="1">
      <c r="A76" s="41" t="s">
        <v>293</v>
      </c>
      <c r="B76" s="73" t="s">
        <v>649</v>
      </c>
      <c r="C76" s="74">
        <v>9</v>
      </c>
      <c r="D76" s="75"/>
      <c r="E76" s="130" t="s">
        <v>651</v>
      </c>
      <c r="F76" s="124">
        <v>1</v>
      </c>
      <c r="G76" s="123" t="s">
        <v>293</v>
      </c>
      <c r="H76" s="73" t="s">
        <v>652</v>
      </c>
      <c r="I76" s="61">
        <v>18</v>
      </c>
    </row>
    <row r="77" spans="1:9" s="42" customFormat="1">
      <c r="A77" s="41" t="s">
        <v>293</v>
      </c>
      <c r="B77" s="73"/>
      <c r="C77" s="74"/>
      <c r="D77" s="75"/>
      <c r="E77" s="130"/>
      <c r="F77" s="124"/>
      <c r="G77" s="123" t="s">
        <v>293</v>
      </c>
      <c r="H77" s="73"/>
      <c r="I77" s="75"/>
    </row>
    <row r="78" spans="1:9" s="42" customFormat="1">
      <c r="A78" s="41" t="s">
        <v>639</v>
      </c>
      <c r="B78" s="287" t="s">
        <v>640</v>
      </c>
      <c r="C78" s="325">
        <v>30</v>
      </c>
      <c r="D78" s="317"/>
      <c r="E78" s="287" t="s">
        <v>281</v>
      </c>
      <c r="F78" s="319">
        <v>1</v>
      </c>
      <c r="G78" s="326" t="s">
        <v>641</v>
      </c>
      <c r="H78" s="287" t="s">
        <v>640</v>
      </c>
      <c r="I78" s="75"/>
    </row>
    <row r="79" spans="1:9" s="42" customFormat="1">
      <c r="A79" s="41" t="s">
        <v>639</v>
      </c>
      <c r="B79" s="291"/>
      <c r="C79" s="74"/>
      <c r="D79" s="75"/>
      <c r="E79" s="292"/>
      <c r="F79" s="293"/>
      <c r="G79" s="41" t="s">
        <v>639</v>
      </c>
      <c r="H79" s="291"/>
      <c r="I79" s="75"/>
    </row>
    <row r="80" spans="1:9" s="42" customFormat="1">
      <c r="A80" s="41" t="s">
        <v>639</v>
      </c>
      <c r="B80" s="291"/>
      <c r="C80" s="74"/>
      <c r="D80" s="75"/>
      <c r="E80" s="292"/>
      <c r="F80" s="293"/>
      <c r="G80" s="41" t="s">
        <v>639</v>
      </c>
      <c r="H80" s="291"/>
      <c r="I80" s="75"/>
    </row>
    <row r="81" spans="1:13" s="42" customFormat="1" ht="36">
      <c r="A81" s="41" t="s">
        <v>307</v>
      </c>
      <c r="B81" s="291" t="s">
        <v>552</v>
      </c>
      <c r="C81" s="75">
        <v>12</v>
      </c>
      <c r="D81" s="75"/>
      <c r="E81" s="76" t="s">
        <v>642</v>
      </c>
      <c r="F81" s="212">
        <v>1</v>
      </c>
      <c r="G81" s="296" t="s">
        <v>321</v>
      </c>
      <c r="H81" s="291" t="s">
        <v>643</v>
      </c>
      <c r="I81" s="75">
        <v>28</v>
      </c>
    </row>
    <row r="82" spans="1:13" s="42" customFormat="1" ht="36">
      <c r="A82" s="41" t="s">
        <v>307</v>
      </c>
      <c r="B82" s="291" t="s">
        <v>555</v>
      </c>
      <c r="C82" s="75">
        <v>9</v>
      </c>
      <c r="D82" s="75"/>
      <c r="E82" s="77" t="s">
        <v>644</v>
      </c>
      <c r="F82" s="212">
        <v>1</v>
      </c>
      <c r="G82" s="296" t="s">
        <v>321</v>
      </c>
      <c r="H82" s="291"/>
      <c r="I82" s="75"/>
    </row>
    <row r="83" spans="1:13" s="42" customFormat="1" ht="36">
      <c r="A83" s="41" t="s">
        <v>307</v>
      </c>
      <c r="B83" s="291" t="s">
        <v>645</v>
      </c>
      <c r="C83" s="75">
        <v>9</v>
      </c>
      <c r="D83" s="75"/>
      <c r="E83" s="77" t="s">
        <v>646</v>
      </c>
      <c r="F83" s="212">
        <v>1</v>
      </c>
      <c r="G83" s="296" t="s">
        <v>321</v>
      </c>
      <c r="H83" s="291"/>
      <c r="I83" s="75"/>
    </row>
    <row r="84" spans="1:13" s="42" customFormat="1">
      <c r="A84" s="45" t="s">
        <v>346</v>
      </c>
      <c r="B84" s="66" t="s">
        <v>585</v>
      </c>
      <c r="C84" s="133">
        <v>6</v>
      </c>
      <c r="D84" s="75"/>
      <c r="E84" s="77" t="s">
        <v>581</v>
      </c>
      <c r="F84" s="212"/>
      <c r="G84" s="127" t="s">
        <v>345</v>
      </c>
      <c r="H84" s="261" t="s">
        <v>588</v>
      </c>
      <c r="I84" s="75">
        <v>30</v>
      </c>
      <c r="M84" s="42" t="s">
        <v>419</v>
      </c>
    </row>
    <row r="85" spans="1:13" s="42" customFormat="1">
      <c r="A85" s="45" t="s">
        <v>346</v>
      </c>
      <c r="B85" s="66" t="s">
        <v>586</v>
      </c>
      <c r="C85" s="133">
        <v>10</v>
      </c>
      <c r="D85" s="75"/>
      <c r="E85" s="77" t="s">
        <v>581</v>
      </c>
      <c r="F85" s="212"/>
      <c r="G85" s="127" t="s">
        <v>345</v>
      </c>
      <c r="H85" s="87"/>
      <c r="I85" s="75"/>
    </row>
    <row r="86" spans="1:13" s="42" customFormat="1" ht="15" customHeight="1">
      <c r="A86" s="45" t="s">
        <v>346</v>
      </c>
      <c r="B86" s="66" t="s">
        <v>587</v>
      </c>
      <c r="C86" s="133">
        <v>14</v>
      </c>
      <c r="D86" s="75"/>
      <c r="E86" s="77" t="s">
        <v>589</v>
      </c>
      <c r="F86" s="212"/>
      <c r="G86" s="127" t="s">
        <v>345</v>
      </c>
      <c r="H86" s="87"/>
      <c r="I86" s="75"/>
    </row>
    <row r="87" spans="1:13" s="42" customFormat="1">
      <c r="A87" s="41" t="s">
        <v>305</v>
      </c>
      <c r="B87" s="66" t="s">
        <v>594</v>
      </c>
      <c r="C87" s="79">
        <v>8</v>
      </c>
      <c r="D87" s="61"/>
      <c r="E87" s="93" t="s">
        <v>581</v>
      </c>
      <c r="F87" s="47">
        <v>1</v>
      </c>
      <c r="G87" s="41" t="s">
        <v>305</v>
      </c>
      <c r="H87" s="66" t="s">
        <v>596</v>
      </c>
      <c r="I87" s="79">
        <v>30</v>
      </c>
    </row>
    <row r="88" spans="1:13" s="42" customFormat="1">
      <c r="A88" s="41" t="s">
        <v>305</v>
      </c>
      <c r="B88" s="66" t="s">
        <v>595</v>
      </c>
      <c r="C88" s="79">
        <v>16</v>
      </c>
      <c r="D88" s="61"/>
      <c r="E88" s="93" t="s">
        <v>581</v>
      </c>
      <c r="F88" s="47">
        <v>1</v>
      </c>
      <c r="G88" s="41" t="s">
        <v>305</v>
      </c>
      <c r="H88" s="66"/>
      <c r="I88" s="79"/>
    </row>
    <row r="89" spans="1:13" s="42" customFormat="1">
      <c r="A89" s="41" t="s">
        <v>305</v>
      </c>
      <c r="B89" s="66"/>
      <c r="C89" s="79"/>
      <c r="D89" s="61"/>
      <c r="E89" s="93"/>
      <c r="F89" s="47"/>
      <c r="G89" s="41"/>
      <c r="H89" s="66"/>
      <c r="I89" s="79"/>
    </row>
    <row r="90" spans="1:13" s="42" customFormat="1" ht="25.5" customHeight="1">
      <c r="A90" s="41" t="s">
        <v>315</v>
      </c>
      <c r="B90" s="66" t="s">
        <v>576</v>
      </c>
      <c r="C90" s="133">
        <v>30</v>
      </c>
      <c r="D90" s="134"/>
      <c r="E90" s="135" t="s">
        <v>577</v>
      </c>
      <c r="F90" s="47">
        <v>1</v>
      </c>
      <c r="G90" s="41" t="s">
        <v>314</v>
      </c>
      <c r="H90" s="66" t="s">
        <v>578</v>
      </c>
      <c r="I90" s="78">
        <v>18</v>
      </c>
    </row>
    <row r="91" spans="1:13" s="42" customFormat="1">
      <c r="A91" s="41" t="s">
        <v>315</v>
      </c>
      <c r="B91" s="66"/>
      <c r="C91" s="133"/>
      <c r="D91" s="116"/>
      <c r="E91" s="135"/>
      <c r="F91" s="47"/>
      <c r="G91" s="41" t="s">
        <v>314</v>
      </c>
      <c r="H91" s="66"/>
      <c r="I91" s="61"/>
    </row>
    <row r="92" spans="1:13" s="42" customFormat="1">
      <c r="A92" s="41" t="s">
        <v>315</v>
      </c>
      <c r="B92" s="66"/>
      <c r="C92" s="80"/>
      <c r="D92" s="68"/>
      <c r="E92" s="93"/>
      <c r="F92" s="47"/>
      <c r="G92" s="41" t="s">
        <v>314</v>
      </c>
      <c r="H92" s="66"/>
      <c r="I92" s="80"/>
    </row>
    <row r="93" spans="1:13" s="42" customFormat="1">
      <c r="A93" s="41" t="s">
        <v>306</v>
      </c>
      <c r="B93" s="66" t="s">
        <v>597</v>
      </c>
      <c r="C93" s="78">
        <v>18</v>
      </c>
      <c r="D93" s="68"/>
      <c r="E93" s="66" t="s">
        <v>581</v>
      </c>
      <c r="F93" s="47">
        <v>1</v>
      </c>
      <c r="G93" s="41" t="s">
        <v>306</v>
      </c>
      <c r="H93" s="66" t="s">
        <v>600</v>
      </c>
      <c r="I93" s="78">
        <v>12</v>
      </c>
    </row>
    <row r="94" spans="1:13" s="42" customFormat="1">
      <c r="A94" s="41" t="s">
        <v>306</v>
      </c>
      <c r="B94" s="66" t="s">
        <v>598</v>
      </c>
      <c r="C94" s="80">
        <v>6</v>
      </c>
      <c r="D94" s="68"/>
      <c r="E94" s="66" t="s">
        <v>581</v>
      </c>
      <c r="F94" s="47">
        <v>1</v>
      </c>
      <c r="G94" s="41" t="s">
        <v>306</v>
      </c>
      <c r="H94" s="66" t="s">
        <v>601</v>
      </c>
      <c r="I94" s="80">
        <v>18</v>
      </c>
    </row>
    <row r="95" spans="1:13" s="42" customFormat="1">
      <c r="A95" s="41" t="s">
        <v>306</v>
      </c>
      <c r="B95" s="66" t="s">
        <v>599</v>
      </c>
      <c r="C95" s="78">
        <v>6</v>
      </c>
      <c r="D95" s="68"/>
      <c r="E95" s="66" t="s">
        <v>581</v>
      </c>
      <c r="F95" s="47">
        <v>1</v>
      </c>
      <c r="G95" s="41" t="s">
        <v>306</v>
      </c>
      <c r="H95" s="66"/>
      <c r="I95" s="78"/>
    </row>
    <row r="96" spans="1:13">
      <c r="A96" s="24" t="s">
        <v>87</v>
      </c>
      <c r="B96" s="43"/>
    </row>
    <row r="97" spans="1:9">
      <c r="A97" s="24" t="s">
        <v>266</v>
      </c>
      <c r="B97" s="43"/>
    </row>
    <row r="98" spans="1:9">
      <c r="A98" s="24" t="s">
        <v>267</v>
      </c>
      <c r="B98" s="43"/>
    </row>
    <row r="99" spans="1:9">
      <c r="A99" s="24" t="s">
        <v>265</v>
      </c>
      <c r="B99" s="43"/>
    </row>
    <row r="100" spans="1:9">
      <c r="A100" s="24" t="s">
        <v>268</v>
      </c>
      <c r="B100" s="43"/>
    </row>
    <row r="101" spans="1:9">
      <c r="A101" s="24" t="s">
        <v>269</v>
      </c>
      <c r="B101" s="43"/>
    </row>
    <row r="102" spans="1:9">
      <c r="A102" s="24" t="s">
        <v>273</v>
      </c>
      <c r="B102" s="43"/>
    </row>
    <row r="103" spans="1:9">
      <c r="A103" s="24" t="s">
        <v>88</v>
      </c>
      <c r="B103" s="43"/>
    </row>
    <row r="104" spans="1:9">
      <c r="A104" s="24" t="s">
        <v>270</v>
      </c>
      <c r="B104" s="43"/>
    </row>
    <row r="105" spans="1:9">
      <c r="A105" s="24" t="s">
        <v>271</v>
      </c>
      <c r="B105" s="43"/>
    </row>
    <row r="106" spans="1:9" s="38" customFormat="1">
      <c r="A106" s="24" t="s">
        <v>272</v>
      </c>
      <c r="B106" s="43"/>
      <c r="C106"/>
      <c r="D106" s="35"/>
      <c r="E106" s="94"/>
      <c r="F106"/>
      <c r="G106"/>
      <c r="H106"/>
      <c r="I106"/>
    </row>
    <row r="107" spans="1:9" s="38" customFormat="1">
      <c r="A107" s="24" t="s">
        <v>274</v>
      </c>
      <c r="B107" s="43"/>
      <c r="C107"/>
      <c r="D107" s="35"/>
      <c r="E107" s="94"/>
      <c r="F107"/>
      <c r="G107"/>
      <c r="H107"/>
      <c r="I107"/>
    </row>
  </sheetData>
  <dataConsolidate/>
  <mergeCells count="13">
    <mergeCell ref="A10:F10"/>
    <mergeCell ref="G10:I10"/>
    <mergeCell ref="H5:I5"/>
    <mergeCell ref="H6:I6"/>
    <mergeCell ref="H7:I7"/>
    <mergeCell ref="H8:I8"/>
    <mergeCell ref="H9:I9"/>
    <mergeCell ref="H4:I4"/>
    <mergeCell ref="A1:F1"/>
    <mergeCell ref="H1:I1"/>
    <mergeCell ref="A2:F2"/>
    <mergeCell ref="G2:I2"/>
    <mergeCell ref="H3:I3"/>
  </mergeCells>
  <phoneticPr fontId="11" type="noConversion"/>
  <conditionalFormatting sqref="I25:I26 C87:C89 I87:I89 C73 C75:C76 I64:I65 C64:C65">
    <cfRule type="cellIs" dxfId="137" priority="70" stopIfTrue="1" operator="equal">
      <formula>"已取消"</formula>
    </cfRule>
    <cfRule type="cellIs" dxfId="136" priority="71" stopIfTrue="1" operator="equal">
      <formula>"搁置中"</formula>
    </cfRule>
    <cfRule type="cellIs" dxfId="135" priority="72" stopIfTrue="1" operator="equal">
      <formula>"已提交"</formula>
    </cfRule>
  </conditionalFormatting>
  <conditionalFormatting sqref="C38">
    <cfRule type="cellIs" dxfId="134" priority="67" stopIfTrue="1" operator="equal">
      <formula>"已取消"</formula>
    </cfRule>
    <cfRule type="cellIs" dxfId="133" priority="68" stopIfTrue="1" operator="equal">
      <formula>"搁置中"</formula>
    </cfRule>
    <cfRule type="cellIs" dxfId="132" priority="69" stopIfTrue="1" operator="equal">
      <formula>"已提交"</formula>
    </cfRule>
  </conditionalFormatting>
  <conditionalFormatting sqref="C67">
    <cfRule type="cellIs" dxfId="131" priority="64" stopIfTrue="1" operator="equal">
      <formula>"已取消"</formula>
    </cfRule>
    <cfRule type="cellIs" dxfId="130" priority="65" stopIfTrue="1" operator="equal">
      <formula>"搁置中"</formula>
    </cfRule>
    <cfRule type="cellIs" dxfId="129" priority="66" stopIfTrue="1" operator="equal">
      <formula>"已提交"</formula>
    </cfRule>
  </conditionalFormatting>
  <conditionalFormatting sqref="C67">
    <cfRule type="cellIs" dxfId="128" priority="61" stopIfTrue="1" operator="equal">
      <formula>"已取消"</formula>
    </cfRule>
    <cfRule type="cellIs" dxfId="127" priority="62" stopIfTrue="1" operator="equal">
      <formula>"搁置中"</formula>
    </cfRule>
    <cfRule type="cellIs" dxfId="126" priority="63" stopIfTrue="1" operator="equal">
      <formula>"已提交"</formula>
    </cfRule>
  </conditionalFormatting>
  <conditionalFormatting sqref="C37">
    <cfRule type="cellIs" dxfId="125" priority="52" stopIfTrue="1" operator="equal">
      <formula>"已取消"</formula>
    </cfRule>
    <cfRule type="cellIs" dxfId="124" priority="53" stopIfTrue="1" operator="equal">
      <formula>"搁置中"</formula>
    </cfRule>
    <cfRule type="cellIs" dxfId="123" priority="54" stopIfTrue="1" operator="equal">
      <formula>"已提交"</formula>
    </cfRule>
  </conditionalFormatting>
  <conditionalFormatting sqref="G84:G86">
    <cfRule type="cellIs" dxfId="122" priority="58" stopIfTrue="1" operator="equal">
      <formula>"滞后"</formula>
    </cfRule>
    <cfRule type="cellIs" dxfId="121" priority="59" stopIfTrue="1" operator="equal">
      <formula>"已取消"</formula>
    </cfRule>
    <cfRule type="cellIs" dxfId="120" priority="60" stopIfTrue="1" operator="equal">
      <formula>"已关闭"</formula>
    </cfRule>
  </conditionalFormatting>
  <conditionalFormatting sqref="C35">
    <cfRule type="cellIs" dxfId="119" priority="40" stopIfTrue="1" operator="equal">
      <formula>"已取消"</formula>
    </cfRule>
    <cfRule type="cellIs" dxfId="118" priority="41" stopIfTrue="1" operator="equal">
      <formula>"搁置中"</formula>
    </cfRule>
    <cfRule type="cellIs" dxfId="117" priority="42" stopIfTrue="1" operator="equal">
      <formula>"已提交"</formula>
    </cfRule>
  </conditionalFormatting>
  <conditionalFormatting sqref="C84:C86">
    <cfRule type="cellIs" dxfId="116" priority="31" stopIfTrue="1" operator="equal">
      <formula>"已取消"</formula>
    </cfRule>
    <cfRule type="cellIs" dxfId="115" priority="32" stopIfTrue="1" operator="equal">
      <formula>"搁置中"</formula>
    </cfRule>
    <cfRule type="cellIs" dxfId="114" priority="33" stopIfTrue="1" operator="equal">
      <formula>"已提交"</formula>
    </cfRule>
  </conditionalFormatting>
  <conditionalFormatting sqref="C33">
    <cfRule type="cellIs" dxfId="113" priority="13" stopIfTrue="1" operator="equal">
      <formula>"已取消"</formula>
    </cfRule>
    <cfRule type="cellIs" dxfId="112" priority="14" stopIfTrue="1" operator="equal">
      <formula>"搁置中"</formula>
    </cfRule>
    <cfRule type="cellIs" dxfId="111" priority="15" stopIfTrue="1" operator="equal">
      <formula>"已提交"</formula>
    </cfRule>
  </conditionalFormatting>
  <conditionalFormatting sqref="I33">
    <cfRule type="cellIs" dxfId="110" priority="22" stopIfTrue="1" operator="equal">
      <formula>"已取消"</formula>
    </cfRule>
    <cfRule type="cellIs" dxfId="109" priority="23" stopIfTrue="1" operator="equal">
      <formula>"搁置中"</formula>
    </cfRule>
    <cfRule type="cellIs" dxfId="108" priority="24" stopIfTrue="1" operator="equal">
      <formula>"已提交"</formula>
    </cfRule>
  </conditionalFormatting>
  <conditionalFormatting sqref="C34">
    <cfRule type="cellIs" dxfId="107" priority="16" stopIfTrue="1" operator="equal">
      <formula>"已取消"</formula>
    </cfRule>
    <cfRule type="cellIs" dxfId="106" priority="17" stopIfTrue="1" operator="equal">
      <formula>"搁置中"</formula>
    </cfRule>
    <cfRule type="cellIs" dxfId="105" priority="18" stopIfTrue="1" operator="equal">
      <formula>"已提交"</formula>
    </cfRule>
  </conditionalFormatting>
  <conditionalFormatting sqref="I34">
    <cfRule type="cellIs" dxfId="104" priority="19" stopIfTrue="1" operator="equal">
      <formula>"已取消"</formula>
    </cfRule>
    <cfRule type="cellIs" dxfId="103" priority="20" stopIfTrue="1" operator="equal">
      <formula>"搁置中"</formula>
    </cfRule>
    <cfRule type="cellIs" dxfId="102" priority="21" stopIfTrue="1" operator="equal">
      <formula>"已提交"</formula>
    </cfRule>
  </conditionalFormatting>
  <conditionalFormatting sqref="I63">
    <cfRule type="cellIs" dxfId="101" priority="10" stopIfTrue="1" operator="equal">
      <formula>"已取消"</formula>
    </cfRule>
    <cfRule type="cellIs" dxfId="100" priority="11" stopIfTrue="1" operator="equal">
      <formula>"搁置中"</formula>
    </cfRule>
    <cfRule type="cellIs" dxfId="99" priority="12" stopIfTrue="1" operator="equal">
      <formula>"已提交"</formula>
    </cfRule>
  </conditionalFormatting>
  <conditionalFormatting sqref="G83">
    <cfRule type="cellIs" dxfId="98" priority="7" stopIfTrue="1" operator="equal">
      <formula>"滞后"</formula>
    </cfRule>
    <cfRule type="cellIs" dxfId="97" priority="8" stopIfTrue="1" operator="equal">
      <formula>"已取消"</formula>
    </cfRule>
    <cfRule type="cellIs" dxfId="96" priority="9" stopIfTrue="1" operator="equal">
      <formula>"已关闭"</formula>
    </cfRule>
  </conditionalFormatting>
  <conditionalFormatting sqref="G82">
    <cfRule type="cellIs" dxfId="95" priority="4" stopIfTrue="1" operator="equal">
      <formula>"滞后"</formula>
    </cfRule>
    <cfRule type="cellIs" dxfId="94" priority="5" stopIfTrue="1" operator="equal">
      <formula>"已取消"</formula>
    </cfRule>
    <cfRule type="cellIs" dxfId="93" priority="6" stopIfTrue="1" operator="equal">
      <formula>"已关闭"</formula>
    </cfRule>
  </conditionalFormatting>
  <conditionalFormatting sqref="G81">
    <cfRule type="cellIs" dxfId="92" priority="1" stopIfTrue="1" operator="equal">
      <formula>"滞后"</formula>
    </cfRule>
    <cfRule type="cellIs" dxfId="91" priority="2" stopIfTrue="1" operator="equal">
      <formula>"已取消"</formula>
    </cfRule>
    <cfRule type="cellIs" dxfId="90" priority="3" stopIfTrue="1" operator="equal">
      <formula>"已关闭"</formula>
    </cfRule>
  </conditionalFormatting>
  <dataValidations count="21">
    <dataValidation type="list" allowBlank="1" showInputMessage="1" showErrorMessage="1" sqref="F12:F95">
      <formula1>"2.0,1.5,1.0,0.5,0"</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A90:A92">
      <formula1>"郑德生,王岑,杨雨菲,林伟,韦科,姜奇,戴月"</formula1>
    </dataValidation>
    <dataValidation type="list" allowBlank="1" showInputMessage="1" showErrorMessage="1" sqref="A93:A95 A87:A89 G87:G95">
      <formula1>"郑德生,严峰,杨雨菲,林伟,韦科,姜奇,戴月"</formula1>
    </dataValidation>
    <dataValidation type="list" allowBlank="1" showInputMessage="1" showErrorMessage="1" sqref="G63:G68 A63:A68 A54:A56 G54:G56">
      <formula1>"刘棋,刘浩,雷震,周于莉,古泰琦,严峰,催耀文,郑德生,王文涛,肖超芪,黄梅,邓永生"</formula1>
    </dataValidation>
    <dataValidation type="list" allowBlank="1" showInputMessage="1" showErrorMessage="1" sqref="A76:A77 G75:G77">
      <formula1>"李洪钧,杨方超,余江,吕波,孙红琼,先凤飞,李伟,方林,邹洪,樊永利"</formula1>
    </dataValidation>
    <dataValidation type="list" allowBlank="1" showInputMessage="1" showErrorMessage="1" sqref="A57:A59 G57:G59">
      <formula1>"黄迎春,廖洪浩,罗燕妮,庞翠平,岳培,何文强,袁聪,易钊,王文涛,肖超芪,孟桂伏,鲍辉,黄梅"</formula1>
    </dataValidation>
    <dataValidation type="list" allowBlank="1" showInputMessage="1" showErrorMessage="1" sqref="A72:A74 G72:G74">
      <formula1>"李洪钧,廖洪浩,罗燕妮,庞翠平,岳培,何文强,袁聪,易钊,王文涛,肖超芪,孟桂伏,鲍辉,黄梅"</formula1>
    </dataValidation>
    <dataValidation type="list" allowBlank="1" showInputMessage="1" showErrorMessage="1" sqref="A69:A71 G69:G71">
      <formula1>"黄迎春,雷震,罗燕妮,庞翠平,岳培,何文强,袁聪,易钊,王文涛,肖超芪,孟桂伏,鲍辉,黄梅,陈烨"</formula1>
    </dataValidation>
    <dataValidation showDropDown="1" showInputMessage="1" showErrorMessage="1" sqref="A60:A62 G60:G61"/>
    <dataValidation type="list" allowBlank="1" showInputMessage="1" showErrorMessage="1" sqref="A42:A44 G42:G44">
      <formula1>"杨方超,余江,吕波,先凤飞,李志超,敖园,朱洪俊,李伟,孙攀,方林,李聪聪"</formula1>
    </dataValidation>
    <dataValidation type="list" allowBlank="1" showInputMessage="1" showErrorMessage="1" sqref="D5">
      <formula1>"10%,20%,30%,40%,50%,60%,70%,80%,90%,100%"</formula1>
    </dataValidation>
    <dataValidation type="list" allowBlank="1" showInputMessage="1" showErrorMessage="1" sqref="D4 D6:D9">
      <formula1>"10%,20%,30%,40%,50%,60%,70%,80%,90%"</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33:A35 G33">
      <formula1>"杨方超,余江,吕波,先凤飞,李志超,樊永利,孙攀,方林,李聪聪"</formula1>
    </dataValidation>
    <dataValidation allowBlank="1" showInputMessage="1" showErrorMessage="1" sqref="A39:A41 G39:G41 G78"/>
    <dataValidation type="list" allowBlank="1" showInputMessage="1" showErrorMessage="1" sqref="G62">
      <formula1>"黄迎春,廖洪浩,罗燕妮,庞翠平,岳培,何文强,袁聪,易钊,王文涛,肖超芪,孟桂伏,鲍辉,黄梅,刘棋"</formula1>
    </dataValidation>
    <dataValidation type="list" allowBlank="1" showInputMessage="1" showErrorMessage="1" sqref="G81:G86">
      <formula1>"明亮,谭红刚,徐学风,高竞原,张定林,郑永彬,胡龙,胡小春,古泰琦,付明科,杨美辉"</formula1>
    </dataValidation>
    <dataValidation type="list" allowBlank="1" showInputMessage="1" showErrorMessage="1" sqref="F4 F5:F9">
      <formula1>"提前,正常,滞后,延误,暂停"</formula1>
    </dataValidation>
    <dataValidation type="list" allowBlank="1" showInputMessage="1" showErrorMessage="1" sqref="A75 A78:A80 G79:G80">
      <formula1>"李洪钧,杨方超,余江,吕波,孙红琼,张博欣,李伟,方林,邹洪,樊永利"</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2017年-08-11</vt:lpstr>
      <vt:lpstr>2017年-08-4</vt:lpstr>
      <vt:lpstr>2017年-07-28</vt:lpstr>
      <vt:lpstr>2017年-07-21</vt:lpstr>
      <vt:lpstr>2017年-07-14</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2017-08-11T09:06:14Z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