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510" windowWidth="19440" windowHeight="11130" tabRatio="741" firstSheet="6" activeTab="6"/>
  </bookViews>
  <sheets>
    <sheet name="月度成绩" sheetId="1" r:id="rId1"/>
    <sheet name="14-09-19" sheetId="2" state="hidden" r:id="rId2"/>
    <sheet name="14-09-26" sheetId="3" state="hidden" r:id="rId3"/>
    <sheet name="14-10-10" sheetId="4" state="hidden" r:id="rId4"/>
    <sheet name="14-10-17" sheetId="5" state="hidden" r:id="rId5"/>
    <sheet name="14-10-24" sheetId="6" state="hidden" r:id="rId6"/>
    <sheet name="2017年-08-25" sheetId="117" r:id="rId7"/>
    <sheet name="2017年-08-18" sheetId="116" r:id="rId8"/>
    <sheet name="2017年-08-11" sheetId="115" r:id="rId9"/>
    <sheet name="2017年-08-4" sheetId="114" r:id="rId10"/>
    <sheet name="2017年-07-28" sheetId="113" r:id="rId11"/>
  </sheets>
  <definedNames>
    <definedName name="_xlnm._FilterDatabase" localSheetId="5" hidden="1">'14-10-24'!$A$1:$K$42</definedName>
    <definedName name="sss" localSheetId="10">#REF!</definedName>
    <definedName name="sss" localSheetId="8">#REF!</definedName>
    <definedName name="sss" localSheetId="7">#REF!</definedName>
    <definedName name="sss" localSheetId="6">#REF!</definedName>
    <definedName name="sss" localSheetId="9">#REF!</definedName>
    <definedName name="sss">#REF!</definedName>
    <definedName name="孙红琼" localSheetId="10">#REF!</definedName>
    <definedName name="孙红琼" localSheetId="8">#REF!</definedName>
    <definedName name="孙红琼" localSheetId="7">#REF!</definedName>
    <definedName name="孙红琼" localSheetId="6">#REF!</definedName>
    <definedName name="孙红琼" localSheetId="9">#REF!</definedName>
    <definedName name="孙红琼">#REF!</definedName>
    <definedName name="王丽娟" localSheetId="1">'14-09-19'!$B$27</definedName>
    <definedName name="王丽娟" localSheetId="2">'14-09-26'!$B$27</definedName>
    <definedName name="王丽娟" localSheetId="3">'14-10-10'!$B$29</definedName>
    <definedName name="王丽娟" localSheetId="4">'14-10-17'!$B$30</definedName>
    <definedName name="王丽娟" localSheetId="5">'14-10-24'!$B$29</definedName>
    <definedName name="王丽娟" localSheetId="10">#REF!</definedName>
    <definedName name="王丽娟" localSheetId="8">#REF!</definedName>
    <definedName name="王丽娟" localSheetId="7">#REF!</definedName>
    <definedName name="王丽娟" localSheetId="6">#REF!</definedName>
    <definedName name="王丽娟" localSheetId="9">#REF!</definedName>
    <definedName name="王丽娟">#REF!</definedName>
    <definedName name="王某某" localSheetId="10">#REF!</definedName>
    <definedName name="王某某" localSheetId="8">#REF!</definedName>
    <definedName name="王某某" localSheetId="7">#REF!</definedName>
    <definedName name="王某某" localSheetId="6">#REF!</definedName>
    <definedName name="王某某" localSheetId="9">#REF!</definedName>
    <definedName name="王某某">#REF!</definedName>
  </definedNames>
  <calcPr calcId="124519"/>
</workbook>
</file>

<file path=xl/sharedStrings.xml><?xml version="1.0" encoding="utf-8"?>
<sst xmlns="http://schemas.openxmlformats.org/spreadsheetml/2006/main" count="2444" uniqueCount="892">
  <si>
    <t>考核汇总表</t>
  </si>
  <si>
    <t>初评考核级别=当月每周评价的平均值</t>
  </si>
  <si>
    <t>序号</t>
  </si>
  <si>
    <t>名字</t>
  </si>
  <si>
    <t>初评考核级别</t>
  </si>
  <si>
    <t>调整</t>
  </si>
  <si>
    <t>调整情况说明</t>
  </si>
  <si>
    <t>考核系数</t>
  </si>
  <si>
    <t>鲍辉</t>
  </si>
  <si>
    <t>王文涛</t>
  </si>
  <si>
    <t>袁聪</t>
  </si>
  <si>
    <t>肖超芪</t>
  </si>
  <si>
    <t>雷震</t>
  </si>
  <si>
    <t>黄梅</t>
  </si>
  <si>
    <t>高安项目周报</t>
  </si>
  <si>
    <t>报告日期</t>
  </si>
  <si>
    <t>本周工作总结</t>
  </si>
  <si>
    <t>本周部门工作总体评价</t>
  </si>
  <si>
    <t>部门工作综述</t>
  </si>
  <si>
    <t>本周开展的项目和进展综述</t>
  </si>
  <si>
    <t>下周工作安排</t>
  </si>
  <si>
    <t>项目名称</t>
  </si>
  <si>
    <t>本周工作完成情况</t>
  </si>
  <si>
    <t>进度说明</t>
  </si>
  <si>
    <t>下周工作内容</t>
  </si>
  <si>
    <t>部门项目明细</t>
  </si>
  <si>
    <t>高安前端系统</t>
  </si>
  <si>
    <t>根据更新的总体技术方案和开会讨论结论更新EMMG、ECMG协议,更新EMMG设计；完成caagent和web代理协议及相关设计。</t>
  </si>
  <si>
    <t>caagent密钥相关协议代码编写；熟悉EMMG框架，完成EMMG模块section语法打包。</t>
  </si>
  <si>
    <t>高安终端</t>
  </si>
  <si>
    <t>KDF文件进行单独编译为库并进行相关验证工作；SDK与CA集成相关接口函数熟悉；完成高安终端库外部接口定义及代码实现。根据新修改的ecm，emm协议调整原代码程序，已满足新协议内容。</t>
  </si>
  <si>
    <t>进行库的任务创建，信号量创建等操作接口集成验证；进一步学习了解其它接口方面的实现；将高安代码移植到机顶盒平台，对代码进行调试验证。增加高安库内部变量数据进行冲突保护机制。</t>
  </si>
  <si>
    <t>高安综合管理系统</t>
  </si>
  <si>
    <t>完成系统管理和厂家管理模块；数据库设计及文档修改（表结构调整，增加字段）。</t>
  </si>
  <si>
    <t>根据修改的数据库修改代码，添加业务逻辑；熟悉已有代码，重点看数据模型及入库代码。</t>
  </si>
  <si>
    <t>CAS5.0</t>
  </si>
  <si>
    <t>完成性能测试问题跟进，提交新版本，进入回归测试。</t>
  </si>
  <si>
    <t>回归测试问题跟进。</t>
  </si>
  <si>
    <t>姓名</t>
  </si>
  <si>
    <t>工作描述</t>
  </si>
  <si>
    <t>工时</t>
  </si>
  <si>
    <t>加班（H）</t>
  </si>
  <si>
    <t>结果</t>
  </si>
  <si>
    <t>评级</t>
  </si>
  <si>
    <t>本周个人工作状况和评价</t>
  </si>
  <si>
    <t>孙红琼</t>
  </si>
  <si>
    <t>CAS5.0：性能测试问题跟进</t>
  </si>
  <si>
    <t>完成，提交新版本，进入回归测试。</t>
  </si>
  <si>
    <t>下周个人工作安排</t>
  </si>
  <si>
    <t>CAS5.0：回归测试问题跟进</t>
  </si>
  <si>
    <t>高安前端：根据更新的总体技术方案和开会讨论结论更新EMMG、ECMG协议,更新EMMG设计。</t>
  </si>
  <si>
    <t>完成。</t>
  </si>
  <si>
    <r>
      <rPr>
        <sz val="10"/>
        <rFont val="宋体"/>
        <family val="3"/>
        <charset val="134"/>
      </rPr>
      <t>高安前端：熟悉EMMG框架，完成EMMG模块section语法打包。</t>
    </r>
    <r>
      <rPr>
        <sz val="10"/>
        <color indexed="10"/>
        <rFont val="宋体"/>
        <family val="3"/>
        <charset val="134"/>
      </rPr>
      <t>最好能启动终端验证。</t>
    </r>
  </si>
  <si>
    <t>吕波</t>
  </si>
  <si>
    <t>高安前端：完成caagent和web代理协议及相关设计</t>
  </si>
  <si>
    <t>完成</t>
  </si>
  <si>
    <t>高安前端：caagent密钥相关协议代码编写</t>
  </si>
  <si>
    <t>配合cas5.0 回归测试</t>
  </si>
  <si>
    <t>谢丽莉</t>
  </si>
  <si>
    <t>高安前端：AES加密算法实现</t>
  </si>
  <si>
    <r>
      <rPr>
        <sz val="10"/>
        <rFont val="宋体"/>
        <family val="3"/>
        <charset val="134"/>
      </rPr>
      <t>高安前端：AES加密算法性能验证。</t>
    </r>
    <r>
      <rPr>
        <sz val="10"/>
        <color indexed="10"/>
        <rFont val="宋体"/>
        <family val="3"/>
        <charset val="134"/>
      </rPr>
      <t>最好能配合终端进行解密验证</t>
    </r>
  </si>
  <si>
    <t>高安前端：完成基于AES-NI的硬件加密算法的实现，并与软件加密进行性能比较。</t>
  </si>
  <si>
    <t>杨方超</t>
  </si>
  <si>
    <t>高安终端：KDF文件进行单独编译为库并进行相关验证工作；</t>
  </si>
  <si>
    <t>完成；</t>
  </si>
  <si>
    <t>高安终端：进行库的任务创建，信号量创建等操作接口集成验证；</t>
  </si>
  <si>
    <t>高安终端：SDK与CA集成相关接口函数熟悉；</t>
  </si>
  <si>
    <t>高安终端：进一步学习了解其它接口方面的实现；</t>
  </si>
  <si>
    <t>makefile语法规则学习了解，广告库的技术支持</t>
  </si>
  <si>
    <r>
      <rPr>
        <sz val="10"/>
        <rFont val="宋体"/>
        <family val="3"/>
        <charset val="134"/>
      </rPr>
      <t>高安终端：</t>
    </r>
    <r>
      <rPr>
        <sz val="10"/>
        <color indexed="10"/>
        <rFont val="宋体"/>
        <family val="3"/>
        <charset val="134"/>
      </rPr>
      <t>配合前端，完成EMM分段数据接收的验证，以及AES解密的基本验证</t>
    </r>
    <r>
      <rPr>
        <sz val="10"/>
        <rFont val="宋体"/>
        <family val="3"/>
        <charset val="134"/>
      </rPr>
      <t>。</t>
    </r>
  </si>
  <si>
    <t>余江</t>
  </si>
  <si>
    <t>高安终端：完成外部接口定义及代码实现。</t>
  </si>
  <si>
    <t>高安终端：将高安代码移植到机顶盒平台，对代码进行调试验证。</t>
  </si>
  <si>
    <t>高安终端：根据新修改的ecm，emm协议调整原代码程序，已满足新协议内容。</t>
  </si>
  <si>
    <t>告高安终端：增加高安库内部变量数据进行冲突保护机制。</t>
  </si>
  <si>
    <t>王丽娟</t>
  </si>
  <si>
    <t>高安管理系统：数据库设计及文档修改（表结构调整，增加字段）</t>
  </si>
  <si>
    <t>高安管理系统：熟悉已有代码，重点看数据模型及入库代码</t>
  </si>
  <si>
    <t>高安管理系统：搭建开发环境，熟悉已有代码框架</t>
  </si>
  <si>
    <t>未完成</t>
  </si>
  <si>
    <t>先凤飞</t>
  </si>
  <si>
    <t>高安管理系统：根据修改的数据库修改代码，添加业务逻辑</t>
  </si>
  <si>
    <t>完成系统管理和厂家管理模块</t>
  </si>
  <si>
    <t>李伟</t>
  </si>
  <si>
    <t>熟悉高安总体技术方案和终端技术规格书文档</t>
  </si>
  <si>
    <t>熟悉高安前端系统所使用的服务器和数据库系统的安装和操作。</t>
  </si>
  <si>
    <t>李洪钧</t>
  </si>
  <si>
    <t>评级说明：</t>
  </si>
  <si>
    <t>使用说明</t>
  </si>
  <si>
    <r>
      <rPr>
        <sz val="10"/>
        <rFont val="宋体"/>
        <family val="3"/>
        <charset val="134"/>
      </rPr>
      <t>2.0</t>
    </r>
    <r>
      <rPr>
        <sz val="10"/>
        <rFont val="宋体"/>
        <family val="3"/>
        <charset val="134"/>
      </rPr>
      <t>(A)</t>
    </r>
    <r>
      <rPr>
        <sz val="10"/>
        <rFont val="宋体"/>
        <family val="3"/>
        <charset val="134"/>
      </rPr>
      <t>:在加班的情况下，提前优质完成，无返工;</t>
    </r>
  </si>
  <si>
    <r>
      <rPr>
        <sz val="10"/>
        <rFont val="宋体"/>
        <family val="3"/>
        <charset val="134"/>
      </rPr>
      <t>1</t>
    </r>
    <r>
      <rPr>
        <sz val="10"/>
        <rFont val="宋体"/>
        <family val="3"/>
        <charset val="134"/>
      </rPr>
      <t>.原则上每人每周具体可考评事项不超过2件</t>
    </r>
  </si>
  <si>
    <r>
      <rPr>
        <sz val="10"/>
        <rFont val="宋体"/>
        <family val="3"/>
        <charset val="134"/>
      </rPr>
      <t>1.5</t>
    </r>
    <r>
      <rPr>
        <sz val="10"/>
        <rFont val="宋体"/>
        <family val="3"/>
        <charset val="134"/>
      </rPr>
      <t>(B</t>
    </r>
    <r>
      <rPr>
        <sz val="10"/>
        <rFont val="宋体"/>
        <family val="3"/>
        <charset val="134"/>
      </rPr>
      <t>):提前按质完成，无返工，或按时优质完成;或在遇到困难的情况通过大量加班导致仍按时按质完成；</t>
    </r>
  </si>
  <si>
    <t>2.周五上午，研发助理收集各人实际工作进展并填写到本表</t>
  </si>
  <si>
    <r>
      <rPr>
        <sz val="10"/>
        <rFont val="宋体"/>
        <family val="3"/>
        <charset val="134"/>
      </rPr>
      <t>1.0</t>
    </r>
    <r>
      <rPr>
        <sz val="10"/>
        <rFont val="宋体"/>
        <family val="3"/>
        <charset val="134"/>
      </rPr>
      <t>(C</t>
    </r>
    <r>
      <rPr>
        <sz val="10"/>
        <rFont val="宋体"/>
        <family val="3"/>
        <charset val="134"/>
      </rPr>
      <t>):按时按质完成，无返工，或少于10%的返工量;或经过大量的加班努力，但仍有小于30%的延误。</t>
    </r>
  </si>
  <si>
    <t>3.每周五下午召开部门周会，对本周工作进行评估，安排下周工作</t>
  </si>
  <si>
    <r>
      <rPr>
        <sz val="10"/>
        <rFont val="宋体"/>
        <family val="3"/>
        <charset val="134"/>
      </rPr>
      <t>0.5</t>
    </r>
    <r>
      <rPr>
        <sz val="10"/>
        <rFont val="宋体"/>
        <family val="3"/>
        <charset val="134"/>
      </rPr>
      <t>(D</t>
    </r>
    <r>
      <rPr>
        <sz val="10"/>
        <rFont val="宋体"/>
        <family val="3"/>
        <charset val="134"/>
      </rPr>
      <t>):非客观原因下，按时完成，少部分工作需要返工。按质完成，时间延误小于30%；</t>
    </r>
  </si>
  <si>
    <t>4.每周一研发助理根据员工日志统计上周员工各项工作工时和加班工时并更新到本表；</t>
  </si>
  <si>
    <r>
      <rPr>
        <sz val="10"/>
        <rFont val="宋体"/>
        <family val="3"/>
        <charset val="134"/>
      </rPr>
      <t>0</t>
    </r>
    <r>
      <rPr>
        <sz val="10"/>
        <rFont val="宋体"/>
        <family val="3"/>
        <charset val="134"/>
      </rPr>
      <t>(E</t>
    </r>
    <r>
      <rPr>
        <sz val="10"/>
        <rFont val="宋体"/>
        <family val="3"/>
        <charset val="134"/>
      </rPr>
      <t>):非客观原因下，未按时或按质完成，延误大于30%，或者返工工作量大于50%。或者两者皆存在，则由部门经理主观评估;</t>
    </r>
  </si>
  <si>
    <t>5.员工月度绩效根据前4周的评估结果自动生成，部门经理可加入少量主管评价因素</t>
  </si>
  <si>
    <t>AES128算法加解密接口编写及调试；完成EMMG模块section语法打包；完成caagent密钥相关协议代码编写。</t>
  </si>
  <si>
    <t>完成AES128算法的测试；并提供加解密接口。开始前端和终端的联调（ECM、EMM数据的接收和解密）</t>
  </si>
  <si>
    <t>进行库的任务创建，信号量创建等操作接口集成验证；进一步学习了解其它接口方面的实现；增加高安数据存储读取冲突保护机制，优化接口函数。</t>
  </si>
  <si>
    <t>验证库APP在终端硬件平台运行增加打印验证调试，解决相关BUG。数据存储文件系统的创建与维护接口编写及验证；高安库移植到阿里平台，并填写相关接口函数。同时着手移植文档编写。</t>
  </si>
  <si>
    <t>熟悉已有Spring框架及数据处理；制定下月高安管理系统开发计划；完成项目管理模块开发。</t>
  </si>
  <si>
    <t>根据修改的数据库修改代码，添加业务逻辑。</t>
  </si>
  <si>
    <t>跟进回归测试，开会讨论总结。</t>
  </si>
  <si>
    <t>CAS5.0：回归测试跟进，开会讨论总结。</t>
  </si>
  <si>
    <t>完成EMMG模块section语法打包。未启动终端验证。</t>
  </si>
  <si>
    <t>高安前端：利用测试数据，保证可以和终端开始进行ECM数据的接收和解密的联调。</t>
  </si>
  <si>
    <t>CAS日常维护</t>
  </si>
  <si>
    <t>windows版CAS相关答疑和咨询。</t>
  </si>
  <si>
    <t>cas5.0 其他问题修改</t>
  </si>
  <si>
    <t>根据cas5.0 回归测试 开会讨论总结</t>
  </si>
  <si>
    <t>进行中</t>
  </si>
  <si>
    <t>高安前端：完成AES128算法的测试（包括软件和硬件加密两种方式）；并提供加解密接口。</t>
  </si>
  <si>
    <t>高安前端：AES128算法加解密接口编写及调试；</t>
  </si>
  <si>
    <t>代码编写完成。正在进行功能和性能测试</t>
  </si>
  <si>
    <t>高安前端：完成基于Intel AES-NI指令集的硬件加密算法的验证。</t>
  </si>
  <si>
    <t>协助测试处理CAS5.0问题</t>
  </si>
  <si>
    <t>高安终端：验证库APP在终端硬件平台运行增加打印验证调试，解决相关BUG。</t>
  </si>
  <si>
    <t>高安终端：数据存储文件系统的创建与维护接口编写及验证；</t>
  </si>
  <si>
    <t>未完成；模拟数据暂未准备好。</t>
  </si>
  <si>
    <t>与CAS相关的技术支持及咨询服务</t>
  </si>
  <si>
    <t>高安终端：在前端的配合下，开始ECM（如有可能包含EMM）的分段数据接收和描述符解密的联调。</t>
  </si>
  <si>
    <t>高安终端：同时着手移植文档编写。</t>
  </si>
  <si>
    <t>高安终端：增加高安数据存储读取冲突保护机制，优化接口函数。</t>
  </si>
  <si>
    <t>28-30日请假</t>
  </si>
  <si>
    <t>高安管理系统：熟悉已有Spring框架及数据处理</t>
  </si>
  <si>
    <t>制定下月高安管理系统开发计划</t>
  </si>
  <si>
    <t>根据修改的数据库修改代码，添加业务逻辑</t>
  </si>
  <si>
    <t>完成项目管理模块开发</t>
  </si>
  <si>
    <t>熟悉高安总体技术方案</t>
  </si>
  <si>
    <t>搭建CAS5.0的端到端测试环境；进行自测试，并验证质量部所发现的那些问题。</t>
  </si>
  <si>
    <t>1.已完成熟悉《终端技术规格书》；
2.正在熟悉《高安总体技术方案》；</t>
  </si>
  <si>
    <t>3.由于小前端调试信号维护和顶盒问题验证相关临时性工作占用时间较多，暂未开始熟悉高安前端系统所使用的服务器和数据库系统的安装和操作</t>
  </si>
  <si>
    <t>模拟联调数据；与终端初步联调EMM数据。完成部分ECMG打包代码编写；软件AES加密算法和终端联调。</t>
  </si>
  <si>
    <t>配合终端，完成EMMG分段数据验证，以及加解密联调；完成EMM系统时间等其它数据打包，加密。ECMG打包代码编写；和终端联调加密算法，联调ECMG模块。</t>
  </si>
  <si>
    <t>整合高安终端库代码，解决数据初始化问题和任务运行问题，调试阿里平台接口部分函数运行是否正常。配合前端进行AES的CFB模式的验证；验证库APP在终端硬件平台运行增加打印验证调试，解决相关BUG。数据存储文件系统的创建与维护接口编写及验证。</t>
  </si>
  <si>
    <t>配合前端调试验证数据接收及前端数据是否正常。配合前端，完成EMM分段数据接收的验证，以及AES解密的基本验证。（以及帮助前端AES算法查找问题）；CAS库数据管理模块的融入调试。</t>
  </si>
  <si>
    <t>终端管理主体业务代码编写。</t>
  </si>
  <si>
    <t>终端管理主体代码编写。</t>
  </si>
  <si>
    <t>根据cas5.0 回归测试 开会讨论总结。</t>
  </si>
  <si>
    <t>cas5.0必须修改问题完成修改，并提交发布。</t>
  </si>
  <si>
    <t>CAS5.0：和质管部一起验证分析授权延时问题</t>
  </si>
  <si>
    <t>完成。经验证，CAS数据库中授权数据为130万条时，没有授权延时现象。</t>
  </si>
  <si>
    <t>高安前端：配合终端，完成EMMG分段数据验证，以及加解密联调；完成EMM系统时间等其它数据打包，加密。</t>
  </si>
  <si>
    <t>高安前端：EMMG模块与终端初步联调</t>
  </si>
  <si>
    <t>修正已发现的问题。</t>
  </si>
  <si>
    <t>高安cas数据模拟</t>
  </si>
  <si>
    <t>cas5.0:必须修改问题完成修改，并提交发布</t>
  </si>
  <si>
    <t>高安前端：ECMG打包代码编写；</t>
  </si>
  <si>
    <t>因为AES算法的联调，中断了打包代码的编写。打包代码只完成了部分；</t>
  </si>
  <si>
    <t>高安前端：软件AES加密算法和终端联调；</t>
  </si>
  <si>
    <t>和终端联调CFB模式。并且在联调过程中又增加了ECB模式的加密算法；</t>
  </si>
  <si>
    <t>高安前端：和终端联调加密算法，联调ECMG模块。要保证加解密联调成功。</t>
  </si>
  <si>
    <r>
      <rPr>
        <sz val="10"/>
        <rFont val="宋体"/>
        <family val="3"/>
        <charset val="134"/>
      </rPr>
      <t>高安终端：</t>
    </r>
    <r>
      <rPr>
        <sz val="10"/>
        <color indexed="8"/>
        <rFont val="宋体"/>
        <family val="3"/>
        <charset val="134"/>
      </rPr>
      <t>配合前端，完成EMM分段数据接收的验证，以及AES解密的基本验证</t>
    </r>
    <r>
      <rPr>
        <sz val="10"/>
        <rFont val="宋体"/>
        <family val="3"/>
        <charset val="134"/>
      </rPr>
      <t>。（以及帮助前端AES算法查找问题）</t>
    </r>
  </si>
  <si>
    <t>代码完成，未进行实际数据验证；</t>
  </si>
  <si>
    <t>CAS库数据管理模块的融入调试</t>
  </si>
  <si>
    <t>配合前端进行AES的CFB模式的验证；</t>
  </si>
  <si>
    <t>前端加密数据在字符串数据下验证能和海思的加密一致，但数据的长度不一致。另外在非字符模式下加密不一致，长度也不一致。</t>
  </si>
  <si>
    <t>给出需要高清部同事配合的工作的具体内容（包括终端应用开发、Loader开发和终端开机自检程序开发）和时间计划。</t>
  </si>
  <si>
    <t>印度集成CAS的相关技术支持</t>
  </si>
  <si>
    <t>高安终端：整理高安终端库集成接口、集成指南等文档，为高清部同事开展集成做准备。</t>
  </si>
  <si>
    <t>整合高安终端库代码，解决数据初始化问题和任务运行问题，调试阿里平台接口部分函数运行是否正常。</t>
  </si>
  <si>
    <t>高安终端：配合前端调试验证数据接收及前端数据是否正常。</t>
  </si>
  <si>
    <t>写高安管理系统设计文档，交接工作</t>
  </si>
  <si>
    <t>交接工作未完成</t>
  </si>
  <si>
    <t>高安管理系统：终端管理主体业务代码编写</t>
  </si>
  <si>
    <t>高安管理系统：终端管理主体代码编写</t>
  </si>
  <si>
    <t>1.搭建高安CA linux测试环境，已完成；</t>
  </si>
  <si>
    <t>CAS5.0：重新安装系统，在此过程中完成说明书的安装、配置部分。</t>
  </si>
  <si>
    <t>2.维护小前端信号，协助验证顶盒问题；</t>
  </si>
  <si>
    <t>CAS5.0：就质量部发现过的所有严重Bug进行验证；补充大量用户数据拷机验证稳定性。</t>
  </si>
  <si>
    <t>高安CAS：继续熟悉高安规格。</t>
  </si>
  <si>
    <t>前端系统，ECM中相关数据动态变化的实现机制，需要开发人员对标准进行仔细研究，并可能要对现有加扰设备提出修改要求，或者外购设备进行验证。否则产品的许多规格，如动态AC、PPV等可能无法实现。
另外，EMM中产品授权，项目组提出如果严格按照设计文档来实现，在数据处理方面的代码复杂度将会增加。因此可以采用传统方式和新协议并存的方式。但是最终的系统必须支持新的协议，以节省EMM带宽。</t>
  </si>
  <si>
    <t>完成和终端联调验证加密方法的正确性；完成和终端的奇偶密钥描述符联调；</t>
  </si>
  <si>
    <r>
      <rPr>
        <sz val="10"/>
        <rFont val="宋体"/>
        <family val="3"/>
        <charset val="134"/>
      </rPr>
      <t>CAAgent入库模拟部分数据供终端调试功能；ECMG的数据库数据读取代码编写；ECMG的产品描述符的打包封装；配合终端进行功能联调。</t>
    </r>
    <r>
      <rPr>
        <sz val="10"/>
        <color indexed="10"/>
        <rFont val="宋体"/>
        <family val="3"/>
        <charset val="134"/>
      </rPr>
      <t>开始就ECM中动态数据的实现方式进行相关标准研究，确定方案</t>
    </r>
  </si>
  <si>
    <t>测试验证ca库，编写emm部分描述测试数据，验证emm解析及数据处理。配合前端分析ecm控制字数据是否正确。</t>
  </si>
  <si>
    <t>开始编写终端ca库移植文档。继续配合前端，验证终端ca库。</t>
  </si>
  <si>
    <t>主要模块业务代码框架开发。</t>
  </si>
  <si>
    <t>调试业务代码。</t>
  </si>
  <si>
    <t>cas5.0:必须修改问题完成修改，并提交发布.</t>
  </si>
  <si>
    <t>研发评审。</t>
  </si>
  <si>
    <t>高安前端：配合终端进行功能联调；ECMG产品描述实现讨论。</t>
  </si>
  <si>
    <t>CAS5.0：研发评审会。</t>
  </si>
  <si>
    <t>高安前端：下载并仔细研究CAS和加扰机之间的相关协议，就ECM中动态AC、URI、指纹等信息的产生和传输主体，研究出标准的做法。</t>
  </si>
  <si>
    <t>cas5.0评审会</t>
  </si>
  <si>
    <t>CAAgent入库模拟部分数据供终端调试功能；ECMG产品描述实现讨论。</t>
  </si>
  <si>
    <t>高安前端：参与研究ECMG中描述符动态变化的实现方法。</t>
  </si>
  <si>
    <t>高安前端：AES的ECB加密模式的联调</t>
  </si>
  <si>
    <t>已和终端联调验证加密方法的正确性；</t>
  </si>
  <si>
    <t>高安前端：完成ECM中奇偶密钥的AES加密，CWPK先采用固定的。控制字可先固定，调通之后再变化。</t>
  </si>
  <si>
    <t>高安前端：ECMG的奇偶密钥描述符打包及联调</t>
  </si>
  <si>
    <t>已完成和终端的奇偶密钥描述符联调；</t>
  </si>
  <si>
    <t>高安前端：ECMG的数据库数据读取代码编写；</t>
  </si>
  <si>
    <t>高安前端：ECMG的产品描述符的打包封装；</t>
  </si>
  <si>
    <t>完成，ECM的还没有进行相关验证；</t>
  </si>
  <si>
    <t>高安终端：ECM数据的语法验证及加解密验证，能进行透明控制字和经高安加密的控制字的解扰，最后做到控制字动态变化时流畅解码；</t>
  </si>
  <si>
    <t>高安终端：调通试产样机的网口，秘钥烧写验证</t>
  </si>
  <si>
    <t>未完成，计划放后进行讨论；</t>
  </si>
  <si>
    <t>高安终端：准备一个在高安生产样机上运行的、完整集成普安CAS的版本，供李伟熟悉使用。</t>
  </si>
  <si>
    <t>试产样机的空片秘钥烧写</t>
  </si>
  <si>
    <t>未完成。串口能烧写，网口芯片还在调试中。</t>
  </si>
  <si>
    <t>高安终端：将高安Loader和自检程序的基本规格各自整理成为独立的文档。</t>
  </si>
  <si>
    <t>高安终端：编写终端ca库移植文档。</t>
  </si>
  <si>
    <t>高安终端：继续配合前端，验证终端ca库。</t>
  </si>
  <si>
    <t>交接工作</t>
  </si>
  <si>
    <t>高安管理系统:主要模块业务代码框架开发</t>
  </si>
  <si>
    <t>高安管理系统：调试业务代码</t>
  </si>
  <si>
    <t>高安管理系统：确定终端数据库的拆分机制。</t>
  </si>
  <si>
    <t>1.维护高安CA服务器，协助录码流抓打印以便调试；熟悉海思高安CA开发指导文档和Gospell规格书，为以后协助调试分析做准备；</t>
  </si>
  <si>
    <t>CAS5.0：继续熟悉使用系统，同时整理完成产品说明书。</t>
  </si>
  <si>
    <t>2.小前端信号维护和协助验证顶盒问题；</t>
  </si>
  <si>
    <t>高安终端：在高安生产样机上，熟悉集成普安的应用程序；熟悉杨方超提供的代码，为集成高安库做准备。</t>
  </si>
  <si>
    <t>和终端调试并修改调试过程中发现的奇偶描述符组包问题，并和终端调试奇偶密钥描述符的内容加密；添加新的描述，授权按照新描述打包。初步看了CAS和加扰机之间相关标准协议。</t>
  </si>
  <si>
    <t>高安cas相关数据库修改及增加；继续研究CAS和加扰机之间的相关标准协议，并参与相关设计；配合终端联调条件和单播的EMM数据，主要是验证发卡和授权。</t>
  </si>
  <si>
    <t>配合前端调试ecm控制字解密，能正常播放加扰节目。目前提供的测试软件应用的启动需要通过串口输入命令（已提交给李伟）。能看普安的加扰节目。协助前端对ECM数据的打包和加解密方式，并对相关协议进行了简单研究；调试高安终端程序，优化数据存储管理，添加接口函数使用说明，增加电子钱包相关输出接口函数。</t>
  </si>
  <si>
    <t>调通试产样机的网口，秘钥烧写验证；针对高安库的调试培训，主要针对余江这边。让其尽快转移到海思平台进行相关调试；配合前端调试ecm产品信息描述，以及cw控制输出流程。验证emm数据接收（条件寻址和非条件寻址）和解析（主要验证授权和运营商发卡）；继续着手移植文档编写。</t>
  </si>
  <si>
    <t>熟悉CAS系统架构功能模块，阅读高安综合管理系统设计文档和数据库设计说明，安装开发环境；高安信息系统主要业务代码调试。</t>
  </si>
  <si>
    <t>初步设计数据处理模块整体架构，并开发其中一小块接口供webUI调用；高安信息系统开发，讨论设计和C#的数据接口。</t>
  </si>
  <si>
    <t>cas5.0评审会.</t>
  </si>
  <si>
    <t>cas5.0遗留问题修改：将非英文字符串在数据库中存储后显示不对的问题改正，增加总版本号。配合测试验证。</t>
  </si>
  <si>
    <t>高安前端：配合终端进行功能联调；添加新的描述，授权按照新描述打包。</t>
  </si>
  <si>
    <t>完成代码编写。功能联调下周继续。</t>
  </si>
  <si>
    <t>高安前端：配合终端联调条件和单播的EMM数据，主要是验证发卡和授权。</t>
  </si>
  <si>
    <t>CAS5.0：配合测试验证。</t>
  </si>
  <si>
    <t>初步看了CAS和加扰机之间的相关标准协议，对工作流程有了大致了解。</t>
  </si>
  <si>
    <t>高安前端：继续研究CAS和加扰机之间的相关标准协议，并参与相关设计。</t>
  </si>
  <si>
    <t>完成（确定相关问题遗留缺陷分析）</t>
  </si>
  <si>
    <t>cas5.0遗留问题修改：将非英文字符串在数据库中存储后显示不对的问题改正，增加总版本号</t>
  </si>
  <si>
    <t>进行中（部分cas5.0数据库需修改及增加）</t>
  </si>
  <si>
    <t>高安前端：相关数据库修改及增加</t>
  </si>
  <si>
    <t>高安前端：和终端调试并修改调试过程中发现的奇偶描述符组包问题，并和终端调试奇偶密钥描述符的内容加密；</t>
  </si>
  <si>
    <t>奇偶密钥描述符不加密和加密功能都已经验证通过；</t>
  </si>
  <si>
    <t>高安前端：完成产品描述符代码编写；和终端进行联调测试产品描述符功能；</t>
  </si>
  <si>
    <t>高安前端：产品描述符相关代码的编写；</t>
  </si>
  <si>
    <t>正在进行。等ac_info的其它相关模块完成后，就可以和终端进行联调测试；</t>
  </si>
  <si>
    <t>高安前端：动态AC功能的部分设计，研究最新的同密标准，参与决定架构；</t>
  </si>
  <si>
    <t>完成；同时验证了不加密CW和通过CWPK加密CW的前端和终端。</t>
  </si>
  <si>
    <t>未完成，硬件网口调试联通有延迟；</t>
  </si>
  <si>
    <t>终端对相关人员的培训和资料准备工作。前期主要针对应用方面李伟的培训，包括（平台搭建，编译环境搭建等）；</t>
  </si>
  <si>
    <t>完成；目前提供的测试软件应用的启动需要通过串口输入命令（已提交给李伟）。能看普安的加扰节目。</t>
  </si>
  <si>
    <t>针对高安库的调试培训，主要针对余江这边。让其尽快转移到海思平台进行相关调试；</t>
  </si>
  <si>
    <t>协助前端对ECM数据的打包和加解密方式，并对相关协议进行了简单研究；</t>
  </si>
  <si>
    <t>印度CAS集成技术支持及广告集成的相关技术支持。</t>
  </si>
  <si>
    <t>配合前端调试ecm控制字解密，能正常播放加扰节目。</t>
  </si>
  <si>
    <t>配合前端调试ecm产品信息描述，以及cw控制输出流程。验证emm数据接收（条件寻址和非条件寻址）和解析（主要验证授权和运营商发卡）</t>
  </si>
  <si>
    <t>调试高安终端程序，优化数据存储管理，添加接口函数使用说明，增加电子钱包相关输出接口函数。</t>
  </si>
  <si>
    <t>继续着手移植文档编写。</t>
  </si>
  <si>
    <t>方林</t>
  </si>
  <si>
    <t>熟悉CAS系统架构功能模块，阅读高安综合管理系统设计文档和数据库设计说明，安装开发环境</t>
  </si>
  <si>
    <t>初步设计数据处理模块整体架构，并开发其中一小块接口供webUI调用</t>
  </si>
  <si>
    <t>高安信息系统主要业务代码调试</t>
  </si>
  <si>
    <t>cas5.0：增加一个acInfo页面</t>
  </si>
  <si>
    <t>高安信息系统：讨论设计和C#的数据接口</t>
  </si>
  <si>
    <t>1.重新搭建一台CAS5.0系统，供内部测、调试使用；
2.收集整理CA5.0资料，实际操作熟悉CA5.0 Web页面的功能，着手编制5.0使用说明书，已开始编制；</t>
  </si>
  <si>
    <t>高安CAS终端：全面熟悉高安样机上所烧写的集成普安库的程序，一方面熟悉使用，同时熟悉代码，为集成高安终端库做准备。</t>
  </si>
  <si>
    <t>1.维护小前端，协助终端组发调试码流；</t>
  </si>
  <si>
    <t>CA5.0：完成使用说明书</t>
  </si>
  <si>
    <t>和大家一起确定高安前端动态AC的技术方案。</t>
  </si>
  <si>
    <t>本周完成情况</t>
    <phoneticPr fontId="11" type="noConversion"/>
  </si>
  <si>
    <t>本周项目及重点工作进展综述</t>
    <phoneticPr fontId="11" type="noConversion"/>
  </si>
  <si>
    <t>本周部门个人工作总结</t>
    <phoneticPr fontId="11" type="noConversion"/>
  </si>
  <si>
    <t>下周部门个人工作安排</t>
    <phoneticPr fontId="11" type="noConversion"/>
  </si>
  <si>
    <t>偏差/问题/风险识别及措施</t>
    <phoneticPr fontId="11" type="noConversion"/>
  </si>
  <si>
    <t>1.0(C):按时按质完成，无返工，或少于10%的返工量；或经过大量的加班努力，但仍有小于30%的延误</t>
    <phoneticPr fontId="11" type="noConversion"/>
  </si>
  <si>
    <t>2.0(A):在加班的情况下，提前优质完成，无返工</t>
    <phoneticPr fontId="11" type="noConversion"/>
  </si>
  <si>
    <t>1.5(B):提前按质完成，无返工，或按时优质完成；或在遇到困难的情况通过加班确保按时按质完成</t>
    <phoneticPr fontId="11" type="noConversion"/>
  </si>
  <si>
    <t>0.5(D):非客观原因下，虽然按时完成，但有大于10%的工作需要返工；或按质完成，时间延误小于50%</t>
    <phoneticPr fontId="11" type="noConversion"/>
  </si>
  <si>
    <t>0(E):非客观原因下，未按时或按质完成，延误大于50%，或者返工工作量大于50%。或者两者皆存在，则由部门经理主观评估</t>
    <phoneticPr fontId="11" type="noConversion"/>
  </si>
  <si>
    <t>1.原则上每人每周具体可考评事项尽量不超过3件</t>
    <phoneticPr fontId="11" type="noConversion"/>
  </si>
  <si>
    <t>2.每周五由研发助理收集汇总各项目及重点工作的进展及综述情况、部门人员实际工作进展及相关数据填写到本表</t>
    <phoneticPr fontId="11" type="noConversion"/>
  </si>
  <si>
    <t>3.每周由部门经理或指定代理人组织召开部门例会，对本周工作进行总结评价，安排下周工作</t>
    <phoneticPr fontId="11" type="noConversion"/>
  </si>
  <si>
    <t>介于上述各评级条件之间的，由部门经理根据具体情况评估选择相邻的级别</t>
    <phoneticPr fontId="11" type="noConversion"/>
  </si>
  <si>
    <t>4.研发助理在本月最后一周结束后，根据前几周的评估结果生成员工月度绩效，部门经理可进行少量调整并补充评价意见</t>
    <phoneticPr fontId="11" type="noConversion"/>
  </si>
  <si>
    <t>计划起止时间</t>
    <phoneticPr fontId="11" type="noConversion"/>
  </si>
  <si>
    <t>总体进展</t>
    <phoneticPr fontId="11" type="noConversion"/>
  </si>
  <si>
    <t>当前进度</t>
    <phoneticPr fontId="11" type="noConversion"/>
  </si>
  <si>
    <t>杨方超</t>
    <phoneticPr fontId="11" type="noConversion"/>
  </si>
  <si>
    <t>完成</t>
    <phoneticPr fontId="11" type="noConversion"/>
  </si>
  <si>
    <t>余江</t>
    <phoneticPr fontId="11" type="noConversion"/>
  </si>
  <si>
    <t>进行中</t>
    <phoneticPr fontId="11" type="noConversion"/>
  </si>
  <si>
    <t>何文强</t>
    <phoneticPr fontId="11" type="noConversion"/>
  </si>
  <si>
    <t>方林</t>
    <phoneticPr fontId="11" type="noConversion"/>
  </si>
  <si>
    <t>吕波</t>
    <phoneticPr fontId="11" type="noConversion"/>
  </si>
  <si>
    <t>孙攀</t>
  </si>
  <si>
    <t>李聪聪</t>
  </si>
  <si>
    <t>敖园</t>
  </si>
  <si>
    <t>朱洪俊</t>
    <phoneticPr fontId="11" type="noConversion"/>
  </si>
  <si>
    <t>邓永生</t>
    <phoneticPr fontId="11" type="noConversion"/>
  </si>
  <si>
    <t>黄梅</t>
    <phoneticPr fontId="11" type="noConversion"/>
  </si>
  <si>
    <t>肖超芪</t>
    <phoneticPr fontId="11" type="noConversion"/>
  </si>
  <si>
    <t>刘浩</t>
    <phoneticPr fontId="11" type="noConversion"/>
  </si>
  <si>
    <t>樊永利</t>
    <phoneticPr fontId="11" type="noConversion"/>
  </si>
  <si>
    <t>王文涛</t>
    <phoneticPr fontId="11" type="noConversion"/>
  </si>
  <si>
    <t>陈烨</t>
    <phoneticPr fontId="11" type="noConversion"/>
  </si>
  <si>
    <t>雷震</t>
    <phoneticPr fontId="11" type="noConversion"/>
  </si>
  <si>
    <t>NVOD视频服务器</t>
    <phoneticPr fontId="11" type="noConversion"/>
  </si>
  <si>
    <t>分布式PSI/SI</t>
    <phoneticPr fontId="11" type="noConversion"/>
  </si>
  <si>
    <t>BOSS系统</t>
    <phoneticPr fontId="11" type="noConversion"/>
  </si>
  <si>
    <t>刘棋</t>
    <phoneticPr fontId="11" type="noConversion"/>
  </si>
  <si>
    <t>正常</t>
  </si>
  <si>
    <t>李志超</t>
    <phoneticPr fontId="11" type="noConversion"/>
  </si>
  <si>
    <t>李聪聪</t>
    <phoneticPr fontId="11" type="noConversion"/>
  </si>
  <si>
    <t>敖园</t>
    <phoneticPr fontId="11" type="noConversion"/>
  </si>
  <si>
    <t>韦科</t>
    <phoneticPr fontId="11" type="noConversion"/>
  </si>
  <si>
    <t>戴月</t>
    <phoneticPr fontId="11" type="noConversion"/>
  </si>
  <si>
    <t>古泰琦</t>
    <phoneticPr fontId="11" type="noConversion"/>
  </si>
  <si>
    <t>其他</t>
    <phoneticPr fontId="11" type="noConversion"/>
  </si>
  <si>
    <t>软件部需求处理</t>
    <phoneticPr fontId="11" type="noConversion"/>
  </si>
  <si>
    <t>NVOD视频服务器GS-9410项目</t>
    <phoneticPr fontId="11" type="noConversion"/>
  </si>
  <si>
    <t>暂停</t>
  </si>
  <si>
    <t>王岑</t>
  </si>
  <si>
    <t>王岑</t>
    <phoneticPr fontId="11" type="noConversion"/>
  </si>
  <si>
    <t>软件部项目跟进</t>
    <phoneticPr fontId="11" type="noConversion"/>
  </si>
  <si>
    <t>延误</t>
  </si>
  <si>
    <t>高安综合管理系统</t>
    <phoneticPr fontId="14" type="noConversion"/>
  </si>
  <si>
    <t>刘棋</t>
  </si>
  <si>
    <t>暂停</t>
    <phoneticPr fontId="11" type="noConversion"/>
  </si>
  <si>
    <t>古泰琦</t>
  </si>
  <si>
    <t>周鲲</t>
    <phoneticPr fontId="11" type="noConversion"/>
  </si>
  <si>
    <t>邹洪</t>
  </si>
  <si>
    <t>邹洪</t>
    <phoneticPr fontId="11" type="noConversion"/>
  </si>
  <si>
    <t>高安综合管理系统</t>
    <phoneticPr fontId="11" type="noConversion"/>
  </si>
  <si>
    <t>2016-4-28~2017-06-16</t>
    <phoneticPr fontId="14" type="noConversion"/>
  </si>
  <si>
    <t>提交测试</t>
    <phoneticPr fontId="11" type="noConversion"/>
  </si>
  <si>
    <t>BOSS系统</t>
    <phoneticPr fontId="11" type="noConversion"/>
  </si>
  <si>
    <t>刘棋</t>
    <phoneticPr fontId="11" type="noConversion"/>
  </si>
  <si>
    <t xml:space="preserve"> 1：问题：高安CA没有测试工具，BOSS开发指令的时候，无法验证和调试指令的正确性，影响高安指令的开发进程。            2：风险：由于此版本验收需要跟MPS一起提交测试验收，故需要确保MPS完成时间跟BOSS完成时间一致。</t>
    <phoneticPr fontId="11" type="noConversion"/>
  </si>
  <si>
    <t>软件部门周报</t>
    <phoneticPr fontId="11" type="noConversion"/>
  </si>
  <si>
    <t>罗艳丽</t>
    <phoneticPr fontId="11" type="noConversion"/>
  </si>
  <si>
    <t>需要连接机顶盒成一套完整系统进行测试,现在机顶盒这边没人来做,测试部门不接受</t>
    <phoneticPr fontId="11" type="noConversion"/>
  </si>
  <si>
    <t>2017-02-13~2017-06-30</t>
    <phoneticPr fontId="14" type="noConversion"/>
  </si>
  <si>
    <t>2014-06-09~2017-08-30</t>
    <phoneticPr fontId="14" type="noConversion"/>
  </si>
  <si>
    <t>2017-02-27~
2017-06-30</t>
    <phoneticPr fontId="14" type="noConversion"/>
  </si>
  <si>
    <t>左健宏</t>
  </si>
  <si>
    <t>左健宏</t>
    <phoneticPr fontId="11" type="noConversion"/>
  </si>
  <si>
    <t>暂停，待项目组讨论后再确定重启时间</t>
    <phoneticPr fontId="11" type="noConversion"/>
  </si>
  <si>
    <t>2016-4-28-2017-06-30</t>
    <phoneticPr fontId="11" type="noConversion"/>
  </si>
  <si>
    <t>2：编写BOSS项目的部署安装文件。</t>
    <phoneticPr fontId="11" type="noConversion"/>
  </si>
  <si>
    <t>3：修改和完善BOSS项目的使用说明书。</t>
    <phoneticPr fontId="11" type="noConversion"/>
  </si>
  <si>
    <t>周鲲</t>
    <phoneticPr fontId="11" type="noConversion"/>
  </si>
  <si>
    <t>吕波</t>
    <phoneticPr fontId="11" type="noConversion"/>
  </si>
  <si>
    <t>完成</t>
    <phoneticPr fontId="11" type="noConversion"/>
  </si>
  <si>
    <t>完成翻译高安前端说明</t>
    <phoneticPr fontId="11" type="noConversion"/>
  </si>
  <si>
    <t xml:space="preserve">   </t>
  </si>
  <si>
    <t>广告5.1</t>
    <phoneticPr fontId="11" type="noConversion"/>
  </si>
  <si>
    <t>项目暂停</t>
    <phoneticPr fontId="11" type="noConversion"/>
  </si>
  <si>
    <t>樊永利</t>
    <phoneticPr fontId="11" type="noConversion"/>
  </si>
  <si>
    <t>软件部需求处理</t>
    <phoneticPr fontId="11" type="noConversion"/>
  </si>
  <si>
    <t>黄梅</t>
    <phoneticPr fontId="11" type="noConversion"/>
  </si>
  <si>
    <t>其他</t>
    <phoneticPr fontId="11" type="noConversion"/>
  </si>
  <si>
    <t>罗艳丽</t>
    <phoneticPr fontId="11" type="noConversion"/>
  </si>
  <si>
    <t>广告5.1项目前期工作；高安arasu项目讨论</t>
    <phoneticPr fontId="11" type="noConversion"/>
  </si>
  <si>
    <t>陈烨</t>
  </si>
  <si>
    <t>TC1639应急广播项目，规格完善和讨论</t>
    <phoneticPr fontId="11" type="noConversion"/>
  </si>
  <si>
    <t>GS9350广告系统新需求讨论</t>
    <phoneticPr fontId="11" type="noConversion"/>
  </si>
  <si>
    <t>GS-9630移动平台服务器（MPS）:配合测试部门进行回归测试，修改回归测试提出缺陷；项目评审；编写安装配置说明书；</t>
    <phoneticPr fontId="11" type="noConversion"/>
  </si>
  <si>
    <t>完成</t>
    <phoneticPr fontId="11" type="noConversion"/>
  </si>
  <si>
    <t>项目结项相关工作</t>
    <phoneticPr fontId="11" type="noConversion"/>
  </si>
  <si>
    <t>GS-9330 PSI/SI:1、分析需求文档，在psi系统加入新的描述符以及调试程序。2、数据库导出数据代码的编写。</t>
    <phoneticPr fontId="11" type="noConversion"/>
  </si>
  <si>
    <t>GS-9330 PSI/SI:对boss讨论的缺陷进行修改。</t>
    <phoneticPr fontId="11" type="noConversion"/>
  </si>
  <si>
    <t>完成</t>
    <phoneticPr fontId="11" type="noConversion"/>
  </si>
  <si>
    <t>高安前端：
EMMAgent问题定位</t>
    <phoneticPr fontId="11" type="noConversion"/>
  </si>
  <si>
    <t>高安前端：
ECMG性能测试，评估修改方案</t>
    <phoneticPr fontId="11" type="noConversion"/>
  </si>
  <si>
    <t>李志超</t>
    <phoneticPr fontId="11" type="noConversion"/>
  </si>
  <si>
    <t>扫描二维码功能出错修复</t>
    <phoneticPr fontId="11" type="noConversion"/>
  </si>
  <si>
    <t>完善5.1版本产品规格说明书</t>
    <phoneticPr fontId="11" type="noConversion"/>
  </si>
  <si>
    <t>智能广告功能开发</t>
    <phoneticPr fontId="11" type="noConversion"/>
  </si>
  <si>
    <t>智能广告相关功能开发。</t>
    <phoneticPr fontId="11" type="noConversion"/>
  </si>
  <si>
    <t>进行中</t>
    <phoneticPr fontId="11" type="noConversion"/>
  </si>
  <si>
    <t>普安前端：考虑EMMG数据库性能问题</t>
    <phoneticPr fontId="11" type="noConversion"/>
  </si>
  <si>
    <t>普安前端:跟踪测试问题</t>
    <phoneticPr fontId="11" type="noConversion"/>
  </si>
  <si>
    <t>进行智能广告描述符的程序编写以及数据库的设计</t>
    <phoneticPr fontId="11" type="noConversion"/>
  </si>
  <si>
    <t>继续进行智能广告PSI/SI的文档编写和开发</t>
    <phoneticPr fontId="11" type="noConversion"/>
  </si>
  <si>
    <t>9631、9632：回归测试bug修改</t>
    <phoneticPr fontId="11" type="noConversion"/>
  </si>
  <si>
    <t>商务写字楼访客系统GS-9633：商城界面首页与搜索界面</t>
    <phoneticPr fontId="11" type="noConversion"/>
  </si>
  <si>
    <t>商务写字楼访客系统GS-9633：等待新界面开发</t>
    <phoneticPr fontId="11" type="noConversion"/>
  </si>
  <si>
    <t xml:space="preserve">MPS订户版与客服版App：优化，及缺陷修改。         </t>
    <phoneticPr fontId="11" type="noConversion"/>
  </si>
  <si>
    <t xml:space="preserve">海南发射机App：维护，及bug修复。            </t>
    <phoneticPr fontId="11" type="noConversion"/>
  </si>
  <si>
    <t xml:space="preserve">锡盟发射机App：讨论并定制app的界面。           </t>
    <phoneticPr fontId="11" type="noConversion"/>
  </si>
  <si>
    <t>MPS手机端与客服版App：维护</t>
    <phoneticPr fontId="11" type="noConversion"/>
  </si>
  <si>
    <t>锡盟发射机App：开发App</t>
    <phoneticPr fontId="11" type="noConversion"/>
  </si>
  <si>
    <t>高安普安QC上问题修改</t>
  </si>
  <si>
    <t>为印度同事白名单添加错误，更改数据库数据，重新添加白名单卡</t>
    <phoneticPr fontId="11" type="noConversion"/>
  </si>
  <si>
    <t>数据转换工具：
1.屏蔽Other字段，更改迁移中出现的部分卡号和终端号错位</t>
    <phoneticPr fontId="11" type="noConversion"/>
  </si>
  <si>
    <t>高安分布式:                                           1.技术支持java实现高安报表查询；                       2.解决测试部提出的bug</t>
    <phoneticPr fontId="11" type="noConversion"/>
  </si>
  <si>
    <t>高安前端:                                             1.远程技术支持尼泊尔高安项目</t>
    <phoneticPr fontId="11" type="noConversion"/>
  </si>
  <si>
    <t>内置卡打印工具需求处理</t>
    <phoneticPr fontId="11" type="noConversion"/>
  </si>
  <si>
    <t>加蓬SMS需求处理，数据库分析以及需求处理</t>
    <phoneticPr fontId="11" type="noConversion"/>
  </si>
  <si>
    <t>3.6.0.2SMS说明文档修改</t>
    <phoneticPr fontId="11" type="noConversion"/>
  </si>
  <si>
    <t>加蓬SMS需求处理 现场数据库分析</t>
    <phoneticPr fontId="11" type="noConversion"/>
  </si>
  <si>
    <t>高安终端：移植阿里3281高安CA端库，移植tuner和前面板驱动，验证加密控制字解扰工作正常，整理基本版代码，修改boot实现主程序加密</t>
    <phoneticPr fontId="11" type="noConversion"/>
  </si>
  <si>
    <t>高安阿里3281项目：着手阿里3281高安OTA升级和USB升级验证与实现。</t>
  </si>
  <si>
    <t>1、代码中各模块的细节熟悉，包括一些相关的知识点的补充学习
2、高安6.2版本立项需求的了解；
3、高安分布式代码逻辑熟悉，功能使用。</t>
    <phoneticPr fontId="11" type="noConversion"/>
  </si>
  <si>
    <t>6.2版本高安分布式CAS部分需求的开发</t>
    <phoneticPr fontId="11" type="noConversion"/>
  </si>
  <si>
    <t>广告5.1版： 写发送器规格书</t>
    <phoneticPr fontId="11" type="noConversion"/>
  </si>
  <si>
    <t>广告5.1版：数据库模块改造，从sql server 改为mysql</t>
    <phoneticPr fontId="11" type="noConversion"/>
  </si>
  <si>
    <t>继续上周未完成的工作</t>
    <phoneticPr fontId="11" type="noConversion"/>
  </si>
  <si>
    <t>推进近期紧急项目（白名单漏洞，BOSS，CAS，MPS/APP，EMMAgent，潮安需求，巴基斯坦需求等），推进近期CAS各需求和新需求开发</t>
    <phoneticPr fontId="11" type="noConversion"/>
  </si>
  <si>
    <t>推动boss/mps测试验证，参与boss讨论；推动CAS功能验证和新功能开发；跟踪EMMAgent测试问题；讨论非洲项目巴黎之星CAS升级及BOSS安装，第三方支付需求；协调提供Fastway授权更新时间</t>
    <phoneticPr fontId="11" type="noConversion"/>
  </si>
  <si>
    <t>完成广告裁剪表，基本进度表，风险评估，推动规格书初稿完成；高安arasu立项需求讨论及功能讨论</t>
    <phoneticPr fontId="11" type="noConversion"/>
  </si>
  <si>
    <t>广告5.1前期工作（迭代模式需求划分进度表，总体规格书）</t>
    <phoneticPr fontId="11" type="noConversion"/>
  </si>
  <si>
    <t>5.6.0.1需求跟进（印度反馈EMMGAGent转发清流管控指令不成功问题）、印度清流管控串货问题需求更新及实现方式讨论、加蓬SMS需求处理、CAS数据库转换工具需求、印度Idukki Vision PVR需求</t>
    <phoneticPr fontId="11" type="noConversion"/>
  </si>
  <si>
    <t>BOSS项目跟进（缺陷讨论及其他事项讨论）、广告5.1、高安需求更新及立项</t>
    <phoneticPr fontId="11" type="noConversion"/>
  </si>
  <si>
    <t>BOSS系统跟进（研发评审及验收）、广告5.1、高安6.1/6.2</t>
    <phoneticPr fontId="11" type="noConversion"/>
  </si>
  <si>
    <t>协助系统部解决客户现场问题</t>
    <phoneticPr fontId="11" type="noConversion"/>
  </si>
  <si>
    <t>高安前端:仔细阅读OS、邮件、指纹三部分的代码</t>
    <phoneticPr fontId="11" type="noConversion"/>
  </si>
  <si>
    <t xml:space="preserve">1、makefile涉及更复杂工程的编写                         2、仔细研读CAS部署、授权分发策略                          3、学习TS流的分析与理解                 </t>
    <phoneticPr fontId="11" type="noConversion"/>
  </si>
  <si>
    <t>继续阅读部分模块代码、深入熟悉CAS的技术文档</t>
    <phoneticPr fontId="11" type="noConversion"/>
  </si>
  <si>
    <t>1: BOSS回归测试跟进</t>
    <phoneticPr fontId="11" type="noConversion"/>
  </si>
  <si>
    <t>进行研发评审</t>
    <phoneticPr fontId="11" type="noConversion"/>
  </si>
  <si>
    <t xml:space="preserve">GS-9261：1:回归测试中；2：准备编写BOSS项目的部署安装文件以及完善使用说明书。  </t>
    <phoneticPr fontId="11" type="noConversion"/>
  </si>
  <si>
    <t>准备研发评审相关资料</t>
    <phoneticPr fontId="11" type="noConversion"/>
  </si>
  <si>
    <t>完成配置库，风险评估。裁剪表，播控器和发送器规格书初稿，完成基本进度计划表</t>
    <phoneticPr fontId="11" type="noConversion"/>
  </si>
  <si>
    <t>2017/7/20~2017/12/20</t>
    <phoneticPr fontId="14" type="noConversion"/>
  </si>
  <si>
    <t>风险：当前瀑布开发模式中，测试时间与以往软件开发项目相比明显不够。措施：改为迭代开发。</t>
    <phoneticPr fontId="11" type="noConversion"/>
  </si>
  <si>
    <t>完成迭代功能开发计划表，完成播控器和发送器规格书。</t>
    <phoneticPr fontId="11" type="noConversion"/>
  </si>
  <si>
    <t>熟悉海思3798开发资料，讨论和预研安卓版实现流程和机制</t>
    <phoneticPr fontId="11" type="noConversion"/>
  </si>
  <si>
    <t>按照跟海思沟通的流程预研3798安卓版高安实现机制</t>
    <phoneticPr fontId="11" type="noConversion"/>
  </si>
  <si>
    <t>张博欣</t>
  </si>
  <si>
    <t>高安CAS：学习CAS资料，熟悉web代码</t>
    <phoneticPr fontId="11" type="noConversion"/>
  </si>
  <si>
    <t>张博欣</t>
    <phoneticPr fontId="11" type="noConversion"/>
  </si>
  <si>
    <t>1、撰写立项申请表、项目裁剪表、项目进度计划表；
2、项目正式立项；</t>
    <phoneticPr fontId="11" type="noConversion"/>
  </si>
  <si>
    <t>TC1639应急广播项目，根据进度计划表完成开发；</t>
    <phoneticPr fontId="11" type="noConversion"/>
  </si>
  <si>
    <t>1、根据深圳李秀程提出的修改意见修改Destroy销毁机制；
2、协助跟踪问题；</t>
    <phoneticPr fontId="11" type="noConversion"/>
  </si>
  <si>
    <t>GC-1803B项目</t>
    <phoneticPr fontId="11" type="noConversion"/>
  </si>
  <si>
    <t>1、修改李工测试时发现的指令播发过快导致没有音频的问题；
2、协助升级4台机器；</t>
    <phoneticPr fontId="11" type="noConversion"/>
  </si>
  <si>
    <t>完成</t>
    <phoneticPr fontId="11" type="noConversion"/>
  </si>
  <si>
    <t>樊永利</t>
    <phoneticPr fontId="11" type="noConversion"/>
  </si>
  <si>
    <t xml:space="preserve">2.GS-9350广告系统：协助写规格书 </t>
    <phoneticPr fontId="11" type="noConversion"/>
  </si>
  <si>
    <t xml:space="preserve">1.PSI/SI编播系统：解决印度客户提出的问题，并提交测试                                   </t>
    <phoneticPr fontId="11" type="noConversion"/>
  </si>
  <si>
    <t>完成</t>
    <phoneticPr fontId="11" type="noConversion"/>
  </si>
  <si>
    <t>2.GS-9350广告系统：开发v5.1</t>
    <phoneticPr fontId="11" type="noConversion"/>
  </si>
  <si>
    <t xml:space="preserve">1.PSI/SI编播系统： 配合测试部测试；                                                        </t>
    <phoneticPr fontId="11" type="noConversion"/>
  </si>
  <si>
    <t>海思3798平台的高安前期跟进了解（包括资料，环境搭建等方面了解）</t>
    <phoneticPr fontId="11" type="noConversion"/>
  </si>
  <si>
    <t>进行中</t>
    <phoneticPr fontId="11" type="noConversion"/>
  </si>
  <si>
    <t>杨方超</t>
    <phoneticPr fontId="11" type="noConversion"/>
  </si>
  <si>
    <t>多米尼加客户老分区问题分析查找，澜起巴基斯坦库死机问题；</t>
    <phoneticPr fontId="11" type="noConversion"/>
  </si>
  <si>
    <t>海思多路解扰3.02库问题查找（机顶盒提示机卡不匹配问题）</t>
    <phoneticPr fontId="14" type="noConversion"/>
  </si>
  <si>
    <t>完成</t>
    <phoneticPr fontId="14" type="noConversion"/>
  </si>
  <si>
    <t>普安前端：协调并协助测试部完成cas5.6.0.1的测试并发布</t>
  </si>
  <si>
    <t xml:space="preserve">1，普安需求：完成pakcage修改日志记录和某个时期查看package的相关信息（默认保存1年），界面上并提供相应的下载 </t>
    <phoneticPr fontId="11" type="noConversion"/>
  </si>
  <si>
    <t>GS-9130高安分布式6.2</t>
    <phoneticPr fontId="11" type="noConversion"/>
  </si>
  <si>
    <t>GS-9130高安分布式 6.2</t>
    <phoneticPr fontId="14" type="noConversion"/>
  </si>
  <si>
    <t>高安分布式6.2：需求解析和EMM语法CAS接口修改</t>
    <phoneticPr fontId="11" type="noConversion"/>
  </si>
  <si>
    <t>高安分布式6.2：开发分布式相关新需求涉及的功能；</t>
    <phoneticPr fontId="11" type="noConversion"/>
  </si>
  <si>
    <t>高安分布式6.1：协助测试部测试第三轮功能,关闭V6.1版本项目；</t>
    <phoneticPr fontId="11" type="noConversion"/>
  </si>
  <si>
    <t>高安分布式6.2：熟悉数据库；查询日志、报表需求；excel导出处理</t>
    <phoneticPr fontId="11" type="noConversion"/>
  </si>
  <si>
    <t>高安分布式6.2：新需求处理</t>
    <phoneticPr fontId="11" type="noConversion"/>
  </si>
  <si>
    <t>高安综合管理系统：
1.激活报盘错误列表组成文件提供下载并删除
2.网络ID设置只读</t>
    <phoneticPr fontId="11" type="noConversion"/>
  </si>
  <si>
    <t>高安综合管理系统：
销售激活和维修激活各种情况验证。</t>
    <phoneticPr fontId="11" type="noConversion"/>
  </si>
  <si>
    <t>分析相关需求，设计方案，修改CAS接口文档和EMM语法，并下发任务</t>
    <phoneticPr fontId="11" type="noConversion"/>
  </si>
  <si>
    <t>分析相关需求，设计方案，修改CAS接口文档和EMM语法</t>
    <phoneticPr fontId="11" type="noConversion"/>
  </si>
  <si>
    <t>销售激活和维修激活功能熟悉和详细测试</t>
    <phoneticPr fontId="11" type="noConversion"/>
  </si>
  <si>
    <t>高安综合管理系统：芯片更换维修激活时改终端状态为终端已出货</t>
    <phoneticPr fontId="11" type="noConversion"/>
  </si>
  <si>
    <t>芯片更换维修激活时改终端状态为终端已出货</t>
    <phoneticPr fontId="11" type="noConversion"/>
  </si>
  <si>
    <t>代码基本完成，需进一步测试验证</t>
  </si>
  <si>
    <t>高安分布式6.2新需求开发：               1.已完成功能的自测试                    2.卡号段新功能实现</t>
  </si>
  <si>
    <t>高安分布式6.2新需求开发：                              1.节目\套餐包编辑与ACInfo同步                          2.在ACInfo中ts_id和serviceID可编辑</t>
    <phoneticPr fontId="11" type="noConversion"/>
  </si>
  <si>
    <t>高安前端：
ECMG性能测试，评估方案</t>
  </si>
  <si>
    <t>李志超</t>
    <phoneticPr fontId="11" type="noConversion"/>
  </si>
  <si>
    <t>高安6.2：配合后台修改界面；统计报表相应修改</t>
  </si>
  <si>
    <t>5.6.0.1需求跟进（EMMGagent 清流管控指令不能转发已修改并提交测试）、印度清流管控串货问题需求更新及实现方式讨论、加蓬SMS需求处理、fastway MINI SMS 需求处理、印度Idukki Vision PVR/PSISI需求跟进</t>
    <phoneticPr fontId="11" type="noConversion"/>
  </si>
  <si>
    <t>BOSS项目跟进（研发评审）、广告5.1（产品规格书审核）、高安6.2.0.0(讨论EMM指令协议、讨论部分需求具体实行方式)、研发三部项目规划讨论会</t>
    <phoneticPr fontId="11" type="noConversion"/>
  </si>
  <si>
    <t>BOSS系统（潮安需求、套餐管理、工单管理）、广告5.1、高安6.2.0.0</t>
    <phoneticPr fontId="11" type="noConversion"/>
  </si>
  <si>
    <t>协助系统部解决黑龙江客户授权记录不能查询及部分客户端不能提交授权问题</t>
    <phoneticPr fontId="11" type="noConversion"/>
  </si>
  <si>
    <t>推进近期紧急项目（白名单漏洞，BOSS，CAS，MPS/APP，EMMAgent，潮安需求，巴基斯坦需求等），推进近期CAS各需求和新需求开发</t>
    <phoneticPr fontId="11" type="noConversion"/>
  </si>
  <si>
    <t>参与boss/MPS研发评审，跟进EMMAgent问题修改，更新DEN需求列表及完成情况并推动下阶段功能开发</t>
    <phoneticPr fontId="11" type="noConversion"/>
  </si>
  <si>
    <t>广告5.1前期工作（迭代模式需求划分进度表，总体规格书）</t>
    <phoneticPr fontId="11" type="noConversion"/>
  </si>
  <si>
    <t>完成总体规格书，完成迭代剪裁表，推动完成播控器和发送器的规格书，基本完成迭代开发计划表,编写项目周报。</t>
    <phoneticPr fontId="11" type="noConversion"/>
  </si>
  <si>
    <t>广告5.1前期工作（完善迭代进度表，项目规格书，项目阶段报告，需求跟踪矩阵，推动完成应用软件设计书并进行第一阶段开发）</t>
    <phoneticPr fontId="11" type="noConversion"/>
  </si>
  <si>
    <t>客户问题及公司内部需求和规划</t>
    <phoneticPr fontId="11" type="noConversion"/>
  </si>
  <si>
    <t>讨论CAS安全性问题，协调解决miniSMS使用问题，协调解决DSN OTA升级问题，讨论CAS和CA库对应问题并确定发布方式，讨论研发三部下阶段产品规划。</t>
    <phoneticPr fontId="11" type="noConversion"/>
  </si>
  <si>
    <t>广告5.1</t>
    <phoneticPr fontId="11" type="noConversion"/>
  </si>
  <si>
    <t>1.完成播控器和发送器及总体规格书，根据迭代修改完成剪裁表，根据迭代基本完成进度计划表，播控器和发送器进行第一阶段的应用软件设计书。
2.播控器完成了内存超标，广告停播，数据库备份，条件过滤日志和套餐，复制套餐，合约终止和审核未通过的广告处理等功能。</t>
    <phoneticPr fontId="11" type="noConversion"/>
  </si>
  <si>
    <t>2017/7/20~2017/12/20</t>
    <phoneticPr fontId="14" type="noConversion"/>
  </si>
  <si>
    <t>1.完闪迭代功能开发计划表，完成播控器和发送器应用软件设计书，完成项目规格书，完成项目阶段报告，完成需求跟踪矩阵。
2.播控器开始开发第一阶段功能。
3.发送器开始开发第一阶段功能，包括数据库设计。</t>
    <phoneticPr fontId="11" type="noConversion"/>
  </si>
  <si>
    <t>普安前端：协调并协助测试部完成cas5.6.0.1的测试并发布（测试进度：功能测试完成，相关问题修改和验证并重新提交，周五进行性能测试）</t>
    <phoneticPr fontId="11" type="noConversion"/>
  </si>
  <si>
    <t>进行中</t>
    <phoneticPr fontId="11" type="noConversion"/>
  </si>
  <si>
    <t>吕波</t>
    <phoneticPr fontId="11" type="noConversion"/>
  </si>
  <si>
    <t>普安前端：多用户功能修改</t>
    <phoneticPr fontId="11" type="noConversion"/>
  </si>
  <si>
    <t>进行中</t>
    <phoneticPr fontId="11" type="noConversion"/>
  </si>
  <si>
    <t>高安分布式6.2：开发分布式相关新需求涉及的功能；</t>
  </si>
  <si>
    <t>继续完成高安6.2新的需求</t>
    <phoneticPr fontId="11" type="noConversion"/>
  </si>
  <si>
    <t>澜起多路库发现有死机问题，帮着查找原因。</t>
    <phoneticPr fontId="11" type="noConversion"/>
  </si>
  <si>
    <t>杨方超</t>
    <phoneticPr fontId="11" type="noConversion"/>
  </si>
  <si>
    <t>新的高安EMM语法讨论</t>
    <phoneticPr fontId="11" type="noConversion"/>
  </si>
  <si>
    <t>关于多米尼加提示机卡不匹配问题原因查找</t>
    <phoneticPr fontId="11" type="noConversion"/>
  </si>
  <si>
    <t>完成，重新发布了正式库</t>
    <phoneticPr fontId="11" type="noConversion"/>
  </si>
  <si>
    <t>完成，已配合系统部和深圳高清将问题查明</t>
    <phoneticPr fontId="11" type="noConversion"/>
  </si>
  <si>
    <t>跟踪了解高安PVR的设计情况</t>
    <phoneticPr fontId="11" type="noConversion"/>
  </si>
  <si>
    <t>加蓬SMS需求处理，数据库分析以及需求处理</t>
    <phoneticPr fontId="11" type="noConversion"/>
  </si>
  <si>
    <t>编写SMS3.6.0.2的使用说明书</t>
    <phoneticPr fontId="11" type="noConversion"/>
  </si>
  <si>
    <t>协助系统部处理现场的SMS问题</t>
    <phoneticPr fontId="11" type="noConversion"/>
  </si>
  <si>
    <t>按照跟海思沟通的流程预研3798安卓版高安实现机制</t>
    <phoneticPr fontId="11" type="noConversion"/>
  </si>
  <si>
    <t>LOADER无法启用问题已经解决，高安无法开启，海思更新了SDK</t>
    <phoneticPr fontId="11" type="noConversion"/>
  </si>
  <si>
    <t>在新SDK上验证开启高安模式后的流程。</t>
    <phoneticPr fontId="11" type="noConversion"/>
  </si>
  <si>
    <t>熟悉描述符算法和数据表结构修改</t>
  </si>
  <si>
    <t>继续进行智能广告PSI/SI的所需描述符的熟悉和代码编写</t>
    <phoneticPr fontId="11" type="noConversion"/>
  </si>
  <si>
    <t>订餐系统BUG修改,部分代码的反编译修改完善</t>
    <phoneticPr fontId="11" type="noConversion"/>
  </si>
  <si>
    <t>完成</t>
    <phoneticPr fontId="11" type="noConversion"/>
  </si>
  <si>
    <t>广告5.1版：数据库模块改造，从sql server 改为mysql</t>
    <phoneticPr fontId="11" type="noConversion"/>
  </si>
  <si>
    <t>广告5.1版：编写软件设计书</t>
    <phoneticPr fontId="11" type="noConversion"/>
  </si>
  <si>
    <t>王文涛</t>
    <phoneticPr fontId="11" type="noConversion"/>
  </si>
  <si>
    <t>GS-9330 PSI/SI:优化PSI。</t>
    <phoneticPr fontId="11" type="noConversion"/>
  </si>
  <si>
    <t>调整订餐系统订餐时间和页面bug。</t>
    <phoneticPr fontId="11" type="noConversion"/>
  </si>
  <si>
    <t>学习开发常用框架</t>
  </si>
  <si>
    <t>学习动画与常用UI控件</t>
    <phoneticPr fontId="11" type="noConversion"/>
  </si>
  <si>
    <t>商务写字楼访客系统GS-9633</t>
  </si>
  <si>
    <t>等待新界面开发</t>
  </si>
  <si>
    <t>学习绘图技术</t>
  </si>
  <si>
    <t>进行中</t>
    <phoneticPr fontId="11" type="noConversion"/>
  </si>
  <si>
    <t>进行中</t>
    <phoneticPr fontId="11" type="noConversion"/>
  </si>
  <si>
    <t>熟悉代码，java相关知识学习中</t>
  </si>
  <si>
    <t>熟悉代码，java相关知识学习中</t>
    <phoneticPr fontId="11" type="noConversion"/>
  </si>
  <si>
    <t>高安终端管理系统：
提供多语言化处理解决方案</t>
    <phoneticPr fontId="11" type="noConversion"/>
  </si>
  <si>
    <t>数据转换工具：
1.协助处理普安CAS数据显示问题，调试数据转换工具</t>
    <phoneticPr fontId="11" type="noConversion"/>
  </si>
  <si>
    <t>高安综合管理系统：
1.销售激活和维修激活各种情况验证。
2.培训讲解高安信息管理系统
3.查看终端软件代码，整理思路</t>
    <phoneticPr fontId="11" type="noConversion"/>
  </si>
  <si>
    <t xml:space="preserve">1：召开BOSS项目1.0版本的研发评审。        </t>
    <phoneticPr fontId="11" type="noConversion"/>
  </si>
  <si>
    <t>1: 输出BOSS项目关于巴基斯坦需求的特产版本。</t>
    <phoneticPr fontId="11" type="noConversion"/>
  </si>
  <si>
    <t>2：编辑和准备预评审的资料。</t>
    <phoneticPr fontId="11" type="noConversion"/>
  </si>
  <si>
    <t>2：准备安装执行脚本EXE文件。</t>
    <phoneticPr fontId="11" type="noConversion"/>
  </si>
  <si>
    <t>3:提供BOSS关于巴基斯坦需求的特采版本。</t>
    <phoneticPr fontId="11" type="noConversion"/>
  </si>
  <si>
    <t>3：准备BOSS项目的验收报告</t>
    <phoneticPr fontId="11" type="noConversion"/>
  </si>
  <si>
    <t>测试部正在用70ts和较大节目数量测试，目前还没发现问题，正在进行进一步测试。</t>
    <phoneticPr fontId="11" type="noConversion"/>
  </si>
  <si>
    <t>樊永利</t>
    <phoneticPr fontId="11" type="noConversion"/>
  </si>
  <si>
    <t xml:space="preserve">1.PSI/SI编播系统：                                   配合测试部测试；                        </t>
    <phoneticPr fontId="11" type="noConversion"/>
  </si>
  <si>
    <t xml:space="preserve">2.GS-9350广告系统：构思第一阶段部分模块软件设计，协助写第一阶段部分软件设计文档      </t>
    <phoneticPr fontId="11" type="noConversion"/>
  </si>
  <si>
    <t>2.GS-9350广告系统：开发v5.1</t>
    <phoneticPr fontId="11" type="noConversion"/>
  </si>
  <si>
    <t xml:space="preserve">1.PSI/SI编播系统：配合测试部测试；                             </t>
    <phoneticPr fontId="11" type="noConversion"/>
  </si>
  <si>
    <t>海南发射机App：维护。</t>
  </si>
  <si>
    <t>锡盟发射机App：继续开发监控页面，以及地图和DTMB的相关功能。</t>
  </si>
  <si>
    <t>MPS手机端与客服版App：维护。</t>
    <phoneticPr fontId="11" type="noConversion"/>
  </si>
  <si>
    <t xml:space="preserve">MPS订户版与客服版App：app优化，app评审                                          </t>
  </si>
  <si>
    <t xml:space="preserve">海南发射机App：维护，及bug修复。                                                    </t>
  </si>
  <si>
    <t xml:space="preserve">锡盟发射机App：基于海南app的地图功能代码整理，新的监控页面开发 </t>
  </si>
  <si>
    <t>6.2版本高安分布式CAS部分需求的开发：
1、新增加一个用来存放CAS密钥的数据库，与其他条件命令分开存放。
2、条件寻址类型改为支持CAID,AreaID,BouquetID。
3、终端初始化网络ID的设置从终端激活移到运营商初始化中，并且增加bouquet_id信息。涉及到的显示信息改为编码格式+内容；
4、强制换台增加锁定遥控器和面板控制，强制终端重启增加重启标志，可选择是重启还是待机。</t>
    <phoneticPr fontId="11" type="noConversion"/>
  </si>
  <si>
    <t>代码已经完成编写，处于自测试阶段。</t>
    <phoneticPr fontId="11" type="noConversion"/>
  </si>
  <si>
    <t>完成所有修改点的功能测试</t>
    <phoneticPr fontId="11" type="noConversion"/>
  </si>
  <si>
    <t>1 深入研究 protocol buffer, thrift, rest 等rpc过程的优缺点, 并根据cas的情况选择一个.
2 定OS, GCC, 数据库等开发环境的版本.</t>
    <phoneticPr fontId="11" type="noConversion"/>
  </si>
  <si>
    <t>2 定OS, GCC, 数据库等开发环境的版本</t>
    <phoneticPr fontId="11" type="noConversion"/>
  </si>
  <si>
    <t>1 深入研究 protocol buffer, thrift, rest 等rpc过程的优缺点, 并根据cas的情况选择一个</t>
    <phoneticPr fontId="11" type="noConversion"/>
  </si>
  <si>
    <t>智能广告功能开发</t>
    <phoneticPr fontId="11" type="noConversion"/>
  </si>
  <si>
    <t>编写5.1版本软件设计书</t>
    <phoneticPr fontId="11" type="noConversion"/>
  </si>
  <si>
    <t>5.1版本软件设计书</t>
  </si>
  <si>
    <t>支持多种格式视频上传</t>
  </si>
  <si>
    <t>学习boss文档，熟悉boss业务</t>
    <phoneticPr fontId="11" type="noConversion"/>
  </si>
  <si>
    <t>高安综合管理系统：使用流程培训，并整理文档发布结项</t>
    <phoneticPr fontId="11" type="noConversion"/>
  </si>
  <si>
    <t>高安分布式6.2：节目、套餐、电子钱包Renew机制设计</t>
    <phoneticPr fontId="11" type="noConversion"/>
  </si>
  <si>
    <t>高安分布式6.2：动态AC的事件同步方式由增量同步改为全量同步</t>
    <phoneticPr fontId="11" type="noConversion"/>
  </si>
  <si>
    <t>进行中</t>
    <phoneticPr fontId="11" type="noConversion"/>
  </si>
  <si>
    <t>高安分布式6.2：所有支持全F的全网发送的命令都不查询终端信息表，直接转所有区域；数据库备份时间修改；所有EMM命令定义中加上版本号，加上日志打印等级控制</t>
    <phoneticPr fontId="11" type="noConversion"/>
  </si>
  <si>
    <t>高安分布式6.2：AgentTest功能需求</t>
    <phoneticPr fontId="11" type="noConversion"/>
  </si>
  <si>
    <t>高安分布式6.2：下一阶段需求的分解和代码方案设计</t>
    <phoneticPr fontId="11" type="noConversion"/>
  </si>
  <si>
    <t>培训讲解，整理文档，上传代码，准备结项</t>
    <phoneticPr fontId="11" type="noConversion"/>
  </si>
  <si>
    <t>后续需求的前期研究</t>
    <phoneticPr fontId="11" type="noConversion"/>
  </si>
  <si>
    <t>第一轮迭代需求的开发</t>
    <phoneticPr fontId="11" type="noConversion"/>
  </si>
  <si>
    <t>第一轮需求的开发验证
第二轮需求的分解</t>
    <phoneticPr fontId="11" type="noConversion"/>
  </si>
  <si>
    <t>配合测试部进行项目最终测试</t>
    <phoneticPr fontId="11" type="noConversion"/>
  </si>
  <si>
    <t>自测试MPS，APP功能，MPS性能自测试</t>
  </si>
  <si>
    <t>完成</t>
    <phoneticPr fontId="11" type="noConversion"/>
  </si>
  <si>
    <t>项目评审，修改和整理评审需要的相关文件</t>
    <phoneticPr fontId="11" type="noConversion"/>
  </si>
  <si>
    <t>2：进一步学习BOSS系统。</t>
    <phoneticPr fontId="11" type="noConversion"/>
  </si>
  <si>
    <t>刘阳</t>
    <phoneticPr fontId="11" type="noConversion"/>
  </si>
  <si>
    <t>完成</t>
    <phoneticPr fontId="11" type="noConversion"/>
  </si>
  <si>
    <t>2：编辑和准备BOSS系统的安装资料以及安装工具。</t>
    <phoneticPr fontId="11" type="noConversion"/>
  </si>
  <si>
    <t>1: BOSS系统的测试修改和准备验收。</t>
    <phoneticPr fontId="11" type="noConversion"/>
  </si>
  <si>
    <t>1：修改BOSS系统的BUG、主要负责一些简单的C类BUG如页面问题和上传文件只能是xls的问题</t>
    <phoneticPr fontId="11" type="noConversion"/>
  </si>
  <si>
    <t>高安阿里3281项目：编写阿里3281升级文件加密工具，重新规划3281的flash结构，以方便实现程序升级，修改阿里3281高安升级程序，实在OTA升级和USB升级兼容，可以解密升级文件，并按模块或地址实现升级，对升级loader程序进行备份。修改boot代码，实现开机强制跳转到升级程序，升级程序解密和签名验证。提供阿里PVR验证程序和高安测试码流。</t>
    <phoneticPr fontId="11" type="noConversion"/>
  </si>
  <si>
    <t>完成</t>
    <phoneticPr fontId="11" type="noConversion"/>
  </si>
  <si>
    <t>高安终端：由于高安前端版本6.2更新EMM协议V1.40，终端库配合调整EMM语法，同时配合实现高安新功能。</t>
    <phoneticPr fontId="14" type="noConversion"/>
  </si>
  <si>
    <t>普安前端：
EMMAgent和SCS偶然断开问题定位和解决</t>
    <phoneticPr fontId="11" type="noConversion"/>
  </si>
  <si>
    <t>2017-02-13~2017-10-30</t>
    <phoneticPr fontId="14" type="noConversion"/>
  </si>
  <si>
    <t>风险：修改为迭代模式后，虽然测试时间可以满足，但是开发时间比较急迫。措施：尽可能推动各开发人员提前完成功能，紧跟完成进度。</t>
    <phoneticPr fontId="11" type="noConversion"/>
  </si>
  <si>
    <t>高安分布式6.2：
1.增加卡号段页面删除save按钮，添加删除直接入库，删除全部弹出提示框；2.系统中需要填写的operator id更改为自动获取；3.ServicrEvent中更改所有areaID下的ts_id与service_id不重复；EventID重复处理；4.SMSAgent增加修改参数的修改，数据与后台的交互处理；相关areaID的修改；</t>
    <phoneticPr fontId="11" type="noConversion"/>
  </si>
  <si>
    <t>广告5.1版：数据库模块改造，从sql server 改为mysql</t>
    <phoneticPr fontId="11" type="noConversion"/>
  </si>
  <si>
    <t>广告5.1版：修改发送器软件设计书</t>
    <phoneticPr fontId="11" type="noConversion"/>
  </si>
  <si>
    <t>进行中</t>
    <phoneticPr fontId="11" type="noConversion"/>
  </si>
  <si>
    <t>完成</t>
    <phoneticPr fontId="11" type="noConversion"/>
  </si>
  <si>
    <t>项目验收测试</t>
    <phoneticPr fontId="11" type="noConversion"/>
  </si>
  <si>
    <t>自测试完成，待结合GaoanAgentTest进行测试。</t>
    <phoneticPr fontId="11" type="noConversion"/>
  </si>
  <si>
    <t>1、结合GaoanAgentTest进行测试。
2、看终端的情况，可能测试开机画面关停功能</t>
    <phoneticPr fontId="11" type="noConversion"/>
  </si>
  <si>
    <t>1、清流管控需求开发；
2、新增黑名单功能；</t>
    <phoneticPr fontId="11" type="noConversion"/>
  </si>
  <si>
    <t>代码编写完成，待进行自测试</t>
    <phoneticPr fontId="11" type="noConversion"/>
  </si>
  <si>
    <t>自测试2个需求功能</t>
    <phoneticPr fontId="11" type="noConversion"/>
  </si>
  <si>
    <t>高安分布式6.2：OSD、指纹、邮件新需求</t>
    <phoneticPr fontId="11" type="noConversion"/>
  </si>
  <si>
    <t>完成代码的添加、修改、自验</t>
    <phoneticPr fontId="11" type="noConversion"/>
  </si>
  <si>
    <t>GS-9330 PSI/SI:1、编写数据库导出工具。2、优化PSI。3、学习boss</t>
  </si>
  <si>
    <t xml:space="preserve">1：协助测试部进行项目验收。        </t>
    <phoneticPr fontId="11" type="noConversion"/>
  </si>
  <si>
    <t>1: 编写项目验收报价报告。</t>
    <phoneticPr fontId="11" type="noConversion"/>
  </si>
  <si>
    <t>2：编写BOSS项目一键安装脚本文件。</t>
    <phoneticPr fontId="11" type="noConversion"/>
  </si>
  <si>
    <t>2：完成BOSS项目一键安装脚本文件。</t>
    <phoneticPr fontId="11" type="noConversion"/>
  </si>
  <si>
    <t>3：召开产品培训会议和项目终结会议。</t>
    <phoneticPr fontId="11" type="noConversion"/>
  </si>
  <si>
    <t xml:space="preserve">GS-9261：1:协助测试部进行项目验收。2：编写BOSS项目一键安装脚本文件。                                   </t>
    <phoneticPr fontId="11" type="noConversion"/>
  </si>
  <si>
    <t>BOSS系统</t>
    <phoneticPr fontId="11" type="noConversion"/>
  </si>
  <si>
    <t>GS-9261：1:编写项目验收总结报告。 2：召开BOSS项目培训会议和项目终结会议。</t>
    <phoneticPr fontId="11" type="noConversion"/>
  </si>
  <si>
    <t>高安分布式6.2新需求开发：               1.已完成功能的自测试                    2.节目密码控制需求实现</t>
  </si>
  <si>
    <t>高安分布式6.2新需求开发：                              1.节目\套餐包编辑与ACInfo编辑                          2.卡号段功能</t>
    <phoneticPr fontId="11" type="noConversion"/>
  </si>
  <si>
    <t>高安单机版：                                            1.远程技术支持尼泊尔高安项目                            2.审核高安CAS-SMS接口文档</t>
    <phoneticPr fontId="11" type="noConversion"/>
  </si>
  <si>
    <t>高安前端：ECMG性能测试，瓶颈查找</t>
    <phoneticPr fontId="11" type="noConversion"/>
  </si>
  <si>
    <t>高安前端：OTA开发</t>
    <phoneticPr fontId="11" type="noConversion"/>
  </si>
  <si>
    <t>高安终端：根据高安前端版本6.2更新EMM协议V1.40，终端库配合修改EMM协议修改，实现节目密码控制，RENEW节目授权处理，修改ECM授权处理机制，OSD增加显示时间显示频率控制和节目控制信息，EMM指纹增加显示频率控制和纵向显示，条件寻址增加AreaID,BouquetID，修改文本数据处理方式，支持ANSI、UNICODE大小端输入。修改区域绑定，运营商绑定，网络绑定机制。修改邮件处理方式，以支持bill,urgent等邮件分类处理，修改终端库OTA升级处理机制。</t>
  </si>
  <si>
    <t>高安终端：由于高安前端版本6.2更新EMM协议V1.40，终端库配合调整EMM语法，同时配合前端验证修改内容。着手高安3281PVR开发工作。</t>
    <phoneticPr fontId="14" type="noConversion"/>
  </si>
  <si>
    <t>5.6.0.1需求跟进（安全性需求更新）、潮安预授权工具、高安单机版接口文档更新整理尼泊尔高安CAS发市场部、SMS-BOSS数据库转换工具</t>
    <phoneticPr fontId="11" type="noConversion"/>
  </si>
  <si>
    <t>软件部项目跟进</t>
    <phoneticPr fontId="11" type="noConversion"/>
  </si>
  <si>
    <t>BOSS项目跟进（验收方案讨论更新）、广告5.1项目跟进、高安CAS 6.2.0.0</t>
    <phoneticPr fontId="11" type="noConversion"/>
  </si>
  <si>
    <t>BOSS系统（验收及潮安、巢湖需求讨论）、广告5.1、高安6.2.0.0</t>
    <phoneticPr fontId="11" type="noConversion"/>
  </si>
  <si>
    <t>印度指纹日志问题沟通（WEB只支持指纹comandtype=60的日志查看）、sms授权到期OSD问题、巴黎CAS/印度CTN CAS升级问题分析</t>
    <phoneticPr fontId="11" type="noConversion"/>
  </si>
  <si>
    <t>高安终端管理系统：
结项相关方面的处理</t>
    <phoneticPr fontId="11" type="noConversion"/>
  </si>
  <si>
    <t>高安6.2：新需求处理，配合后台修改界面；统计报表相应修改</t>
  </si>
  <si>
    <t>高安6.2：新需求处理，配合后台修改界</t>
  </si>
  <si>
    <t>推进安全性功能方案修改，讨论并确定高安arasu开发时间表及CA库开发时间，根据CAS功能开发进度，跟进授权不能被机顶盒完成接收问题</t>
    <phoneticPr fontId="11" type="noConversion"/>
  </si>
  <si>
    <t>推进近期紧急项目（白名单漏洞，Arasu，PVR，DEN CAS，潮安需求等），推进近期CAS各需求和新需求开发</t>
    <phoneticPr fontId="11" type="noConversion"/>
  </si>
  <si>
    <t>广告5.1立项分析阶段工作</t>
    <phoneticPr fontId="11" type="noConversion"/>
  </si>
  <si>
    <t>完成迭代进度计划表，完成迭代裁剪表，完成跟踪需求矩阵，完成应用软件书检查并推动修正，完成立项分析阶段报告</t>
    <phoneticPr fontId="11" type="noConversion"/>
  </si>
  <si>
    <t>推进广告项目</t>
    <phoneticPr fontId="11" type="noConversion"/>
  </si>
  <si>
    <t>客户问题及公司内部相关工作</t>
    <phoneticPr fontId="11" type="noConversion"/>
  </si>
  <si>
    <t>协调解决DEN OTA触发问题；协调工厂烧录工具问题；推动确定高安普安版本发布流程；协调SCPL清流管控问题；</t>
    <phoneticPr fontId="11" type="noConversion"/>
  </si>
  <si>
    <t>研发三部产品规划</t>
    <phoneticPr fontId="11" type="noConversion"/>
  </si>
  <si>
    <t>完成迭代进度计划表，完成迭代剪裁表，完成项目规格书，完成播控器和发送器应用软件设计书，完成需求跟踪矩阵，完成立项分析阶段报告。播控器开发完成坐标范围设置可视化，进行上传视频转换开发；发送器完成界面登陆和锁定，IP地址验证，数据库移植完成20%。</t>
    <phoneticPr fontId="11" type="noConversion"/>
  </si>
  <si>
    <t>1.开始编制测试方案
2.播控器和发送器继续进行功能开发</t>
    <phoneticPr fontId="11" type="noConversion"/>
  </si>
  <si>
    <t>普安前端：安全性需求修改</t>
    <phoneticPr fontId="11" type="noConversion"/>
  </si>
  <si>
    <t>周五下班前完成</t>
    <phoneticPr fontId="11" type="noConversion"/>
  </si>
  <si>
    <t>杨方超</t>
    <phoneticPr fontId="11" type="noConversion"/>
  </si>
  <si>
    <t>跟踪了解高安PVR的设计情况</t>
    <phoneticPr fontId="11" type="noConversion"/>
  </si>
  <si>
    <t>澜起方案巴基斯坦查找未知错误问题</t>
    <phoneticPr fontId="11" type="noConversion"/>
  </si>
  <si>
    <t>完成</t>
    <phoneticPr fontId="11" type="noConversion"/>
  </si>
  <si>
    <t>高安分布式6.2：开发分布式相关新需求涉及的功能；对完成的功能进行自测和验证；</t>
  </si>
  <si>
    <t>熟悉代码，WebService接口调用学习</t>
    <phoneticPr fontId="11" type="noConversion"/>
  </si>
  <si>
    <t>1.协助系统部对加蓬脚本进行现场测试。2.加蓬需求变更，需要单独做2个开卡的脚本。</t>
    <phoneticPr fontId="11" type="noConversion"/>
  </si>
  <si>
    <t>处理BOSS数据库转换工具的测试缺陷。</t>
    <phoneticPr fontId="11" type="noConversion"/>
  </si>
  <si>
    <t>郴州工厂内置卡打印工具问题处理</t>
    <phoneticPr fontId="11" type="noConversion"/>
  </si>
  <si>
    <t>1: BOSS系统的测试修改和准备验收。</t>
    <phoneticPr fontId="11" type="noConversion"/>
  </si>
  <si>
    <t>1: BOSS系统高安指令测试</t>
    <phoneticPr fontId="11" type="noConversion"/>
  </si>
  <si>
    <t>2: BOSS系统学习</t>
    <phoneticPr fontId="11" type="noConversion"/>
  </si>
  <si>
    <t>3: 通过反射用字符串获取类对象的方法</t>
    <phoneticPr fontId="11" type="noConversion"/>
  </si>
  <si>
    <t>2：了解BOSS系统的登录入口和拦截机制</t>
    <phoneticPr fontId="11" type="noConversion"/>
  </si>
  <si>
    <t xml:space="preserve">GS-9630移动平台服务器（MPS）；制作MPS一键安装工具； 配合测试版进行项目最终测试 </t>
    <phoneticPr fontId="11" type="noConversion"/>
  </si>
  <si>
    <t>多格式视频上传并控制视频码率</t>
  </si>
  <si>
    <t>坐标范围设置可视化</t>
  </si>
  <si>
    <t>学习boss文档，熟悉boss业务。</t>
    <phoneticPr fontId="11" type="noConversion"/>
  </si>
  <si>
    <t>进行数据库表结构的设计和修改以及业务的修改</t>
    <phoneticPr fontId="11" type="noConversion"/>
  </si>
  <si>
    <t>雷震</t>
    <phoneticPr fontId="11" type="noConversion"/>
  </si>
  <si>
    <t>处理巴黎数据库导入工具数据导入过程中的出现的问题</t>
    <phoneticPr fontId="11" type="noConversion"/>
  </si>
  <si>
    <t>进行数据库表结构的设计和修改以及业务的修改,以及代码的优化</t>
    <phoneticPr fontId="11" type="noConversion"/>
  </si>
  <si>
    <t>检查及处理SMS3.6版本的开通报亭功能，现场反馈有用户存在报亭后无法开通的情况，并且报亭授权数据不存在。</t>
    <phoneticPr fontId="11" type="noConversion"/>
  </si>
  <si>
    <t xml:space="preserve">1.PSI/SI编播系统：                                   配合测试部测试,并发布。                             </t>
    <phoneticPr fontId="11" type="noConversion"/>
  </si>
  <si>
    <t xml:space="preserve">2.GS-9350广告系统：协助写第一阶段部分软件设计文档      </t>
    <phoneticPr fontId="11" type="noConversion"/>
  </si>
  <si>
    <t>3.GS-9350广告系统：实现登录，界面锁定，IP输入验证功能</t>
    <phoneticPr fontId="11" type="noConversion"/>
  </si>
  <si>
    <t>基本功能完成，正在调试细节</t>
    <phoneticPr fontId="11" type="noConversion"/>
  </si>
  <si>
    <t>已发布</t>
    <phoneticPr fontId="11" type="noConversion"/>
  </si>
  <si>
    <t xml:space="preserve">GS-9350广告系统：开发v5.1         </t>
    <phoneticPr fontId="11" type="noConversion"/>
  </si>
  <si>
    <t>高安分布式6.2：  学习agenttest, 修改agenttest的bug</t>
    <phoneticPr fontId="11" type="noConversion"/>
  </si>
  <si>
    <t>高安分布式6.2：EMMG增加区域和网络控制</t>
    <phoneticPr fontId="11" type="noConversion"/>
  </si>
  <si>
    <t>3798高安开启功能不正常，已经与深圳及海思沟通，海思更新SDK解决</t>
    <phoneticPr fontId="11" type="noConversion"/>
  </si>
  <si>
    <t>调试3798串口通信</t>
    <phoneticPr fontId="11" type="noConversion"/>
  </si>
  <si>
    <t>在新SDK上验证高安开启功能，以及实现OTP烧写</t>
    <phoneticPr fontId="11" type="noConversion"/>
  </si>
  <si>
    <t>普安前端：报表问题修改</t>
    <phoneticPr fontId="11" type="noConversion"/>
  </si>
  <si>
    <t>第二轮迭代需求的开发</t>
    <phoneticPr fontId="11" type="noConversion"/>
  </si>
  <si>
    <t>高安分布式6.2：指导开展第二轮需求开发</t>
    <phoneticPr fontId="11" type="noConversion"/>
  </si>
  <si>
    <t>高安综合管理系统：
1.处理白名单运营商错误，关联的10万张卡，及后续的2.3万张卡
2.协助处理深圳生产流程验证，对终端管理软件进行改版
3.将高安信息管理系统，发布到阿里云服务器上，调试流程使用</t>
    <phoneticPr fontId="11" type="noConversion"/>
  </si>
  <si>
    <t>高安综合管理系统：阿里50万密钥生成</t>
    <phoneticPr fontId="11" type="noConversion"/>
  </si>
  <si>
    <t>深圳海思方案OTA升级无法触发</t>
    <phoneticPr fontId="11" type="noConversion"/>
  </si>
  <si>
    <t>1.系统服务器布置到阿里云上
2.配合台湾阿里公司50万芯片密钥生成</t>
    <phoneticPr fontId="11" type="noConversion"/>
  </si>
  <si>
    <t>项目结项，已经发布</t>
    <phoneticPr fontId="11" type="noConversion"/>
  </si>
  <si>
    <t>和终端的配合联调需要考虑</t>
    <phoneticPr fontId="11" type="noConversion"/>
  </si>
  <si>
    <t>2016-4-28-2017-06-30</t>
    <phoneticPr fontId="11" type="noConversion"/>
  </si>
  <si>
    <t>1：问题：高安CA没有测试工具，BOSS开发指令的时候，无法验证和调试指令的正确性，影响高安指令的开发进程。
2：风险：由于此版本验收需要跟MPS一起提交测试验收，故需要确保MPS完成时间跟BOSS完成时间一致。</t>
    <phoneticPr fontId="11" type="noConversion"/>
  </si>
  <si>
    <t>进行中</t>
    <phoneticPr fontId="11" type="noConversion"/>
  </si>
  <si>
    <t xml:space="preserve"> GS-9350广告系统：                                  研究发送部分代码，修改发送机制           </t>
    <phoneticPr fontId="11" type="noConversion"/>
  </si>
  <si>
    <t xml:space="preserve">1.GS-9350广告系统：IP输入验证功能,设置图像/视频码率 功能                       </t>
    <phoneticPr fontId="11" type="noConversion"/>
  </si>
  <si>
    <t xml:space="preserve">2.GS-9350广告系统：研究发送部分代码，构思修改发送机制    </t>
    <phoneticPr fontId="11" type="noConversion"/>
  </si>
  <si>
    <t>高安分布式6.2项目开发：                            1.service\pkg功能测试及完善                              2.卡号段功能测试                                    3.节目密码控制需求开发</t>
  </si>
  <si>
    <t>1.service\pkg功能可用；                      2.卡号段与终端联调可用；                    3.节目密码功能代码基本完成</t>
  </si>
  <si>
    <t xml:space="preserve">高安分布式6.2新需求开发：               1.测试节目密码控制功能                   </t>
  </si>
  <si>
    <t>朱洪俊</t>
    <phoneticPr fontId="11" type="noConversion"/>
  </si>
  <si>
    <t>高安AgentTest工具</t>
    <phoneticPr fontId="11" type="noConversion"/>
  </si>
  <si>
    <t>完成</t>
    <phoneticPr fontId="11" type="noConversion"/>
  </si>
  <si>
    <t>进行中</t>
    <phoneticPr fontId="11" type="noConversion"/>
  </si>
  <si>
    <t xml:space="preserve">高安分布式6.2项目开发：1.OTA升级页面处理，与后台数据交互（完成）；2.Service页面增加密码功能；3.EMMG页面处理；4.清流管控、黑名单页面处理     </t>
  </si>
  <si>
    <t xml:space="preserve">高安分布式6.2项目开发：1.Service页面增加密码功能；2.EMMG页面处理；3.清流管控、黑名单页面处理；4.配合后台测试相关功能     </t>
  </si>
  <si>
    <t>熟悉高安CAS的web代码，继续学习</t>
    <phoneticPr fontId="11" type="noConversion"/>
  </si>
  <si>
    <t>张博欣</t>
    <phoneticPr fontId="11" type="noConversion"/>
  </si>
  <si>
    <t>熟悉高安CAS的web代码，继续学习</t>
  </si>
  <si>
    <t>普安维护(现场码流，没有需求单号）：海思机顶盒黑屏没有提示，怀疑是CA的问题；</t>
    <phoneticPr fontId="11" type="noConversion"/>
  </si>
  <si>
    <t>已解决：通过码流和ALI方案对比验证，排除CA相关问题，最后深圳研发确认是自己问题；</t>
    <phoneticPr fontId="11" type="noConversion"/>
  </si>
  <si>
    <t>杨方超</t>
    <phoneticPr fontId="11" type="noConversion"/>
  </si>
  <si>
    <t>高安和普安的维护工作</t>
    <phoneticPr fontId="11" type="noConversion"/>
  </si>
  <si>
    <t>高安维护(Arasu客户，没有需求单号，现场无法解扰要求支持）：ALI3712机顶盒黑屏无法看加扰节目，录制了现场码流分析；</t>
    <phoneticPr fontId="11" type="noConversion"/>
  </si>
  <si>
    <t>已解决：机顶盒软件测试用我们的厂测码流没有问题，加扰不通过高安模式也没有问题，怀疑是CW的校验问题，通过重新校验送CW高安模式解决问题，建议前端也可以通过此模式解决；</t>
    <phoneticPr fontId="11" type="noConversion"/>
  </si>
  <si>
    <t>高安终端项目维护工作:海思3798高安方案流程验证</t>
    <phoneticPr fontId="11" type="noConversion"/>
  </si>
  <si>
    <t>在043版本SDK上验证高安流程，高安能开启编译，但有部分流程无法走通，正与深圳沟通解决</t>
    <phoneticPr fontId="11" type="noConversion"/>
  </si>
  <si>
    <t>何文强</t>
    <phoneticPr fontId="11" type="noConversion"/>
  </si>
  <si>
    <t>在新SDK上验证高安流程，以及实现OTP烧写</t>
    <phoneticPr fontId="11" type="noConversion"/>
  </si>
  <si>
    <t>BOSS系统:1、测试修改数据库导出和导入工具。2、对boss业务梳理和学习。</t>
  </si>
  <si>
    <t>boss系统新加功能的开发。</t>
    <phoneticPr fontId="11" type="noConversion"/>
  </si>
  <si>
    <t>高安综合管理系统：
1.协助东勤操作高安信息管理系统
2.协助广告服务管理系统安装到阿里云服务器</t>
    <phoneticPr fontId="11" type="noConversion"/>
  </si>
  <si>
    <t>高安综合管理系统：
1.处理火狐浏览器下载文件名乱码，以及空格截断文件问题</t>
    <phoneticPr fontId="11" type="noConversion"/>
  </si>
  <si>
    <t>GS-9350 广告5.1项目开发:推进广告项目开发</t>
    <phoneticPr fontId="11" type="noConversion"/>
  </si>
  <si>
    <t>跟踪发送器和播控器开发进度，进行功能方案讨论和确定，推进进度，跟进测试方案编制。</t>
    <phoneticPr fontId="11" type="noConversion"/>
  </si>
  <si>
    <t>邓永生</t>
    <phoneticPr fontId="11" type="noConversion"/>
  </si>
  <si>
    <t>完善研发三部项目文档；推进普安下阶段功能开发（安全性进一步改进，多用户登录，监控系统，巴基斯坦需求等）；推动BOSS/MPS立项；推进近期紧急项目</t>
    <phoneticPr fontId="11" type="noConversion"/>
  </si>
  <si>
    <t>其他项目和投标需求</t>
    <phoneticPr fontId="11" type="noConversion"/>
  </si>
  <si>
    <t>编写研发三部相关项目文档，完成巴基斯坦PPT介绍，推进普安5.6.0.1特采发布</t>
    <phoneticPr fontId="11" type="noConversion"/>
  </si>
  <si>
    <t>GS-9130 高安6.2项目开发:高安项目开发</t>
    <phoneticPr fontId="11" type="noConversion"/>
  </si>
  <si>
    <t>推进CAS基本指令验证和测试库完成；跟进开发Agenttest及人员状况并推动人员分配；完成新版高安SMS英文文档；推进现场各问题在研发部门debug和解决</t>
    <phoneticPr fontId="11" type="noConversion"/>
  </si>
  <si>
    <t>1.更具现场提供的数据库分析巴布亚新SMS3.6版本报亭无法开通，并且不显示授权信息的问题。2.协助系统部查看3.6转BOSS数据库遇到的问题。</t>
    <phoneticPr fontId="11" type="noConversion"/>
  </si>
  <si>
    <t>肖超芪</t>
    <phoneticPr fontId="11" type="noConversion"/>
  </si>
  <si>
    <t>廊坊SMS需求处理(GS-RAB-2017-0142)</t>
    <phoneticPr fontId="11" type="noConversion"/>
  </si>
  <si>
    <t>廊坊SMS需求处理(GS-RAB-2017-0142)</t>
    <phoneticPr fontId="11" type="noConversion"/>
  </si>
  <si>
    <t>肖超芪</t>
    <phoneticPr fontId="11" type="noConversion"/>
  </si>
  <si>
    <t>潮安预授权工具需求处理(GS-RAB-2017-0138)</t>
    <phoneticPr fontId="11" type="noConversion"/>
  </si>
  <si>
    <t>广告5.1版：数据库模块改造，从sql server 改为mysql,完成数据库和表的创建等功能的移植</t>
    <phoneticPr fontId="11" type="noConversion"/>
  </si>
  <si>
    <t>广告5.1版：数据库模块改造，从sql server 改为mysql,对套餐，通道，广告等业务相关的接口的数据库移植</t>
    <phoneticPr fontId="11" type="noConversion"/>
  </si>
  <si>
    <t>进行中</t>
    <phoneticPr fontId="11" type="noConversion"/>
  </si>
  <si>
    <t>完成测试方案初稿；发送器完成了视频和图片码率设置，数据库移植完成50%，进行新的发送机制架构设计；播控器完成windows server支持，进行上传视频及转换，码率控制等开发</t>
    <phoneticPr fontId="11" type="noConversion"/>
  </si>
  <si>
    <t>2017/7/20~2017/12/20</t>
    <phoneticPr fontId="14" type="noConversion"/>
  </si>
  <si>
    <t>风险：修改为迭代模式后，虽然测试时间可以满足，但是开发时间比较急迫。措施：尽可能推动各开发人员提前完成功能，紧跟完成进度。</t>
    <phoneticPr fontId="11" type="noConversion"/>
  </si>
  <si>
    <t>广告5.1</t>
    <phoneticPr fontId="11" type="noConversion"/>
  </si>
  <si>
    <t>1.定版编制测试方案
2.播控器和发送器继续进行功能开发
3.开始开发第一阶段测试用例</t>
    <phoneticPr fontId="11" type="noConversion"/>
  </si>
  <si>
    <t>软件部需求处理</t>
    <phoneticPr fontId="11" type="noConversion"/>
  </si>
  <si>
    <t>5.6.0.1需求跟进（不支持巴基斯坦乌尔都语，让步正式发布）、潮安预授权工具、高安单机版接口文档更新整理尼泊尔高安CAS发市场部、ARASU高安CAS接口文档整理并输出、潮安预授权工具需求、巴新SMS需求、宽洋SMS需求、喀麦隆特殊密钥需求</t>
    <phoneticPr fontId="11" type="noConversion"/>
  </si>
  <si>
    <t>黄梅</t>
    <phoneticPr fontId="11" type="noConversion"/>
  </si>
  <si>
    <t>GS-9130 高安CAS 、GS-9261 BOSS 、GS-9350 广告5.1项目跟进</t>
    <phoneticPr fontId="11" type="noConversion"/>
  </si>
  <si>
    <t>BOSS项目验收（提出验收修改意见，主要是区域号问题和乌尔都语问题）、广告5.1项目跟进、高安CAS 6.2.0.0</t>
    <phoneticPr fontId="11" type="noConversion"/>
  </si>
  <si>
    <t>BOSS系统（验收遗留缺陷、潮安、巢湖需求讨论）、广告5.1、高安6.2.0.0</t>
    <phoneticPr fontId="11" type="noConversion"/>
  </si>
  <si>
    <t>其他</t>
    <phoneticPr fontId="11" type="noConversion"/>
  </si>
  <si>
    <t>印度CTN 授权总被反授权问题分析（数据库有授权开始时间1970 01-01 07:59:59 --2100-01-01 00:00:00授权，1970 01-01 07:59:59 代表收回该产品包所有授权）、DEN新邮件问题分析（怀疑是接口文档更新后SMS没有更新）</t>
    <phoneticPr fontId="11" type="noConversion"/>
  </si>
  <si>
    <t>黄梅</t>
    <phoneticPr fontId="11" type="noConversion"/>
  </si>
  <si>
    <t>刘浩</t>
    <phoneticPr fontId="11" type="noConversion"/>
  </si>
  <si>
    <t>高安分布式6.2：为agengtest画界面.</t>
    <phoneticPr fontId="11" type="noConversion"/>
  </si>
  <si>
    <t>高安分布式6.2：高安AgentTest工具通信层搭建</t>
    <phoneticPr fontId="11" type="noConversion"/>
  </si>
  <si>
    <t>配合技术部门进行巴黎客户数据导入,由于SMS6.0软件存在BUG以及客户使用的英文名字中存在很多特殊字符,在导入过程中会报错.</t>
  </si>
  <si>
    <t xml:space="preserve">PSI/SI需求：对片源管理系统进行智能化广告的修改 </t>
    <phoneticPr fontId="11" type="noConversion"/>
  </si>
  <si>
    <t>高安分布式6.2：学习agenttest, 修改agenttest的bug</t>
    <phoneticPr fontId="11" type="noConversion"/>
  </si>
  <si>
    <t>刘阳</t>
    <phoneticPr fontId="11" type="noConversion"/>
  </si>
  <si>
    <t>2: BOSS系统学习</t>
    <phoneticPr fontId="11" type="noConversion"/>
  </si>
  <si>
    <t>3: 通过反射用字符串获取类对象的方法</t>
    <phoneticPr fontId="11" type="noConversion"/>
  </si>
  <si>
    <t xml:space="preserve">BOSS项目：编写项目验收总结报告。       </t>
    <phoneticPr fontId="11" type="noConversion"/>
  </si>
  <si>
    <t>刘棋</t>
    <phoneticPr fontId="11" type="noConversion"/>
  </si>
  <si>
    <t>BOSS项目：召开BOSS项目培训会议和项目终结会议。</t>
    <phoneticPr fontId="11" type="noConversion"/>
  </si>
  <si>
    <t>完成</t>
    <phoneticPr fontId="11" type="noConversion"/>
  </si>
  <si>
    <t>刘棋</t>
    <phoneticPr fontId="11" type="noConversion"/>
  </si>
  <si>
    <t>2：分析和探讨潮安的具体需求。</t>
    <phoneticPr fontId="11" type="noConversion"/>
  </si>
  <si>
    <t xml:space="preserve">BOSS项目：完成BOSS项目一键安装脚本文件。             </t>
    <phoneticPr fontId="11" type="noConversion"/>
  </si>
  <si>
    <t xml:space="preserve">GS-9261：1:编写项目验收总结报告。2：召开BOSS项目培训会议和项目终结会议。3：完成BOSS项目一键安装脚本文件。                  </t>
    <phoneticPr fontId="11" type="noConversion"/>
  </si>
  <si>
    <t xml:space="preserve"> </t>
    <phoneticPr fontId="11" type="noConversion"/>
  </si>
  <si>
    <t>BOSS系统</t>
    <phoneticPr fontId="11" type="noConversion"/>
  </si>
  <si>
    <t>2016-4-28-2017-06-30</t>
    <phoneticPr fontId="11" type="noConversion"/>
  </si>
  <si>
    <t>完成</t>
    <phoneticPr fontId="11" type="noConversion"/>
  </si>
  <si>
    <t>播控系统自动安装</t>
  </si>
  <si>
    <t>上传视频PID设置</t>
  </si>
  <si>
    <t>高安分布式6.2项目开发：完成OSD、指纹、邮件代码的添加、修改、自验、对接联调、定位修改问题</t>
    <phoneticPr fontId="11" type="noConversion"/>
  </si>
  <si>
    <t>周鲲</t>
    <phoneticPr fontId="11" type="noConversion"/>
  </si>
  <si>
    <t>已完成</t>
    <phoneticPr fontId="11" type="noConversion"/>
  </si>
  <si>
    <t>增加PVR再授权及PVR状态开启/关闭控制</t>
    <phoneticPr fontId="11" type="noConversion"/>
  </si>
  <si>
    <t>GS-9350广告系统5.1：坐标范围设置可视化</t>
    <phoneticPr fontId="11" type="noConversion"/>
  </si>
  <si>
    <t>GS-9350广告系统5.0：在新的服务器上部署播控系统以及解决质量部人员在使用中的问题</t>
    <phoneticPr fontId="11" type="noConversion"/>
  </si>
  <si>
    <t>GS-9350广告系统5.1：多格式视频上传并控制视频码率</t>
    <phoneticPr fontId="11" type="noConversion"/>
  </si>
  <si>
    <t>1、联调成功了以下命令：终端激活、终端初始化、终端卡状态控制、授权、反授权、强制换台、强制终端重启。
2、清流管控和黑明单功能开发完成，正在自测试中。</t>
    <phoneticPr fontId="11" type="noConversion"/>
  </si>
  <si>
    <t>罗艳丽</t>
    <phoneticPr fontId="11" type="noConversion"/>
  </si>
  <si>
    <t>1、清流管控和黑名单功能自测试完成。
2、看终端的情况，可能测试开机画面关停功能。</t>
    <phoneticPr fontId="11" type="noConversion"/>
  </si>
  <si>
    <t>高安CAS6.2分布式项目开发：
1、结合CAAgentTest和终端联调以下几个需求：
a、条件寻址类型改为支持CAID,AreaID,BouquetID。
B、终端初始化网络ID的设置从终端激活移到运营商初始化中，并且增加bouquet_id信息
C、强制换台增加锁定遥控器和面板控制，强制终端重启增加重启标志，可选择是重启还是待机。
2、开发及自测试清流管控需求：结合系统时间、网络控制、区域控制、运营商控制。
3、中心前端黑名单功能开发及自测试。</t>
    <phoneticPr fontId="11" type="noConversion"/>
  </si>
  <si>
    <t>BOSS项目：1: BOSS系统高安指令测试</t>
    <phoneticPr fontId="11" type="noConversion"/>
  </si>
  <si>
    <t>2：了解BOSS系统的导入导出功能</t>
    <phoneticPr fontId="11" type="noConversion"/>
  </si>
  <si>
    <t>没有顶盒进行测试</t>
    <phoneticPr fontId="11" type="noConversion"/>
  </si>
  <si>
    <t xml:space="preserve">1,普安需求：配合5.6.0.1测试通过并发布                                                      </t>
    <phoneticPr fontId="11" type="noConversion"/>
  </si>
  <si>
    <t xml:space="preserve">2，普安维护：1，ctn丢失授权问题分析，2，ucn分析sms指令，3，分析den授权收不到的问题   </t>
    <phoneticPr fontId="11" type="noConversion"/>
  </si>
  <si>
    <t xml:space="preserve">1、普安需求：进行多用户开发 </t>
    <phoneticPr fontId="11" type="noConversion"/>
  </si>
  <si>
    <t>高安分布式6.2项目开发：开发分布式相关新需求涉及的功能；对完成的功能进行自测和验证；</t>
  </si>
  <si>
    <t>高安分布式6.2项目开发：相关需求测试、验证和优化；</t>
  </si>
  <si>
    <t>高安终端：同前端一起验证终端初始化，老授权接收，EMM指纹，OSD，邮件数据，OTA升级描述，终端卡号段限制的数据接收和解析正确。解决控制字无校验和引起黑屏问题。解决终端库测试发现问题。对授权处理系统进行调整，同时兼容renew授权和老授权。提供深圳MV330测试版库1.20T。提供现场安装人员阿里3712L高安测试软件（1.20T）</t>
    <phoneticPr fontId="11" type="noConversion"/>
  </si>
  <si>
    <t>高安终端：继续和前端一起验证高安功能，解决测试验证发现问题。着手高安3281PVR开发工作，解决3281flash保护问题，解决3281指纹OSD应用部分移植问题。</t>
    <phoneticPr fontId="14" type="noConversion"/>
  </si>
  <si>
    <t>GS-9630移动平台服务器（MPS）:配合测试部门进行验收测试； 项目验收讨论</t>
    <phoneticPr fontId="11" type="noConversion"/>
  </si>
  <si>
    <t>完成</t>
    <phoneticPr fontId="11" type="noConversion"/>
  </si>
  <si>
    <t>项目结束相关文档编写</t>
  </si>
  <si>
    <t>高安分布式6.2：ECMG数据库模块开发</t>
  </si>
  <si>
    <t>高安分布式6.2：OTA开发</t>
    <phoneticPr fontId="11" type="noConversion"/>
  </si>
  <si>
    <t>进行中</t>
    <phoneticPr fontId="11" type="noConversion"/>
  </si>
  <si>
    <t>第二轮迭代版本编译自测试</t>
    <phoneticPr fontId="11" type="noConversion"/>
  </si>
  <si>
    <t>高安分布式6.2:第一轮迭代版本自测试验证</t>
    <phoneticPr fontId="11" type="noConversion"/>
  </si>
  <si>
    <t>高安分布式6.2:第二轮迭代版本开发指导</t>
    <phoneticPr fontId="11" type="noConversion"/>
  </si>
  <si>
    <t>高安分布式6.2：第二轮迭代版本自测试验证</t>
    <phoneticPr fontId="11" type="noConversion"/>
  </si>
  <si>
    <t>高安AgentTest工具开发</t>
    <phoneticPr fontId="11" type="noConversion"/>
  </si>
  <si>
    <t>GS-9261：1：BOSS项目验收发现问题的修改。2：分析和探讨潮安具体需求</t>
    <phoneticPr fontId="11" type="noConversion"/>
  </si>
  <si>
    <t>李志超</t>
    <phoneticPr fontId="11" type="noConversion"/>
  </si>
  <si>
    <t>李志超</t>
    <phoneticPr fontId="11" type="noConversion"/>
  </si>
  <si>
    <t>1: BOSS系统验收发现问题的修改</t>
    <phoneticPr fontId="11" type="noConversion"/>
  </si>
  <si>
    <t>1: BOSS项目验收所发现问题的修改。</t>
    <phoneticPr fontId="11" type="noConversion"/>
  </si>
  <si>
    <t>配合技术人员现场进行SMS6.0到SMS3.6数据的导入</t>
    <phoneticPr fontId="11" type="noConversion"/>
  </si>
  <si>
    <t>BOSS系统开发：验收发现问题的修改</t>
    <phoneticPr fontId="11" type="noConversion"/>
  </si>
  <si>
    <t>高安分布式6.2项目开发：                            1.节目密码控制功能开发及测试                             2.URL和ECMG指纹功能修改及测试                                    3.测试报表功能</t>
  </si>
  <si>
    <t xml:space="preserve">高安分布式6.2：                         1.测试新提交版本功能                   </t>
  </si>
  <si>
    <t>完成</t>
    <phoneticPr fontId="11" type="noConversion"/>
  </si>
  <si>
    <t>高安终端阿里3281项目：测试验证3281flash保护，调整flash分区结构，实现3281的BOOT、OTA、应用程序的flash保护功能，解决BOOT强制升级按键机制，以方便强制升级，解决OSD2层显示问题，实现OSD、指纹、IPP信息在OSD2显示；移植高安1.20T库，同时修改由于1.20库引起的接口变化和CA功能调整。修改相关邮件，ca信息显示。实现CA触发OTA升级。</t>
    <phoneticPr fontId="11" type="noConversion"/>
  </si>
  <si>
    <t>高安终端：配合高安前端测试V6.2版本，同时解决CA库1.20版本发现的问题。</t>
    <phoneticPr fontId="14" type="noConversion"/>
  </si>
  <si>
    <r>
      <t>2017-8-20-</t>
    </r>
    <r>
      <rPr>
        <sz val="10"/>
        <rFont val="宋体"/>
        <family val="3"/>
        <charset val="134"/>
      </rPr>
      <t>2017-09-05</t>
    </r>
    <phoneticPr fontId="11" type="noConversion"/>
  </si>
  <si>
    <t>新版需求改动工作量大，完成时间紧急。项目新加入员工刘阳和陈烨对BOSS业务不熟练，得花时间进行培训和技术指导。</t>
    <phoneticPr fontId="11" type="noConversion"/>
  </si>
  <si>
    <t>GS-9261_1.1.0.0：1：修改产品的价格，增加产品的子机购买价格和主机购买价格。2：修改订户查询时，按照区域规则进行查询，可以查询到父区域下的所有子区域的订户。3：修改机顶盒购买时，分别获取主机和子机购买的不同价格。4：修改产品购买时，分别获取主机和主机购买不同价格。5：增加系统参数：子机是否继承母机产品、机顶盒允许购买的智能卡数量、是否默认发送产品配对、是否允许只有智能卡的订户、发票是否打印纳税人识别号等。6：修改发票打印功能，增加打印字段：打印时间，操作时间，操作员编号，操作员名称，纳税人识别号，纳税人名称等。</t>
    <phoneticPr fontId="11" type="noConversion"/>
  </si>
  <si>
    <t>GS-9261_1.0.0.0版已经测试验收，已经发布版本。                              GS-9261_1.1.0.0：                                 1:讨论和分析新版本1.1.0.0版本的需求。  2：增加机顶盒和智能卡的规格型号，分别维护主机和子机的价格。3:增加机顶盒和智能卡的报表文件导入，同时也增加机顶盒和智能卡配对关系报表文件导入。4：修改产品按月购买会出现多一天的BUG。5：修改区域编号编码规则，使之支持分区控制，区域编码为001001001000等。</t>
    <phoneticPr fontId="11" type="noConversion"/>
  </si>
  <si>
    <t>BOSS_1.0.0.0: 目前巴黎在使用已经发布的版本，现场支持以及修改了统计查询等功能，更新包也已经发布了。</t>
    <phoneticPr fontId="11" type="noConversion"/>
  </si>
  <si>
    <t>1: 9261_1.1.0.0：修改产品的价格，增加产品的子机购买价格和主机购买价格。</t>
    <phoneticPr fontId="11" type="noConversion"/>
  </si>
  <si>
    <t>2：9261_1.1.0.0：修改机顶盒购买时，分别获取主机和子机购买的不同价格</t>
    <phoneticPr fontId="11" type="noConversion"/>
  </si>
  <si>
    <t>3:9261_1.1.0.0：增加系统参数：子机是否继承母机产品、机顶盒允许购买的智能卡数量、是否默认发送产品配对、是否允许只有智能卡的订户、发票是否打印纳税人识别号等。</t>
    <phoneticPr fontId="11" type="noConversion"/>
  </si>
  <si>
    <t xml:space="preserve">BOSS_1.1.0.0需求：讨论和分析新版本1.1.0.0版本的需求,增加机顶盒和智能卡的规格型号，分别维护主机和子机的价格,增加机顶盒和智能卡的报表文件导入，同时也增加机顶盒和智能卡配对关系报表文件导入。  </t>
    <phoneticPr fontId="11" type="noConversion"/>
  </si>
  <si>
    <t>进行中</t>
    <phoneticPr fontId="11" type="noConversion"/>
  </si>
  <si>
    <t xml:space="preserve">高安分布式6.2项目开发：相关功能测试及缺陷修改     </t>
  </si>
  <si>
    <t xml:space="preserve">高安分布式6.2项目开发：配合修改测试出来的缺陷    </t>
  </si>
  <si>
    <t>罗艳丽</t>
    <phoneticPr fontId="11" type="noConversion"/>
  </si>
  <si>
    <t>1、配合测试修改bug  写文档
2、查漏补缺，不熟悉的功能模块继续熟悉</t>
    <phoneticPr fontId="11" type="noConversion"/>
  </si>
  <si>
    <t>高安CAS6.2分布式：新增SMSAgent功能及代码熟悉</t>
    <phoneticPr fontId="11" type="noConversion"/>
  </si>
  <si>
    <t>进行中</t>
    <phoneticPr fontId="11" type="noConversion"/>
  </si>
  <si>
    <t>高安CAS6.2分布式项目开发：
清流管控、黑名单自测试</t>
    <phoneticPr fontId="11" type="noConversion"/>
  </si>
  <si>
    <t>GS-9350 广告5.1项目开发:推进广告项目开发</t>
    <phoneticPr fontId="11" type="noConversion"/>
  </si>
  <si>
    <t>跟踪发送器和播控器开发进度，进行功能方案讨论和确定，推进数据库移植进度，跟进完成测试方案编制。</t>
    <phoneticPr fontId="11" type="noConversion"/>
  </si>
  <si>
    <t>邓永生</t>
    <phoneticPr fontId="11" type="noConversion"/>
  </si>
  <si>
    <t>GS-9130 高安6.2项目开发:高安项目开发</t>
    <phoneticPr fontId="11" type="noConversion"/>
  </si>
  <si>
    <t>讨论测试方案，测试用例；跟进CAS，CA库及验证工具开发进度；协调现场与研发问题解决；协调SMS开发问题。</t>
    <phoneticPr fontId="11" type="noConversion"/>
  </si>
  <si>
    <t>完善研发三部项目文档；推进普安下阶段功能开发（安全性进一步改进，多用户登录，监控系统，巴基斯坦需求等）；推动BOSS/MPS立项；推进近期紧急项目</t>
    <phoneticPr fontId="11" type="noConversion"/>
  </si>
  <si>
    <t>完成研发三部项目文档；跟进讨论BOSS现阶段需求；跟进普安开发进度；处理DEN新需求；处理DSN现场问题；了解龙视传媒产品。</t>
    <phoneticPr fontId="11" type="noConversion"/>
  </si>
  <si>
    <t>推进普安下阶段功能开发（安全性进一步改进，多用户登录，监控系统，巴基斯坦需求等）；推进近期紧急项目；了解龙视传媒产品；了解高安Farncombe认证。</t>
    <phoneticPr fontId="11" type="noConversion"/>
  </si>
  <si>
    <t>普安维护：深圳研发普安发送新邮件有乱码，帮助分析解决发现Agentest工具有问题。</t>
    <phoneticPr fontId="11" type="noConversion"/>
  </si>
  <si>
    <t>杨方超</t>
    <phoneticPr fontId="11" type="noConversion"/>
  </si>
  <si>
    <t>高安维护：高安测试跟踪及现场问题分析解决。</t>
    <phoneticPr fontId="11" type="noConversion"/>
  </si>
  <si>
    <t>高安维护：解决虚拟机挂载在嵌入式系统，方便验证调试。</t>
    <phoneticPr fontId="11" type="noConversion"/>
  </si>
  <si>
    <t>杨方超</t>
    <phoneticPr fontId="11" type="noConversion"/>
  </si>
  <si>
    <t>高安维护：协调高安的测试及问题跟踪，帮助升级高安海思机顶盒软件测试。</t>
    <phoneticPr fontId="11" type="noConversion"/>
  </si>
  <si>
    <t>更新了UBUNTU系统相关组件及设置，问题已解决</t>
    <phoneticPr fontId="11" type="noConversion"/>
  </si>
  <si>
    <t>更新工具问题解决</t>
    <phoneticPr fontId="11" type="noConversion"/>
  </si>
  <si>
    <t>张博欣</t>
    <phoneticPr fontId="11" type="noConversion"/>
  </si>
  <si>
    <t>普安CAS;关于AreaID参数调用的修改。</t>
    <phoneticPr fontId="11" type="noConversion"/>
  </si>
  <si>
    <t xml:space="preserve">普安需求（2017-0146）：DEN 定制数据库脚本                                               </t>
    <phoneticPr fontId="11" type="noConversion"/>
  </si>
  <si>
    <t>吕波</t>
    <phoneticPr fontId="11" type="noConversion"/>
  </si>
  <si>
    <t>普安前端：多用户任务</t>
    <phoneticPr fontId="11" type="noConversion"/>
  </si>
  <si>
    <t>何文强</t>
    <phoneticPr fontId="11" type="noConversion"/>
  </si>
  <si>
    <t>3798高安功能验证和预研</t>
    <phoneticPr fontId="11" type="noConversion"/>
  </si>
  <si>
    <t>何文强</t>
    <phoneticPr fontId="11" type="noConversion"/>
  </si>
  <si>
    <t>高安终端项目维护工作:协助深圳烧写并验证330高安芯片</t>
    <phoneticPr fontId="11" type="noConversion"/>
  </si>
  <si>
    <t>完成</t>
    <phoneticPr fontId="11" type="noConversion"/>
  </si>
  <si>
    <t>高安分布式6.2：ECMG数据库部分的开发</t>
  </si>
  <si>
    <t>李志超</t>
  </si>
  <si>
    <t>高安分布式6.2项目开发：处理相关BUG，按需求修改部分功能；发布测试版本，进行自测试；</t>
  </si>
  <si>
    <t>高安分布式6.2项目开发：继续测试并处理测试发现的问题；</t>
  </si>
  <si>
    <t>高安分布式6.2：
1.根据CAS各接口，协作处理高安AgentTest工具通信层各命令发送及测试用例
2.AgentTest工具调试及界面修改</t>
    <phoneticPr fontId="11" type="noConversion"/>
  </si>
  <si>
    <t>高安终端管理系统;
1.协作处理打印设置bug</t>
    <phoneticPr fontId="11" type="noConversion"/>
  </si>
  <si>
    <t>高安分布式6.2项目开发：增加PVR再授权及PVR状态开启/关闭控制，完成自验，osd、指纹、邮件、PVR相关代码均已提交SVN</t>
    <phoneticPr fontId="11" type="noConversion"/>
  </si>
  <si>
    <t>周鲲</t>
    <phoneticPr fontId="11" type="noConversion"/>
  </si>
  <si>
    <t>继续测试并配合测试部解决测试中发现的问题，继续熟悉EMMG、CAAgent模块功能和代码</t>
    <phoneticPr fontId="11" type="noConversion"/>
  </si>
  <si>
    <t>项目新需求讨论</t>
    <phoneticPr fontId="11" type="noConversion"/>
  </si>
  <si>
    <t xml:space="preserve">GS-9630移动平台服务器（MPS）：修改测试部门发现的新缺陷；项目验收相关文档编写   </t>
    <phoneticPr fontId="11" type="noConversion"/>
  </si>
  <si>
    <t>GS-9630移动平台服务器（MPS）：升级版本新需求讨论</t>
    <phoneticPr fontId="11" type="noConversion"/>
  </si>
  <si>
    <t>智能广告：mySqL数据库移植(业务层面)</t>
    <phoneticPr fontId="11" type="noConversion"/>
  </si>
  <si>
    <t>智能广告：把樊永利的功能融合进来,测试数据库移植改造效果</t>
    <phoneticPr fontId="11" type="noConversion"/>
  </si>
  <si>
    <t>软件部需求处理</t>
    <phoneticPr fontId="11" type="noConversion"/>
  </si>
  <si>
    <t>DEN 5.6.0.1日志、报表、需求处理、宽洋SMS用户需求、山西阳泉/圭亚那接口文档输出、ARASU/尼泊尔高安CAS接口文档更新、潮安预授权工具需求、卢本巴西SMS需求处理、BOSS1.1.0.0改进需求及巴黎现场统计报表紧急需求整理</t>
    <phoneticPr fontId="11" type="noConversion"/>
  </si>
  <si>
    <t>GS-9130 高安CAS 、GS-9350 广告5.1项目跟进</t>
    <phoneticPr fontId="11" type="noConversion"/>
  </si>
  <si>
    <t>广告5.1项目跟进（学习龙视广告系统）、高安CAS 6.2.0.0（审核测试方案、测试用例、跟进研发、测试）、</t>
    <phoneticPr fontId="11" type="noConversion"/>
  </si>
  <si>
    <t>广告5.1、高安6.2.0.0</t>
    <phoneticPr fontId="11" type="noConversion"/>
  </si>
  <si>
    <t>巴黎BOSS系统现场问题跟进及分析</t>
    <phoneticPr fontId="11" type="noConversion"/>
  </si>
  <si>
    <t>高安分布式6.2联调</t>
    <phoneticPr fontId="11" type="noConversion"/>
  </si>
  <si>
    <t>高安分布式6.2：EMMG增加区域和网络控制</t>
    <phoneticPr fontId="11" type="noConversion"/>
  </si>
  <si>
    <t>已提交测试</t>
    <phoneticPr fontId="11" type="noConversion"/>
  </si>
  <si>
    <t>高安分布式6.2：测试及bug修复</t>
    <phoneticPr fontId="11" type="noConversion"/>
  </si>
  <si>
    <t xml:space="preserve">GS-9350广告系统：修改发送机制,完成新发送机制界面部分和数据库部分的修改                  </t>
    <phoneticPr fontId="11" type="noConversion"/>
  </si>
  <si>
    <t>处理巴黎机卡绑定授权数据问题,进行数据分析进行协议代码的修改</t>
  </si>
  <si>
    <t>BOSS新增修改订户查询时，按照区域规则进行查询，可以查询到父区域下的所有子区域的订户求。</t>
    <phoneticPr fontId="11" type="noConversion"/>
  </si>
  <si>
    <t>BOSS系统:1、修改订户区域的区域编码规则，区域修改和删除。2、发送OSD和EMAIL内容时，增加unicode编码和GB2312编码选择。3、统计报表的修改，4操作员权限修改</t>
  </si>
  <si>
    <t>boss系统新需求：完成巴黎SMS6.0导入SMS3.0数据库中,参照SMS3.6版本的报表系统,进行巴黎BOSS系统报表功能的开发,收费统计功能分析,</t>
    <phoneticPr fontId="11" type="noConversion"/>
  </si>
  <si>
    <t>boss系统发票的修改。</t>
  </si>
  <si>
    <t xml:space="preserve">GS-9350广告系统：                                  修改发送机制           </t>
    <phoneticPr fontId="11" type="noConversion"/>
  </si>
  <si>
    <t>廊坊SMS需求处理(GS-RAB-2017-0142)</t>
    <phoneticPr fontId="11" type="noConversion"/>
  </si>
  <si>
    <t>肖超芪</t>
    <phoneticPr fontId="11" type="noConversion"/>
  </si>
  <si>
    <t>SMS转BOSS工具:1.为了解决SMS导入兼容BOSS最新的用户区域号规则，需要开发一个用户区域号替换工具，以及修改数据库转换工具。 2.BOSS对机卡绑定、节目费用的数据库表结构进行修改，数据库转换工具需要更具新的表结构进行修改。</t>
    <phoneticPr fontId="11" type="noConversion"/>
  </si>
  <si>
    <t>潮安预授权工具需求处理(GS-RAB-2017-0138)</t>
    <phoneticPr fontId="11" type="noConversion"/>
  </si>
  <si>
    <t>提交测试</t>
    <phoneticPr fontId="11" type="noConversion"/>
  </si>
  <si>
    <t>廊坊SMS现场返回缺陷验证以及做相应的修改处理(GS-RAB-2017-0151)。</t>
    <phoneticPr fontId="11" type="noConversion"/>
  </si>
  <si>
    <t>完成测试方案；测试用例编写完成50%；发送器完成了新发送机制界面部分，数据库移植完成90%；播控器基本完成上传视频及转换，码率控制等开发,待进一步验证更多视频。</t>
    <phoneticPr fontId="11" type="noConversion"/>
  </si>
  <si>
    <t>2017/7/20~2017/12/20</t>
    <phoneticPr fontId="14" type="noConversion"/>
  </si>
  <si>
    <t>风险：
1.修改为迭代模式后，虽然测试时间可以满足，但是开发时间比较急迫。措施：尽可能推动各开发人员提前完成功能，紧跟完成进度。
2.广告库人员可能不能按时到位，会导致第二阶段开发时间滞后。措施：和领导进行沟通协调。</t>
    <phoneticPr fontId="11" type="noConversion"/>
  </si>
  <si>
    <t>广告5.1</t>
    <phoneticPr fontId="11" type="noConversion"/>
  </si>
  <si>
    <t>1.完成测试用例编写。
2.播控器和发送器继续进行功能开发。
3.需确定广告库人员时间计划，机顶盒集成型号及人员安排。</t>
    <phoneticPr fontId="11" type="noConversion"/>
  </si>
  <si>
    <t>高安分布式6.2:发布版本验证</t>
    <phoneticPr fontId="11" type="noConversion"/>
  </si>
  <si>
    <t>高安分布式6.2:AgentTest工具开发</t>
    <phoneticPr fontId="11" type="noConversion"/>
  </si>
  <si>
    <t>第一轮迭代需求的开发和版本发布</t>
  </si>
  <si>
    <t>第一轮迭代需求的开发和版本发布</t>
    <phoneticPr fontId="11" type="noConversion"/>
  </si>
  <si>
    <t>BOSS系统:1、boss系统的统计报表，操作员的业务类型统计与合计，操作员的明细统计，营业厅的明细统计，及倒出功能。</t>
  </si>
  <si>
    <t>boss系统报表完善。</t>
  </si>
  <si>
    <t>进行中</t>
    <phoneticPr fontId="11" type="noConversion"/>
  </si>
  <si>
    <t>高安分布式6.2：学习agenttest, 修改agenttest的bug</t>
    <phoneticPr fontId="11" type="noConversion"/>
  </si>
  <si>
    <t>高安分布式6.2：AgentTest工具Bug修改</t>
    <phoneticPr fontId="11" type="noConversion"/>
  </si>
  <si>
    <t>熟悉普安CAS的web代码</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</si>
</sst>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0_ "/>
    <numFmt numFmtId="177" formatCode="yy/mm/dd"/>
    <numFmt numFmtId="178" formatCode="0.0_);[Red]\(0.0\)"/>
    <numFmt numFmtId="179" formatCode="0.0\ "/>
  </numFmts>
  <fonts count="25">
    <font>
      <sz val="11"/>
      <color indexed="8"/>
      <name val="宋体"/>
      <family val="2"/>
      <charset val="134"/>
    </font>
    <font>
      <sz val="12"/>
      <color indexed="8"/>
      <name val="宋体"/>
      <family val="2"/>
      <charset val="134"/>
    </font>
    <font>
      <b/>
      <sz val="16"/>
      <name val="宋体"/>
      <family val="3"/>
      <charset val="134"/>
    </font>
    <font>
      <sz val="12"/>
      <name val="宋体"/>
      <family val="3"/>
      <charset val="134"/>
    </font>
    <font>
      <sz val="10"/>
      <name val="宋体"/>
      <family val="3"/>
      <charset val="134"/>
    </font>
    <font>
      <sz val="11"/>
      <name val="黑体"/>
      <family val="3"/>
      <charset val="134"/>
    </font>
    <font>
      <sz val="10"/>
      <name val="黑体"/>
      <family val="3"/>
      <charset val="134"/>
    </font>
    <font>
      <sz val="14"/>
      <name val="宋体"/>
      <family val="3"/>
      <charset val="134"/>
    </font>
    <font>
      <b/>
      <sz val="12"/>
      <name val="宋体"/>
      <family val="3"/>
      <charset val="134"/>
    </font>
    <font>
      <sz val="10"/>
      <color indexed="8"/>
      <name val="宋体"/>
      <family val="3"/>
      <charset val="134"/>
    </font>
    <font>
      <sz val="10"/>
      <color indexed="10"/>
      <name val="宋体"/>
      <family val="3"/>
      <charset val="134"/>
    </font>
    <font>
      <sz val="9"/>
      <name val="宋体"/>
      <family val="2"/>
      <charset val="134"/>
    </font>
    <font>
      <sz val="10"/>
      <color theme="1"/>
      <name val="宋体"/>
      <family val="3"/>
      <charset val="134"/>
    </font>
    <font>
      <sz val="10"/>
      <color indexed="8"/>
      <name val="宋体"/>
      <family val="2"/>
      <charset val="134"/>
    </font>
    <font>
      <sz val="9"/>
      <name val="宋体"/>
      <family val="3"/>
      <charset val="134"/>
    </font>
    <font>
      <sz val="10"/>
      <name val="宋体"/>
      <family val="3"/>
      <charset val="134"/>
    </font>
    <font>
      <sz val="11"/>
      <name val="宋体"/>
      <family val="3"/>
      <charset val="134"/>
    </font>
    <font>
      <sz val="10"/>
      <name val="宋体"/>
      <family val="3"/>
      <charset val="134"/>
    </font>
    <font>
      <sz val="10"/>
      <name val="宋体"/>
      <family val="3"/>
      <charset val="134"/>
    </font>
    <font>
      <sz val="11"/>
      <color indexed="8"/>
      <name val="宋体"/>
      <family val="2"/>
      <charset val="134"/>
    </font>
    <font>
      <sz val="10"/>
      <name val="宋体"/>
      <family val="3"/>
      <charset val="134"/>
    </font>
    <font>
      <sz val="10"/>
      <name val="宋体"/>
      <family val="3"/>
      <charset val="134"/>
    </font>
    <font>
      <sz val="10"/>
      <name val="宋体"/>
      <charset val="134"/>
    </font>
    <font>
      <sz val="10"/>
      <color indexed="8"/>
      <name val="宋体"/>
      <charset val="134"/>
    </font>
    <font>
      <sz val="10"/>
      <name val="宋体"/>
      <family val="2"/>
      <charset val="134"/>
    </font>
  </fonts>
  <fills count="6">
    <fill>
      <patternFill patternType="none"/>
    </fill>
    <fill>
      <patternFill patternType="gray125"/>
    </fill>
    <fill>
      <patternFill patternType="solid">
        <fgColor indexed="22"/>
        <bgColor indexed="64"/>
      </patternFill>
    </fill>
    <fill>
      <patternFill patternType="solid">
        <fgColor indexed="40"/>
        <bgColor indexed="64"/>
      </patternFill>
    </fill>
    <fill>
      <patternFill patternType="solid">
        <fgColor theme="0"/>
        <bgColor indexed="64"/>
      </patternFill>
    </fill>
    <fill>
      <patternFill patternType="solid">
        <fgColor theme="0" tint="-0.34998626667073579"/>
        <bgColor indexed="64"/>
      </patternFill>
    </fill>
  </fills>
  <borders count="11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medium">
        <color indexed="64"/>
      </bottom>
      <diagonal/>
    </border>
    <border>
      <left/>
      <right/>
      <top/>
      <bottom style="thin">
        <color indexed="64"/>
      </bottom>
      <diagonal/>
    </border>
    <border>
      <left/>
      <right style="double">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double">
        <color indexed="64"/>
      </right>
      <top style="thin">
        <color indexed="64"/>
      </top>
      <bottom style="medium">
        <color indexed="64"/>
      </bottom>
      <diagonal/>
    </border>
    <border>
      <left style="thin">
        <color indexed="64"/>
      </left>
      <right/>
      <top/>
      <bottom style="thin">
        <color indexed="64"/>
      </bottom>
      <diagonal/>
    </border>
    <border>
      <left style="double">
        <color indexed="64"/>
      </left>
      <right/>
      <top/>
      <bottom style="thin">
        <color indexed="64"/>
      </bottom>
      <diagonal/>
    </border>
    <border>
      <left style="thin">
        <color indexed="64"/>
      </left>
      <right style="double">
        <color indexed="64"/>
      </right>
      <top style="thin">
        <color indexed="64"/>
      </top>
      <bottom style="medium">
        <color indexed="64"/>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thin">
        <color indexed="8"/>
      </right>
      <top/>
      <bottom style="thin">
        <color indexed="8"/>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double">
        <color auto="1"/>
      </right>
      <top style="thin">
        <color auto="1"/>
      </top>
      <bottom style="thin">
        <color auto="1"/>
      </bottom>
      <diagonal/>
    </border>
    <border>
      <left style="thin">
        <color indexed="64"/>
      </left>
      <right style="double">
        <color indexed="64"/>
      </right>
      <top/>
      <bottom style="thin">
        <color indexed="64"/>
      </bottom>
      <diagonal/>
    </border>
    <border>
      <left/>
      <right/>
      <top/>
      <bottom style="thin">
        <color auto="1"/>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style="thin">
        <color indexed="8"/>
      </right>
      <top style="thin">
        <color indexed="8"/>
      </top>
      <bottom style="thin">
        <color indexed="8"/>
      </bottom>
      <diagonal/>
    </border>
    <border>
      <left style="thin">
        <color indexed="64"/>
      </left>
      <right/>
      <top style="thin">
        <color indexed="64"/>
      </top>
      <bottom style="thin">
        <color indexed="64"/>
      </bottom>
      <diagonal/>
    </border>
    <border>
      <left/>
      <right style="thin">
        <color auto="1"/>
      </right>
      <top style="thin">
        <color auto="1"/>
      </top>
      <bottom style="thin">
        <color auto="1"/>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thin">
        <color indexed="8"/>
      </right>
      <top/>
      <bottom style="thin">
        <color indexed="8"/>
      </bottom>
      <diagonal/>
    </border>
    <border>
      <left/>
      <right style="thin">
        <color auto="1"/>
      </right>
      <top/>
      <bottom style="thin">
        <color auto="1"/>
      </bottom>
      <diagonal/>
    </border>
    <border>
      <left style="thin">
        <color indexed="64"/>
      </left>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top style="thin">
        <color indexed="64"/>
      </top>
      <bottom style="thin">
        <color indexed="64"/>
      </bottom>
      <diagonal/>
    </border>
    <border>
      <left/>
      <right style="thin">
        <color auto="1"/>
      </right>
      <top style="thin">
        <color auto="1"/>
      </top>
      <bottom style="thin">
        <color auto="1"/>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5">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657">
    <xf numFmtId="0" fontId="0" fillId="0" borderId="0" xfId="0">
      <alignment vertical="center"/>
    </xf>
    <xf numFmtId="0" fontId="4" fillId="2" borderId="4" xfId="2" applyFont="1" applyFill="1" applyBorder="1" applyAlignment="1" applyProtection="1">
      <alignment vertical="center" wrapText="1"/>
    </xf>
    <xf numFmtId="0" fontId="4" fillId="2" borderId="2"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4" xfId="2" applyFont="1" applyBorder="1" applyAlignment="1">
      <alignment horizontal="right" vertical="center" wrapText="1"/>
    </xf>
    <xf numFmtId="0" fontId="4" fillId="2" borderId="4" xfId="2" applyFont="1" applyFill="1" applyBorder="1" applyAlignment="1" applyProtection="1">
      <alignment horizontal="right" vertical="center" wrapText="1"/>
    </xf>
    <xf numFmtId="0" fontId="4" fillId="2" borderId="1" xfId="2" applyFont="1" applyFill="1" applyBorder="1" applyAlignment="1" applyProtection="1">
      <alignment vertical="center" wrapText="1"/>
    </xf>
    <xf numFmtId="0" fontId="4" fillId="0" borderId="4" xfId="2" applyFont="1" applyBorder="1" applyAlignment="1" applyProtection="1">
      <alignment vertical="center" wrapText="1"/>
    </xf>
    <xf numFmtId="0" fontId="4" fillId="3" borderId="1" xfId="2" applyFont="1" applyFill="1" applyBorder="1" applyAlignment="1">
      <alignment vertical="center" wrapText="1"/>
    </xf>
    <xf numFmtId="0" fontId="4" fillId="2" borderId="6" xfId="2" applyFont="1" applyFill="1" applyBorder="1" applyAlignment="1" applyProtection="1">
      <alignment horizontal="center" vertical="center" wrapText="1"/>
    </xf>
    <xf numFmtId="177" fontId="4" fillId="3" borderId="4" xfId="1" applyNumberFormat="1" applyFont="1" applyFill="1" applyBorder="1" applyAlignment="1">
      <alignment horizontal="center" vertical="center" wrapText="1"/>
    </xf>
    <xf numFmtId="0" fontId="4" fillId="0" borderId="4" xfId="2" applyFont="1" applyBorder="1" applyAlignment="1">
      <alignment horizontal="left" vertical="center" wrapText="1"/>
    </xf>
    <xf numFmtId="176" fontId="4" fillId="0" borderId="4" xfId="2" applyNumberFormat="1" applyFont="1" applyBorder="1" applyAlignment="1">
      <alignment horizontal="center" vertical="center" wrapText="1"/>
    </xf>
    <xf numFmtId="176" fontId="4" fillId="0" borderId="4" xfId="2" applyNumberFormat="1" applyFont="1" applyBorder="1" applyAlignment="1">
      <alignment horizontal="left" vertical="center" wrapText="1"/>
    </xf>
    <xf numFmtId="176" fontId="4" fillId="3" borderId="4" xfId="2" applyNumberFormat="1" applyFont="1" applyFill="1" applyBorder="1" applyAlignment="1">
      <alignment horizontal="left" vertical="center" wrapText="1"/>
    </xf>
    <xf numFmtId="177" fontId="4" fillId="0" borderId="0" xfId="2" applyNumberFormat="1" applyFont="1" applyFill="1" applyBorder="1" applyAlignment="1">
      <alignment horizontal="center" vertical="center" wrapText="1"/>
    </xf>
    <xf numFmtId="0" fontId="4" fillId="0" borderId="4" xfId="2" applyFont="1" applyBorder="1" applyAlignment="1">
      <alignment vertical="center" wrapText="1"/>
    </xf>
    <xf numFmtId="0" fontId="4" fillId="0" borderId="8" xfId="2" applyFont="1" applyFill="1" applyBorder="1" applyAlignment="1">
      <alignment vertical="center" wrapText="1"/>
    </xf>
    <xf numFmtId="0" fontId="4" fillId="3" borderId="4" xfId="2" applyFont="1" applyFill="1" applyBorder="1" applyAlignment="1">
      <alignment horizontal="left" vertical="center" wrapText="1"/>
    </xf>
    <xf numFmtId="0" fontId="4" fillId="2" borderId="9" xfId="2" applyFont="1" applyFill="1" applyBorder="1" applyAlignment="1" applyProtection="1">
      <alignment horizontal="center" vertical="center" wrapText="1"/>
    </xf>
    <xf numFmtId="0" fontId="4" fillId="0" borderId="0" xfId="2" applyFont="1" applyFill="1" applyBorder="1" applyAlignment="1">
      <alignment vertical="center" wrapText="1"/>
    </xf>
    <xf numFmtId="176" fontId="4" fillId="0" borderId="0" xfId="2" applyNumberFormat="1" applyFont="1" applyFill="1" applyBorder="1" applyAlignment="1">
      <alignment horizontal="center" vertical="center" wrapText="1"/>
    </xf>
    <xf numFmtId="0" fontId="4" fillId="0" borderId="0" xfId="2" applyFont="1" applyFill="1" applyBorder="1" applyAlignment="1">
      <alignment horizontal="center" vertical="center"/>
    </xf>
    <xf numFmtId="0" fontId="4" fillId="0" borderId="0" xfId="2" applyFont="1" applyAlignment="1">
      <alignment horizontal="center" vertical="center"/>
    </xf>
    <xf numFmtId="0" fontId="4" fillId="0" borderId="0" xfId="2" applyFont="1" applyAlignment="1">
      <alignment horizontal="left" vertical="center"/>
    </xf>
    <xf numFmtId="0" fontId="4" fillId="0" borderId="0" xfId="2" applyFont="1">
      <alignment vertical="center"/>
    </xf>
    <xf numFmtId="0" fontId="1" fillId="0" borderId="0" xfId="2">
      <alignment vertical="center"/>
    </xf>
    <xf numFmtId="0" fontId="4" fillId="0" borderId="0" xfId="2" applyFont="1" applyFill="1" applyBorder="1" applyAlignment="1">
      <alignment horizontal="left" vertical="center" wrapText="1"/>
    </xf>
    <xf numFmtId="0" fontId="8" fillId="0" borderId="0" xfId="0" applyFont="1" applyBorder="1" applyAlignment="1">
      <alignment horizontal="center" vertical="center"/>
    </xf>
    <xf numFmtId="0" fontId="8" fillId="0" borderId="11" xfId="0" applyFont="1" applyBorder="1" applyAlignment="1">
      <alignment horizontal="center" vertical="center"/>
    </xf>
    <xf numFmtId="0" fontId="4" fillId="0" borderId="4" xfId="0" applyFont="1" applyBorder="1">
      <alignment vertical="center"/>
    </xf>
    <xf numFmtId="0" fontId="4" fillId="0" borderId="4" xfId="0" applyFont="1" applyBorder="1" applyAlignment="1">
      <alignment horizontal="center" vertical="center"/>
    </xf>
    <xf numFmtId="0" fontId="9" fillId="0" borderId="4" xfId="0" applyFont="1" applyFill="1" applyBorder="1">
      <alignment vertical="center"/>
    </xf>
    <xf numFmtId="176" fontId="4" fillId="3" borderId="4" xfId="0" applyNumberFormat="1" applyFont="1" applyFill="1" applyBorder="1">
      <alignment vertical="center"/>
    </xf>
    <xf numFmtId="0" fontId="4" fillId="0" borderId="4" xfId="0" applyFont="1" applyBorder="1" applyAlignment="1">
      <alignment vertical="center" wrapText="1"/>
    </xf>
    <xf numFmtId="0" fontId="0" fillId="0" borderId="0" xfId="0" applyAlignment="1">
      <alignment horizontal="center" vertical="center"/>
    </xf>
    <xf numFmtId="0" fontId="4" fillId="2" borderId="13" xfId="2" applyFont="1" applyFill="1" applyBorder="1" applyAlignment="1" applyProtection="1">
      <alignment horizontal="center" vertical="center" wrapText="1"/>
    </xf>
    <xf numFmtId="0" fontId="4" fillId="2" borderId="18" xfId="2" applyFont="1" applyFill="1" applyBorder="1" applyAlignment="1" applyProtection="1">
      <alignment horizontal="center" vertical="center"/>
    </xf>
    <xf numFmtId="0" fontId="0" fillId="0" borderId="0" xfId="0" applyAlignment="1">
      <alignment vertical="center" wrapText="1"/>
    </xf>
    <xf numFmtId="176" fontId="4" fillId="0" borderId="28" xfId="4" applyNumberFormat="1" applyFont="1" applyBorder="1" applyAlignment="1">
      <alignment horizontal="center" vertical="center" wrapText="1"/>
    </xf>
    <xf numFmtId="0" fontId="4" fillId="4" borderId="4" xfId="2" applyFont="1" applyFill="1" applyBorder="1" applyAlignment="1" applyProtection="1">
      <alignment horizontal="center" vertical="center" wrapText="1"/>
    </xf>
    <xf numFmtId="177" fontId="4" fillId="4" borderId="4" xfId="1" applyNumberFormat="1" applyFont="1" applyFill="1" applyBorder="1" applyAlignment="1">
      <alignment horizontal="center" vertical="center" wrapText="1"/>
    </xf>
    <xf numFmtId="0" fontId="0" fillId="4" borderId="0" xfId="0" applyFill="1">
      <alignment vertical="center"/>
    </xf>
    <xf numFmtId="0" fontId="0" fillId="0" borderId="0" xfId="0" applyAlignment="1">
      <alignment horizontal="left" vertical="center" wrapText="1"/>
    </xf>
    <xf numFmtId="0" fontId="12" fillId="4" borderId="4" xfId="2" applyFont="1" applyFill="1" applyBorder="1" applyAlignment="1">
      <alignment vertical="center" wrapText="1"/>
    </xf>
    <xf numFmtId="177" fontId="4" fillId="4" borderId="26" xfId="1" applyNumberFormat="1" applyFont="1" applyFill="1" applyBorder="1" applyAlignment="1">
      <alignment horizontal="center" vertical="center" wrapText="1"/>
    </xf>
    <xf numFmtId="0" fontId="4" fillId="4" borderId="26" xfId="2" applyFont="1" applyFill="1" applyBorder="1" applyAlignment="1" applyProtection="1">
      <alignment horizontal="center" vertical="center" wrapText="1"/>
    </xf>
    <xf numFmtId="176" fontId="4" fillId="4" borderId="13" xfId="2" applyNumberFormat="1" applyFont="1" applyFill="1" applyBorder="1" applyAlignment="1">
      <alignment horizontal="left" vertical="center" wrapText="1"/>
    </xf>
    <xf numFmtId="0" fontId="4" fillId="4" borderId="24" xfId="2" applyFont="1" applyFill="1" applyBorder="1" applyAlignment="1">
      <alignment horizontal="left" vertical="center" wrapText="1"/>
    </xf>
    <xf numFmtId="179" fontId="4" fillId="4" borderId="25" xfId="2" applyNumberFormat="1" applyFont="1" applyFill="1" applyBorder="1" applyAlignment="1">
      <alignment horizontal="center" vertical="center" wrapText="1"/>
    </xf>
    <xf numFmtId="0" fontId="4" fillId="4" borderId="4" xfId="2" applyFont="1" applyFill="1" applyBorder="1" applyAlignment="1">
      <alignment vertical="center" wrapText="1"/>
    </xf>
    <xf numFmtId="176" fontId="4" fillId="4" borderId="4" xfId="2" applyNumberFormat="1" applyFont="1" applyFill="1" applyBorder="1" applyAlignment="1">
      <alignment horizontal="center" vertical="center" wrapText="1"/>
    </xf>
    <xf numFmtId="179" fontId="4" fillId="4" borderId="24" xfId="2" applyNumberFormat="1" applyFont="1" applyFill="1" applyBorder="1" applyAlignment="1">
      <alignment horizontal="center" vertical="center" wrapText="1"/>
    </xf>
    <xf numFmtId="176" fontId="4" fillId="4" borderId="4" xfId="2" applyNumberFormat="1" applyFont="1" applyFill="1" applyBorder="1" applyAlignment="1">
      <alignment horizontal="center" vertical="center"/>
    </xf>
    <xf numFmtId="0" fontId="13" fillId="4" borderId="4" xfId="0" applyFont="1" applyFill="1" applyBorder="1" applyAlignment="1">
      <alignment vertical="center" wrapText="1"/>
    </xf>
    <xf numFmtId="0" fontId="4" fillId="4" borderId="4" xfId="2" applyFont="1" applyFill="1" applyBorder="1" applyAlignment="1">
      <alignment horizontal="center" vertical="center" wrapText="1"/>
    </xf>
    <xf numFmtId="0" fontId="4" fillId="4" borderId="4" xfId="0" applyFont="1" applyFill="1" applyBorder="1" applyAlignment="1">
      <alignment vertical="center" wrapText="1"/>
    </xf>
    <xf numFmtId="178" fontId="4" fillId="4" borderId="3" xfId="0" applyNumberFormat="1" applyFont="1" applyFill="1" applyBorder="1" applyAlignment="1">
      <alignment horizontal="center" vertical="center" wrapText="1"/>
    </xf>
    <xf numFmtId="0" fontId="0" fillId="4" borderId="26" xfId="0" applyFill="1" applyBorder="1">
      <alignment vertical="center"/>
    </xf>
    <xf numFmtId="0" fontId="0" fillId="4" borderId="26" xfId="0" applyFill="1" applyBorder="1" applyAlignment="1">
      <alignment horizontal="center" vertical="center"/>
    </xf>
    <xf numFmtId="0" fontId="9" fillId="4" borderId="4" xfId="0" applyFont="1" applyFill="1" applyBorder="1" applyAlignment="1">
      <alignment vertical="center" wrapText="1"/>
    </xf>
    <xf numFmtId="176" fontId="4" fillId="4" borderId="26" xfId="2" applyNumberFormat="1" applyFont="1" applyFill="1" applyBorder="1" applyAlignment="1">
      <alignment horizontal="center" vertical="center" wrapText="1"/>
    </xf>
    <xf numFmtId="179" fontId="4" fillId="4" borderId="26" xfId="2" applyNumberFormat="1" applyFont="1" applyFill="1" applyBorder="1" applyAlignment="1">
      <alignment horizontal="center" vertical="center" wrapText="1"/>
    </xf>
    <xf numFmtId="176" fontId="4" fillId="4" borderId="30" xfId="2" applyNumberFormat="1" applyFont="1" applyFill="1" applyBorder="1" applyAlignment="1">
      <alignment horizontal="left" vertical="center" wrapText="1"/>
    </xf>
    <xf numFmtId="179" fontId="4" fillId="4" borderId="4" xfId="2" applyNumberFormat="1" applyFont="1" applyFill="1" applyBorder="1" applyAlignment="1">
      <alignment horizontal="center" vertical="center" wrapText="1"/>
    </xf>
    <xf numFmtId="0" fontId="16" fillId="4" borderId="0" xfId="0" applyFont="1" applyFill="1">
      <alignment vertical="center"/>
    </xf>
    <xf numFmtId="0" fontId="4" fillId="4" borderId="26" xfId="2" applyFont="1" applyFill="1" applyBorder="1" applyAlignment="1">
      <alignment vertical="center" wrapText="1"/>
    </xf>
    <xf numFmtId="0" fontId="4" fillId="4" borderId="8" xfId="2" applyFont="1" applyFill="1" applyBorder="1" applyAlignment="1">
      <alignment vertical="center" wrapText="1"/>
    </xf>
    <xf numFmtId="0" fontId="4" fillId="4" borderId="26" xfId="2" applyFont="1" applyFill="1" applyBorder="1" applyAlignment="1">
      <alignment horizontal="center" vertical="center" wrapText="1"/>
    </xf>
    <xf numFmtId="178" fontId="4" fillId="4" borderId="4" xfId="0" applyNumberFormat="1" applyFont="1" applyFill="1" applyBorder="1" applyAlignment="1">
      <alignment horizontal="center" vertical="center" wrapText="1"/>
    </xf>
    <xf numFmtId="176" fontId="4" fillId="4" borderId="28" xfId="0" applyNumberFormat="1" applyFont="1" applyFill="1" applyBorder="1" applyAlignment="1">
      <alignment horizontal="center" vertical="center" wrapText="1"/>
    </xf>
    <xf numFmtId="0" fontId="0" fillId="4" borderId="28" xfId="0" applyFill="1" applyBorder="1" applyAlignment="1">
      <alignment horizontal="center" vertical="center"/>
    </xf>
    <xf numFmtId="176" fontId="4" fillId="4" borderId="26" xfId="2" applyNumberFormat="1" applyFont="1" applyFill="1" applyBorder="1" applyAlignment="1">
      <alignment vertical="center" wrapText="1"/>
    </xf>
    <xf numFmtId="0" fontId="4" fillId="4" borderId="4" xfId="4" applyFont="1" applyFill="1" applyBorder="1" applyAlignment="1">
      <alignment vertical="center" wrapText="1"/>
    </xf>
    <xf numFmtId="176" fontId="4" fillId="4" borderId="28" xfId="4" applyNumberFormat="1" applyFont="1" applyFill="1" applyBorder="1" applyAlignment="1">
      <alignment horizontal="center" vertical="center" wrapText="1"/>
    </xf>
    <xf numFmtId="176" fontId="4" fillId="4" borderId="28" xfId="2" applyNumberFormat="1" applyFont="1" applyFill="1" applyBorder="1" applyAlignment="1">
      <alignment horizontal="center" vertical="center" wrapText="1"/>
    </xf>
    <xf numFmtId="176" fontId="4" fillId="4" borderId="28" xfId="4" applyNumberFormat="1" applyFont="1" applyFill="1" applyBorder="1" applyAlignment="1">
      <alignment horizontal="left" vertical="center" wrapText="1"/>
    </xf>
    <xf numFmtId="0" fontId="4" fillId="4" borderId="28" xfId="4" applyFont="1" applyFill="1" applyBorder="1" applyAlignment="1">
      <alignment horizontal="left" vertical="center" wrapText="1"/>
    </xf>
    <xf numFmtId="176" fontId="15" fillId="4" borderId="4" xfId="2" applyNumberFormat="1" applyFont="1" applyFill="1" applyBorder="1" applyAlignment="1">
      <alignment horizontal="center" vertical="center" wrapText="1"/>
    </xf>
    <xf numFmtId="178" fontId="4" fillId="4" borderId="26" xfId="0" applyNumberFormat="1" applyFont="1" applyFill="1" applyBorder="1" applyAlignment="1">
      <alignment horizontal="center" vertical="center" wrapText="1"/>
    </xf>
    <xf numFmtId="176" fontId="15" fillId="4" borderId="26" xfId="2" applyNumberFormat="1" applyFont="1" applyFill="1" applyBorder="1" applyAlignment="1">
      <alignment horizontal="center" vertical="center" wrapText="1"/>
    </xf>
    <xf numFmtId="0" fontId="0" fillId="5" borderId="0" xfId="0" applyFill="1">
      <alignment vertical="center"/>
    </xf>
    <xf numFmtId="0" fontId="4" fillId="5" borderId="4" xfId="2" applyFont="1" applyFill="1" applyBorder="1" applyAlignment="1" applyProtection="1">
      <alignment horizontal="center" vertical="center" wrapText="1"/>
    </xf>
    <xf numFmtId="0" fontId="4" fillId="5" borderId="13" xfId="2" applyFont="1" applyFill="1" applyBorder="1" applyAlignment="1" applyProtection="1">
      <alignment horizontal="center" vertical="center" wrapText="1"/>
    </xf>
    <xf numFmtId="0" fontId="4" fillId="5" borderId="12" xfId="2" applyFont="1" applyFill="1" applyBorder="1" applyAlignment="1" applyProtection="1">
      <alignment horizontal="center" vertical="center" wrapText="1"/>
    </xf>
    <xf numFmtId="0" fontId="17" fillId="4" borderId="26" xfId="2" applyFont="1" applyFill="1" applyBorder="1" applyAlignment="1" applyProtection="1">
      <alignment horizontal="center" vertical="center" wrapText="1"/>
    </xf>
    <xf numFmtId="0" fontId="17" fillId="4" borderId="4" xfId="2" applyFont="1" applyFill="1" applyBorder="1" applyAlignment="1" applyProtection="1">
      <alignment horizontal="center" vertical="center" wrapText="1"/>
    </xf>
    <xf numFmtId="0" fontId="4" fillId="4" borderId="26" xfId="4" applyFont="1" applyFill="1" applyBorder="1" applyAlignment="1">
      <alignment vertical="center" wrapText="1"/>
    </xf>
    <xf numFmtId="179" fontId="18" fillId="4" borderId="25" xfId="2" applyNumberFormat="1" applyFont="1" applyFill="1" applyBorder="1" applyAlignment="1">
      <alignment horizontal="center" vertical="center" wrapText="1"/>
    </xf>
    <xf numFmtId="0" fontId="4" fillId="5" borderId="4" xfId="2" applyFont="1" applyFill="1" applyBorder="1" applyAlignment="1" applyProtection="1">
      <alignment vertical="center" wrapText="1"/>
    </xf>
    <xf numFmtId="176" fontId="4" fillId="4" borderId="28" xfId="0" applyNumberFormat="1" applyFont="1" applyFill="1" applyBorder="1" applyAlignment="1">
      <alignment vertical="center" wrapText="1"/>
    </xf>
    <xf numFmtId="176" fontId="4" fillId="4" borderId="4" xfId="2" applyNumberFormat="1" applyFont="1" applyFill="1" applyBorder="1" applyAlignment="1">
      <alignment vertical="center" wrapText="1"/>
    </xf>
    <xf numFmtId="176" fontId="4" fillId="4" borderId="26" xfId="0" applyNumberFormat="1" applyFont="1" applyFill="1" applyBorder="1" applyAlignment="1">
      <alignment vertical="center" wrapText="1"/>
    </xf>
    <xf numFmtId="0" fontId="0" fillId="0" borderId="0" xfId="0" applyAlignment="1">
      <alignment vertical="center"/>
    </xf>
    <xf numFmtId="0" fontId="12" fillId="4" borderId="26" xfId="2" applyFont="1" applyFill="1" applyBorder="1" applyAlignment="1">
      <alignment vertical="center" wrapText="1"/>
    </xf>
    <xf numFmtId="9" fontId="12" fillId="4" borderId="26" xfId="2" applyNumberFormat="1" applyFont="1" applyFill="1" applyBorder="1" applyAlignment="1">
      <alignment horizontal="center" vertical="center" wrapText="1"/>
    </xf>
    <xf numFmtId="0" fontId="12" fillId="4" borderId="13" xfId="2" applyFont="1" applyFill="1" applyBorder="1" applyAlignment="1">
      <alignment vertical="center" wrapText="1"/>
    </xf>
    <xf numFmtId="0" fontId="4" fillId="4" borderId="26" xfId="2" applyFont="1" applyFill="1" applyBorder="1" applyAlignment="1" applyProtection="1">
      <alignment vertical="center" wrapText="1"/>
    </xf>
    <xf numFmtId="0" fontId="12" fillId="4" borderId="26" xfId="2" applyFont="1" applyFill="1" applyBorder="1" applyAlignment="1" applyProtection="1">
      <alignment horizontal="left" vertical="center" wrapText="1"/>
    </xf>
    <xf numFmtId="0" fontId="12" fillId="4" borderId="26" xfId="2" applyFont="1" applyFill="1" applyBorder="1" applyAlignment="1" applyProtection="1">
      <alignment vertical="center" wrapText="1"/>
    </xf>
    <xf numFmtId="0" fontId="4" fillId="4" borderId="13" xfId="2" applyFont="1" applyFill="1" applyBorder="1" applyAlignment="1">
      <alignment vertical="center" wrapText="1"/>
    </xf>
    <xf numFmtId="9" fontId="4" fillId="4" borderId="4" xfId="2" applyNumberFormat="1" applyFont="1" applyFill="1" applyBorder="1" applyAlignment="1">
      <alignment horizontal="center" vertical="center" wrapText="1"/>
    </xf>
    <xf numFmtId="0" fontId="4" fillId="4" borderId="4" xfId="2" applyFont="1" applyFill="1" applyBorder="1" applyAlignment="1" applyProtection="1">
      <alignment vertical="center" wrapText="1"/>
    </xf>
    <xf numFmtId="179" fontId="20" fillId="4" borderId="25" xfId="2" applyNumberFormat="1" applyFont="1" applyFill="1" applyBorder="1" applyAlignment="1">
      <alignment horizontal="center" vertical="center" wrapText="1"/>
    </xf>
    <xf numFmtId="0" fontId="20" fillId="4" borderId="26" xfId="2" applyFont="1" applyFill="1" applyBorder="1" applyAlignment="1">
      <alignment horizontal="left" vertical="center" wrapText="1"/>
    </xf>
    <xf numFmtId="176" fontId="20" fillId="4" borderId="30" xfId="2" applyNumberFormat="1" applyFont="1" applyFill="1" applyBorder="1" applyAlignment="1">
      <alignment horizontal="left" vertical="center" wrapText="1"/>
    </xf>
    <xf numFmtId="177" fontId="20" fillId="4" borderId="26" xfId="1" applyNumberFormat="1" applyFont="1" applyFill="1" applyBorder="1" applyAlignment="1">
      <alignment horizontal="center" vertical="center" wrapText="1"/>
    </xf>
    <xf numFmtId="0" fontId="12" fillId="0" borderId="29" xfId="2" applyFont="1" applyBorder="1" applyAlignment="1">
      <alignment vertical="center" wrapText="1"/>
    </xf>
    <xf numFmtId="0" fontId="12" fillId="0" borderId="28" xfId="2" applyFont="1" applyBorder="1" applyAlignment="1">
      <alignment vertical="center" wrapText="1"/>
    </xf>
    <xf numFmtId="0" fontId="12" fillId="0" borderId="23" xfId="2" applyFont="1" applyFill="1" applyBorder="1" applyAlignment="1">
      <alignment vertical="center" wrapText="1"/>
    </xf>
    <xf numFmtId="0" fontId="4" fillId="4" borderId="33" xfId="2" applyFont="1" applyFill="1" applyBorder="1" applyAlignment="1">
      <alignment horizontal="left" vertical="center" wrapText="1"/>
    </xf>
    <xf numFmtId="179" fontId="4" fillId="4" borderId="34" xfId="2" applyNumberFormat="1" applyFont="1" applyFill="1" applyBorder="1" applyAlignment="1">
      <alignment horizontal="center" vertical="center" wrapText="1"/>
    </xf>
    <xf numFmtId="0" fontId="0" fillId="4" borderId="0" xfId="0" applyFill="1" applyAlignment="1">
      <alignment horizontal="center" vertical="center"/>
    </xf>
    <xf numFmtId="14" fontId="12" fillId="4" borderId="26" xfId="0" applyNumberFormat="1" applyFont="1" applyFill="1" applyBorder="1" applyAlignment="1">
      <alignment vertical="center" wrapText="1"/>
    </xf>
    <xf numFmtId="0" fontId="12" fillId="4" borderId="26" xfId="0" applyFont="1" applyFill="1" applyBorder="1" applyAlignment="1">
      <alignment horizontal="left" vertical="center" wrapText="1"/>
    </xf>
    <xf numFmtId="0" fontId="12" fillId="4" borderId="4" xfId="0" applyFont="1" applyFill="1" applyBorder="1" applyAlignment="1">
      <alignment horizontal="left" vertical="center" wrapText="1"/>
    </xf>
    <xf numFmtId="0" fontId="4" fillId="4" borderId="35" xfId="2" applyFont="1" applyFill="1" applyBorder="1" applyAlignment="1">
      <alignment vertical="center" wrapText="1"/>
    </xf>
    <xf numFmtId="176" fontId="4" fillId="4" borderId="35" xfId="2" applyNumberFormat="1" applyFont="1" applyFill="1" applyBorder="1" applyAlignment="1">
      <alignment horizontal="center" vertical="center" wrapText="1"/>
    </xf>
    <xf numFmtId="176" fontId="4" fillId="4" borderId="36" xfId="2" applyNumberFormat="1" applyFont="1" applyFill="1" applyBorder="1" applyAlignment="1">
      <alignment horizontal="left" vertical="center" wrapText="1"/>
    </xf>
    <xf numFmtId="177" fontId="4" fillId="4" borderId="35" xfId="1" applyNumberFormat="1" applyFont="1" applyFill="1" applyBorder="1" applyAlignment="1">
      <alignment horizontal="center" vertical="center" wrapText="1"/>
    </xf>
    <xf numFmtId="176" fontId="4" fillId="4" borderId="37" xfId="2" applyNumberFormat="1" applyFont="1" applyFill="1" applyBorder="1" applyAlignment="1">
      <alignment horizontal="left" vertical="center" wrapText="1"/>
    </xf>
    <xf numFmtId="177" fontId="9" fillId="4" borderId="38" xfId="0" applyNumberFormat="1" applyFont="1" applyFill="1" applyBorder="1" applyAlignment="1">
      <alignment horizontal="center" vertical="center" wrapText="1"/>
    </xf>
    <xf numFmtId="176" fontId="4" fillId="4" borderId="35" xfId="2" applyNumberFormat="1" applyFont="1" applyFill="1" applyBorder="1" applyAlignment="1">
      <alignment horizontal="left" vertical="center" wrapText="1"/>
    </xf>
    <xf numFmtId="176" fontId="4" fillId="4" borderId="41" xfId="2" applyNumberFormat="1" applyFont="1" applyFill="1" applyBorder="1" applyAlignment="1">
      <alignment horizontal="center" vertical="center" wrapText="1"/>
    </xf>
    <xf numFmtId="0" fontId="4" fillId="4" borderId="41" xfId="2" applyFont="1" applyFill="1" applyBorder="1" applyAlignment="1">
      <alignment horizontal="center" vertical="center" wrapText="1"/>
    </xf>
    <xf numFmtId="176" fontId="4" fillId="4" borderId="41" xfId="0" applyNumberFormat="1" applyFont="1" applyFill="1" applyBorder="1" applyAlignment="1">
      <alignment vertical="center" wrapText="1"/>
    </xf>
    <xf numFmtId="176" fontId="4" fillId="0" borderId="42" xfId="2" applyNumberFormat="1" applyFont="1" applyFill="1" applyBorder="1" applyAlignment="1">
      <alignment horizontal="left" vertical="center" wrapText="1"/>
    </xf>
    <xf numFmtId="0" fontId="4" fillId="4" borderId="41" xfId="2" applyFont="1" applyFill="1" applyBorder="1" applyAlignment="1">
      <alignment horizontal="left" vertical="center" wrapText="1"/>
    </xf>
    <xf numFmtId="179" fontId="4" fillId="4" borderId="43" xfId="2" applyNumberFormat="1" applyFont="1" applyFill="1" applyBorder="1" applyAlignment="1">
      <alignment horizontal="center" vertical="center" wrapText="1"/>
    </xf>
    <xf numFmtId="0" fontId="4" fillId="4" borderId="44" xfId="2" applyFont="1" applyFill="1" applyBorder="1" applyAlignment="1" applyProtection="1">
      <alignment horizontal="center" vertical="center" wrapText="1"/>
    </xf>
    <xf numFmtId="0" fontId="0" fillId="4" borderId="0" xfId="0" applyFill="1" applyBorder="1" applyAlignment="1">
      <alignment horizontal="center" vertical="center"/>
    </xf>
    <xf numFmtId="176" fontId="4" fillId="4" borderId="44" xfId="2" applyNumberFormat="1" applyFont="1" applyFill="1" applyBorder="1" applyAlignment="1">
      <alignment horizontal="center" vertical="center" wrapText="1"/>
    </xf>
    <xf numFmtId="179" fontId="4" fillId="4" borderId="33" xfId="2" applyNumberFormat="1" applyFont="1" applyFill="1" applyBorder="1" applyAlignment="1">
      <alignment horizontal="center" vertical="center" wrapText="1"/>
    </xf>
    <xf numFmtId="0" fontId="0" fillId="4" borderId="4" xfId="0" applyFill="1" applyBorder="1" applyAlignment="1">
      <alignment vertical="center" wrapText="1"/>
    </xf>
    <xf numFmtId="179" fontId="4" fillId="4" borderId="0" xfId="2" applyNumberFormat="1" applyFont="1" applyFill="1" applyBorder="1" applyAlignment="1">
      <alignment horizontal="center" vertical="center" wrapText="1"/>
    </xf>
    <xf numFmtId="0" fontId="0" fillId="4" borderId="41" xfId="0" applyFill="1" applyBorder="1" applyAlignment="1">
      <alignment vertical="center" wrapText="1"/>
    </xf>
    <xf numFmtId="176" fontId="4" fillId="4" borderId="42" xfId="2" applyNumberFormat="1" applyFont="1" applyFill="1" applyBorder="1" applyAlignment="1">
      <alignment horizontal="left" vertical="center" wrapText="1"/>
    </xf>
    <xf numFmtId="0" fontId="4" fillId="4" borderId="39" xfId="2" applyFont="1" applyFill="1" applyBorder="1" applyAlignment="1">
      <alignment horizontal="left" vertical="center" wrapText="1"/>
    </xf>
    <xf numFmtId="0" fontId="17" fillId="4" borderId="4" xfId="2" applyFont="1" applyFill="1" applyBorder="1" applyAlignment="1">
      <alignment vertical="center" wrapText="1"/>
    </xf>
    <xf numFmtId="176" fontId="18" fillId="4" borderId="26" xfId="2" applyNumberFormat="1" applyFont="1" applyFill="1" applyBorder="1" applyAlignment="1">
      <alignment horizontal="center" vertical="center" wrapText="1"/>
    </xf>
    <xf numFmtId="176" fontId="4" fillId="4" borderId="36" xfId="2" applyNumberFormat="1" applyFont="1" applyFill="1" applyBorder="1" applyAlignment="1">
      <alignment horizontal="center" vertical="center" wrapText="1"/>
    </xf>
    <xf numFmtId="0" fontId="4" fillId="4" borderId="32" xfId="2" applyFont="1" applyFill="1" applyBorder="1" applyAlignment="1">
      <alignment vertical="center" wrapText="1"/>
    </xf>
    <xf numFmtId="176" fontId="4" fillId="4" borderId="35" xfId="2" applyNumberFormat="1" applyFont="1" applyFill="1" applyBorder="1" applyAlignment="1">
      <alignment vertical="center" wrapText="1"/>
    </xf>
    <xf numFmtId="176" fontId="4" fillId="4" borderId="30" xfId="2" applyNumberFormat="1" applyFont="1" applyFill="1" applyBorder="1" applyAlignment="1">
      <alignment horizontal="center" vertical="center" wrapText="1"/>
    </xf>
    <xf numFmtId="176" fontId="4" fillId="4" borderId="13" xfId="2" applyNumberFormat="1" applyFont="1" applyFill="1" applyBorder="1" applyAlignment="1">
      <alignment horizontal="center" vertical="center" wrapText="1"/>
    </xf>
    <xf numFmtId="176" fontId="17" fillId="4" borderId="26" xfId="2" applyNumberFormat="1" applyFont="1" applyFill="1" applyBorder="1" applyAlignment="1">
      <alignment horizontal="center" vertical="center" wrapText="1"/>
    </xf>
    <xf numFmtId="176" fontId="20" fillId="4" borderId="26" xfId="2" applyNumberFormat="1" applyFont="1" applyFill="1" applyBorder="1" applyAlignment="1">
      <alignment horizontal="left" vertical="center" wrapText="1"/>
    </xf>
    <xf numFmtId="176" fontId="20" fillId="4" borderId="26" xfId="2" applyNumberFormat="1" applyFont="1" applyFill="1" applyBorder="1" applyAlignment="1">
      <alignment horizontal="center" vertical="center" wrapText="1"/>
    </xf>
    <xf numFmtId="176" fontId="4" fillId="4" borderId="41" xfId="0" applyNumberFormat="1" applyFont="1" applyFill="1" applyBorder="1" applyAlignment="1">
      <alignment horizontal="left" vertical="center" wrapText="1"/>
    </xf>
    <xf numFmtId="176" fontId="4" fillId="4" borderId="3" xfId="2" applyNumberFormat="1" applyFont="1" applyFill="1" applyBorder="1" applyAlignment="1">
      <alignment horizontal="center" vertical="center" wrapText="1"/>
    </xf>
    <xf numFmtId="0" fontId="4" fillId="4" borderId="26" xfId="0" applyFont="1" applyFill="1" applyBorder="1" applyAlignment="1">
      <alignment vertical="center" wrapText="1"/>
    </xf>
    <xf numFmtId="176" fontId="4" fillId="4" borderId="31" xfId="2" applyNumberFormat="1" applyFont="1" applyFill="1" applyBorder="1" applyAlignment="1">
      <alignment horizontal="left" vertical="center" wrapText="1"/>
    </xf>
    <xf numFmtId="0" fontId="4" fillId="0" borderId="46" xfId="2" applyFont="1" applyFill="1" applyBorder="1" applyAlignment="1">
      <alignment horizontal="left" vertical="center" wrapText="1"/>
    </xf>
    <xf numFmtId="179" fontId="4" fillId="0" borderId="46" xfId="2" applyNumberFormat="1" applyFont="1" applyFill="1" applyBorder="1" applyAlignment="1">
      <alignment horizontal="center" vertical="center" wrapText="1"/>
    </xf>
    <xf numFmtId="176" fontId="4" fillId="0" borderId="46" xfId="2" applyNumberFormat="1" applyFont="1" applyFill="1" applyBorder="1" applyAlignment="1">
      <alignment horizontal="center" vertical="center" wrapText="1"/>
    </xf>
    <xf numFmtId="0" fontId="4" fillId="0" borderId="46" xfId="2" applyFont="1" applyBorder="1" applyAlignment="1">
      <alignment horizontal="left" vertical="center" wrapText="1"/>
    </xf>
    <xf numFmtId="0" fontId="4" fillId="0" borderId="46" xfId="2" applyFont="1" applyFill="1" applyBorder="1" applyAlignment="1" applyProtection="1">
      <alignment horizontal="center" vertical="center" wrapText="1"/>
    </xf>
    <xf numFmtId="176" fontId="4" fillId="0" borderId="46" xfId="2" applyNumberFormat="1" applyFont="1" applyBorder="1" applyAlignment="1">
      <alignment horizontal="center" vertical="center" wrapText="1"/>
    </xf>
    <xf numFmtId="176" fontId="4" fillId="0" borderId="46" xfId="2" applyNumberFormat="1" applyFont="1" applyBorder="1" applyAlignment="1">
      <alignment horizontal="left" vertical="center" wrapText="1"/>
    </xf>
    <xf numFmtId="177" fontId="4" fillId="0" borderId="46" xfId="1" applyNumberFormat="1" applyFont="1" applyFill="1" applyBorder="1" applyAlignment="1">
      <alignment horizontal="center" vertical="center" wrapText="1"/>
    </xf>
    <xf numFmtId="0" fontId="4" fillId="0" borderId="46" xfId="2" applyFont="1" applyBorder="1" applyAlignment="1">
      <alignment vertical="center" wrapText="1"/>
    </xf>
    <xf numFmtId="179" fontId="21" fillId="4" borderId="34" xfId="2" applyNumberFormat="1" applyFont="1" applyFill="1" applyBorder="1" applyAlignment="1">
      <alignment horizontal="center" vertical="center" wrapText="1"/>
    </xf>
    <xf numFmtId="0" fontId="21" fillId="4" borderId="46" xfId="2" applyFont="1" applyFill="1" applyBorder="1" applyAlignment="1">
      <alignment vertical="center" wrapText="1"/>
    </xf>
    <xf numFmtId="179" fontId="4" fillId="4" borderId="46" xfId="2" applyNumberFormat="1" applyFont="1" applyFill="1" applyBorder="1" applyAlignment="1">
      <alignment horizontal="center" vertical="center" wrapText="1"/>
    </xf>
    <xf numFmtId="0" fontId="4" fillId="4" borderId="46" xfId="2" applyFont="1" applyFill="1" applyBorder="1" applyAlignment="1">
      <alignment vertical="center" wrapText="1"/>
    </xf>
    <xf numFmtId="0" fontId="4" fillId="4" borderId="46" xfId="2" applyFont="1" applyFill="1" applyBorder="1" applyAlignment="1" applyProtection="1">
      <alignment horizontal="center" vertical="center" wrapText="1"/>
    </xf>
    <xf numFmtId="0" fontId="12" fillId="0" borderId="46" xfId="2" applyFont="1" applyBorder="1" applyAlignment="1">
      <alignment vertical="center" wrapText="1"/>
    </xf>
    <xf numFmtId="0" fontId="12" fillId="0" borderId="46" xfId="2" applyFont="1" applyBorder="1" applyAlignment="1" applyProtection="1">
      <alignment vertical="center" wrapText="1"/>
    </xf>
    <xf numFmtId="9" fontId="12" fillId="0" borderId="46" xfId="2" applyNumberFormat="1" applyFont="1" applyFill="1" applyBorder="1" applyAlignment="1">
      <alignment horizontal="center" vertical="center" wrapText="1"/>
    </xf>
    <xf numFmtId="176" fontId="4" fillId="4" borderId="46" xfId="2" applyNumberFormat="1" applyFont="1" applyFill="1" applyBorder="1" applyAlignment="1">
      <alignment horizontal="center" vertical="center" wrapText="1"/>
    </xf>
    <xf numFmtId="0" fontId="19" fillId="4" borderId="46" xfId="0" applyFont="1" applyFill="1" applyBorder="1">
      <alignment vertical="center"/>
    </xf>
    <xf numFmtId="176" fontId="4" fillId="4" borderId="46" xfId="2" applyNumberFormat="1" applyFont="1" applyFill="1" applyBorder="1" applyAlignment="1">
      <alignment horizontal="left" vertical="center" wrapText="1"/>
    </xf>
    <xf numFmtId="176" fontId="4" fillId="4" borderId="46" xfId="2" applyNumberFormat="1" applyFont="1" applyFill="1" applyBorder="1" applyAlignment="1">
      <alignment vertical="center" wrapText="1"/>
    </xf>
    <xf numFmtId="0" fontId="0" fillId="4" borderId="46" xfId="0" applyFill="1" applyBorder="1" applyAlignment="1">
      <alignment horizontal="center" vertical="center"/>
    </xf>
    <xf numFmtId="177" fontId="4" fillId="4" borderId="46" xfId="1" applyNumberFormat="1" applyFont="1" applyFill="1" applyBorder="1" applyAlignment="1">
      <alignment horizontal="center" vertical="center" wrapText="1"/>
    </xf>
    <xf numFmtId="0" fontId="4" fillId="4" borderId="46" xfId="2" applyFont="1" applyFill="1" applyBorder="1" applyAlignment="1">
      <alignment horizontal="center" vertical="center" wrapText="1"/>
    </xf>
    <xf numFmtId="0" fontId="12" fillId="4" borderId="46" xfId="0" applyFont="1" applyFill="1" applyBorder="1" applyAlignment="1">
      <alignment horizontal="left" vertical="center" wrapText="1"/>
    </xf>
    <xf numFmtId="9" fontId="4" fillId="4" borderId="46" xfId="2" applyNumberFormat="1" applyFont="1" applyFill="1" applyBorder="1" applyAlignment="1">
      <alignment horizontal="center" vertical="center" wrapText="1"/>
    </xf>
    <xf numFmtId="0" fontId="4" fillId="4" borderId="46" xfId="2" applyFont="1" applyFill="1" applyBorder="1" applyAlignment="1" applyProtection="1">
      <alignment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49" xfId="2" applyFont="1" applyFill="1" applyBorder="1" applyAlignment="1">
      <alignment vertical="center" wrapText="1"/>
    </xf>
    <xf numFmtId="0" fontId="12" fillId="4" borderId="49" xfId="0" applyFont="1" applyFill="1" applyBorder="1" applyAlignment="1">
      <alignment horizontal="left" vertical="center" wrapText="1"/>
    </xf>
    <xf numFmtId="9" fontId="4" fillId="4" borderId="49" xfId="2" applyNumberFormat="1" applyFont="1" applyFill="1" applyBorder="1" applyAlignment="1">
      <alignment horizontal="center" vertical="center" wrapText="1"/>
    </xf>
    <xf numFmtId="0" fontId="4" fillId="4" borderId="42" xfId="2" applyFont="1" applyFill="1" applyBorder="1" applyAlignment="1">
      <alignment vertical="center" wrapText="1"/>
    </xf>
    <xf numFmtId="0" fontId="4" fillId="4" borderId="49" xfId="2" applyFont="1" applyFill="1" applyBorder="1" applyAlignment="1" applyProtection="1">
      <alignment vertical="center" wrapText="1"/>
    </xf>
    <xf numFmtId="0" fontId="4" fillId="4" borderId="49" xfId="2" applyFont="1" applyFill="1" applyBorder="1" applyAlignment="1">
      <alignment horizontal="left" vertical="center" wrapText="1"/>
    </xf>
    <xf numFmtId="0" fontId="4" fillId="4" borderId="4" xfId="2" applyFont="1" applyFill="1" applyBorder="1" applyAlignment="1">
      <alignment horizontal="left" vertical="center" wrapText="1"/>
    </xf>
    <xf numFmtId="0" fontId="4" fillId="4" borderId="46" xfId="2" applyFont="1" applyFill="1" applyBorder="1" applyAlignment="1">
      <alignment horizontal="left" vertical="center" wrapText="1"/>
    </xf>
    <xf numFmtId="0" fontId="4" fillId="4" borderId="26" xfId="2" applyFont="1" applyFill="1" applyBorder="1" applyAlignment="1">
      <alignment horizontal="left" vertical="center" wrapText="1"/>
    </xf>
    <xf numFmtId="0" fontId="4" fillId="4" borderId="49" xfId="4" applyFont="1" applyFill="1" applyBorder="1" applyAlignment="1">
      <alignment vertical="center" wrapText="1"/>
    </xf>
    <xf numFmtId="176" fontId="4" fillId="4" borderId="28" xfId="2" applyNumberFormat="1" applyFont="1" applyFill="1" applyBorder="1" applyAlignment="1">
      <alignment horizontal="left" vertical="center" wrapText="1"/>
    </xf>
    <xf numFmtId="176" fontId="4" fillId="4" borderId="29" xfId="2" applyNumberFormat="1" applyFont="1" applyFill="1" applyBorder="1" applyAlignment="1">
      <alignment horizontal="left" vertical="center" wrapText="1"/>
    </xf>
    <xf numFmtId="0" fontId="4" fillId="4" borderId="26" xfId="2" applyFont="1" applyFill="1" applyBorder="1" applyAlignment="1" applyProtection="1">
      <alignment horizontal="left" vertical="center" wrapText="1"/>
    </xf>
    <xf numFmtId="0" fontId="4" fillId="4" borderId="49" xfId="2" applyFont="1" applyFill="1" applyBorder="1" applyAlignment="1">
      <alignment horizontal="left" vertical="center" wrapText="1"/>
    </xf>
    <xf numFmtId="177" fontId="9" fillId="4" borderId="51" xfId="0" applyNumberFormat="1" applyFont="1" applyFill="1" applyBorder="1" applyAlignment="1">
      <alignment horizontal="center" vertical="center" wrapText="1"/>
    </xf>
    <xf numFmtId="176" fontId="4" fillId="4" borderId="52" xfId="2" applyNumberFormat="1" applyFont="1" applyFill="1" applyBorder="1" applyAlignment="1">
      <alignment horizontal="left" vertical="center" wrapText="1"/>
    </xf>
    <xf numFmtId="176" fontId="4" fillId="4" borderId="35" xfId="2" applyNumberFormat="1" applyFont="1" applyFill="1" applyBorder="1" applyAlignment="1">
      <alignment horizontal="center" vertical="center"/>
    </xf>
    <xf numFmtId="0" fontId="22" fillId="4" borderId="47" xfId="2" applyFont="1" applyFill="1" applyBorder="1" applyAlignment="1">
      <alignment horizontal="left" vertical="center" wrapText="1"/>
    </xf>
    <xf numFmtId="179" fontId="22" fillId="4" borderId="48" xfId="2" applyNumberFormat="1" applyFont="1" applyFill="1" applyBorder="1" applyAlignment="1">
      <alignment horizontal="center" vertical="center" wrapText="1"/>
    </xf>
    <xf numFmtId="0" fontId="0" fillId="4" borderId="49" xfId="0" applyFill="1" applyBorder="1">
      <alignment vertical="center"/>
    </xf>
    <xf numFmtId="0" fontId="22" fillId="4" borderId="49" xfId="2" applyFont="1" applyFill="1" applyBorder="1" applyAlignment="1">
      <alignment horizontal="left" vertical="center" wrapText="1"/>
    </xf>
    <xf numFmtId="176" fontId="22" fillId="4" borderId="50" xfId="2" applyNumberFormat="1" applyFont="1" applyFill="1" applyBorder="1" applyAlignment="1">
      <alignment horizontal="left" vertical="center" wrapText="1"/>
    </xf>
    <xf numFmtId="177" fontId="22" fillId="4" borderId="49" xfId="1" applyNumberFormat="1" applyFont="1" applyFill="1" applyBorder="1" applyAlignment="1">
      <alignment horizontal="center" vertical="center" wrapText="1"/>
    </xf>
    <xf numFmtId="0" fontId="22" fillId="4" borderId="49" xfId="2" applyFont="1" applyFill="1" applyBorder="1" applyAlignment="1">
      <alignment vertical="center" wrapText="1"/>
    </xf>
    <xf numFmtId="0" fontId="0" fillId="4" borderId="49" xfId="0" applyFill="1" applyBorder="1" applyAlignment="1">
      <alignment horizontal="center" vertical="center"/>
    </xf>
    <xf numFmtId="176" fontId="22" fillId="4" borderId="49" xfId="2" applyNumberFormat="1" applyFont="1" applyFill="1" applyBorder="1" applyAlignment="1">
      <alignment horizontal="center" vertical="center" wrapText="1"/>
    </xf>
    <xf numFmtId="176" fontId="22" fillId="4" borderId="49" xfId="2" applyNumberFormat="1" applyFont="1" applyFill="1" applyBorder="1" applyAlignment="1">
      <alignment horizontal="left" vertical="center" wrapText="1"/>
    </xf>
    <xf numFmtId="176" fontId="22" fillId="4" borderId="50" xfId="2" applyNumberFormat="1" applyFont="1" applyFill="1" applyBorder="1" applyAlignment="1">
      <alignment horizontal="center" vertical="center" wrapText="1"/>
    </xf>
    <xf numFmtId="0" fontId="22" fillId="4" borderId="49" xfId="2" applyFont="1" applyFill="1" applyBorder="1" applyAlignment="1" applyProtection="1">
      <alignment horizontal="center" vertical="center" wrapText="1"/>
    </xf>
    <xf numFmtId="176" fontId="21" fillId="4" borderId="41" xfId="2" applyNumberFormat="1" applyFont="1" applyFill="1" applyBorder="1" applyAlignment="1">
      <alignment horizontal="center" vertical="center" wrapText="1"/>
    </xf>
    <xf numFmtId="176" fontId="21" fillId="4" borderId="41" xfId="2" applyNumberFormat="1" applyFont="1" applyFill="1" applyBorder="1" applyAlignment="1">
      <alignment horizontal="left" vertical="center" wrapText="1"/>
    </xf>
    <xf numFmtId="176" fontId="21" fillId="4" borderId="42" xfId="2" applyNumberFormat="1" applyFont="1" applyFill="1" applyBorder="1" applyAlignment="1">
      <alignment horizontal="left" vertical="center" wrapText="1"/>
    </xf>
    <xf numFmtId="177" fontId="21" fillId="4" borderId="45" xfId="1" applyNumberFormat="1" applyFont="1" applyFill="1" applyBorder="1" applyAlignment="1">
      <alignment horizontal="center" vertical="center" wrapText="1"/>
    </xf>
    <xf numFmtId="176" fontId="21" fillId="4" borderId="46" xfId="2" applyNumberFormat="1" applyFont="1" applyFill="1" applyBorder="1" applyAlignment="1">
      <alignment horizontal="center" vertical="center" wrapText="1"/>
    </xf>
    <xf numFmtId="176" fontId="4" fillId="4" borderId="49" xfId="2" applyNumberFormat="1" applyFont="1" applyFill="1" applyBorder="1" applyAlignment="1">
      <alignment horizontal="center" vertical="center" wrapText="1"/>
    </xf>
    <xf numFmtId="176" fontId="4" fillId="4" borderId="49" xfId="2" applyNumberFormat="1" applyFont="1" applyFill="1" applyBorder="1" applyAlignment="1">
      <alignment horizontal="left" vertical="center" wrapText="1"/>
    </xf>
    <xf numFmtId="176" fontId="4" fillId="4" borderId="49" xfId="2" applyNumberFormat="1" applyFont="1" applyFill="1" applyBorder="1" applyAlignment="1">
      <alignment vertical="center" wrapText="1"/>
    </xf>
    <xf numFmtId="176" fontId="4" fillId="4" borderId="50" xfId="2" applyNumberFormat="1" applyFont="1" applyFill="1" applyBorder="1" applyAlignment="1">
      <alignment horizontal="left" vertical="center" wrapText="1"/>
    </xf>
    <xf numFmtId="176" fontId="4" fillId="4" borderId="50" xfId="2" applyNumberFormat="1" applyFont="1" applyFill="1" applyBorder="1" applyAlignment="1">
      <alignment horizontal="center" vertical="center" wrapText="1"/>
    </xf>
    <xf numFmtId="0" fontId="23" fillId="4" borderId="49" xfId="0" applyFont="1" applyFill="1" applyBorder="1" applyAlignment="1">
      <alignment vertical="center" wrapText="1"/>
    </xf>
    <xf numFmtId="179" fontId="22" fillId="4" borderId="49" xfId="2" applyNumberFormat="1" applyFont="1" applyFill="1" applyBorder="1" applyAlignment="1">
      <alignment horizontal="center" vertical="center" wrapText="1"/>
    </xf>
    <xf numFmtId="179" fontId="22" fillId="4" borderId="47" xfId="2" applyNumberFormat="1" applyFont="1" applyFill="1" applyBorder="1" applyAlignment="1">
      <alignment horizontal="center" vertical="center" wrapText="1"/>
    </xf>
    <xf numFmtId="179" fontId="22" fillId="4" borderId="27" xfId="2" applyNumberFormat="1" applyFont="1" applyFill="1" applyBorder="1" applyAlignment="1">
      <alignment horizontal="center" vertical="center" wrapText="1"/>
    </xf>
    <xf numFmtId="179" fontId="4" fillId="4" borderId="49" xfId="2" applyNumberFormat="1" applyFont="1" applyFill="1" applyBorder="1" applyAlignment="1">
      <alignment horizontal="center" vertical="center" wrapText="1"/>
    </xf>
    <xf numFmtId="0" fontId="4" fillId="4" borderId="49" xfId="2" applyFont="1" applyFill="1" applyBorder="1" applyAlignment="1" applyProtection="1">
      <alignment horizontal="center" vertical="center" wrapText="1"/>
    </xf>
    <xf numFmtId="0" fontId="19" fillId="4" borderId="49" xfId="0" applyFont="1" applyFill="1" applyBorder="1">
      <alignment vertical="center"/>
    </xf>
    <xf numFmtId="0" fontId="4" fillId="4" borderId="49" xfId="2" applyFont="1" applyFill="1" applyBorder="1" applyAlignment="1">
      <alignment horizontal="center" vertical="center" wrapText="1"/>
    </xf>
    <xf numFmtId="177" fontId="4" fillId="4" borderId="49" xfId="1" applyNumberFormat="1" applyFont="1" applyFill="1" applyBorder="1" applyAlignment="1">
      <alignment horizontal="center" vertical="center" wrapText="1"/>
    </xf>
    <xf numFmtId="0" fontId="13" fillId="4" borderId="49" xfId="0" applyFont="1" applyFill="1" applyBorder="1" applyAlignment="1">
      <alignment vertical="center" wrapText="1"/>
    </xf>
    <xf numFmtId="0" fontId="4" fillId="4" borderId="49" xfId="0" applyFont="1" applyFill="1" applyBorder="1" applyAlignment="1">
      <alignment vertical="center" wrapText="1"/>
    </xf>
    <xf numFmtId="176" fontId="4" fillId="4" borderId="49" xfId="0" applyNumberFormat="1" applyFont="1" applyFill="1" applyBorder="1" applyAlignment="1">
      <alignment horizontal="center" vertical="center" wrapText="1"/>
    </xf>
    <xf numFmtId="176" fontId="4" fillId="4" borderId="49" xfId="0" applyNumberFormat="1" applyFont="1" applyFill="1" applyBorder="1" applyAlignment="1">
      <alignment horizontal="left" vertical="center" wrapText="1"/>
    </xf>
    <xf numFmtId="178" fontId="4" fillId="4" borderId="49" xfId="0" applyNumberFormat="1" applyFont="1" applyFill="1" applyBorder="1" applyAlignment="1">
      <alignment horizontal="center" vertical="center" wrapText="1"/>
    </xf>
    <xf numFmtId="0" fontId="4" fillId="4" borderId="47" xfId="2" applyFont="1" applyFill="1" applyBorder="1" applyAlignment="1">
      <alignment horizontal="left" vertical="center" wrapText="1"/>
    </xf>
    <xf numFmtId="179" fontId="4" fillId="4" borderId="48" xfId="2" applyNumberFormat="1" applyFont="1" applyFill="1" applyBorder="1" applyAlignment="1">
      <alignment horizontal="center" vertical="center" wrapText="1"/>
    </xf>
    <xf numFmtId="179" fontId="4" fillId="4" borderId="40" xfId="2" applyNumberFormat="1" applyFont="1" applyFill="1" applyBorder="1" applyAlignment="1">
      <alignment horizontal="center"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49" xfId="2" applyFont="1" applyFill="1" applyBorder="1" applyAlignment="1">
      <alignment horizontal="left" vertical="center" wrapText="1"/>
    </xf>
    <xf numFmtId="0" fontId="4" fillId="4" borderId="46" xfId="2" applyFont="1" applyFill="1" applyBorder="1" applyAlignment="1">
      <alignment horizontal="left" vertical="center" wrapText="1"/>
    </xf>
    <xf numFmtId="0" fontId="4" fillId="4" borderId="26" xfId="2" applyFont="1" applyFill="1" applyBorder="1" applyAlignment="1">
      <alignment horizontal="left" vertical="center" wrapText="1"/>
    </xf>
    <xf numFmtId="0" fontId="12" fillId="0" borderId="46" xfId="2" applyFont="1" applyBorder="1" applyAlignment="1">
      <alignment horizontal="left" vertical="center" wrapText="1"/>
    </xf>
    <xf numFmtId="0" fontId="4" fillId="4" borderId="49" xfId="2" applyFont="1" applyFill="1" applyBorder="1" applyAlignment="1">
      <alignment horizontal="left" vertical="center" wrapText="1"/>
    </xf>
    <xf numFmtId="0" fontId="4" fillId="4" borderId="4" xfId="2" applyFont="1" applyFill="1" applyBorder="1" applyAlignment="1">
      <alignment horizontal="left" vertical="center" wrapText="1"/>
    </xf>
    <xf numFmtId="0" fontId="12" fillId="4" borderId="26" xfId="2" applyFont="1" applyFill="1" applyBorder="1" applyAlignment="1">
      <alignment horizontal="left" vertical="center" wrapText="1"/>
    </xf>
    <xf numFmtId="0" fontId="4" fillId="4" borderId="46" xfId="2" applyFont="1" applyFill="1" applyBorder="1" applyAlignment="1">
      <alignment horizontal="left" vertical="center" wrapText="1"/>
    </xf>
    <xf numFmtId="0" fontId="4" fillId="4" borderId="26" xfId="2" applyFont="1" applyFill="1" applyBorder="1" applyAlignment="1">
      <alignment horizontal="left" vertical="center" wrapText="1"/>
    </xf>
    <xf numFmtId="0" fontId="22" fillId="0" borderId="49" xfId="2" applyFont="1" applyFill="1" applyBorder="1" applyAlignment="1">
      <alignment vertical="center" wrapText="1"/>
    </xf>
    <xf numFmtId="176" fontId="22" fillId="0" borderId="49" xfId="2" applyNumberFormat="1" applyFont="1" applyFill="1" applyBorder="1" applyAlignment="1">
      <alignment horizontal="center" vertical="center" wrapText="1"/>
    </xf>
    <xf numFmtId="176" fontId="22" fillId="0" borderId="49" xfId="2" applyNumberFormat="1" applyFont="1" applyFill="1" applyBorder="1" applyAlignment="1">
      <alignment horizontal="left" vertical="center" wrapText="1"/>
    </xf>
    <xf numFmtId="176" fontId="22" fillId="0" borderId="50" xfId="2" applyNumberFormat="1" applyFont="1" applyFill="1" applyBorder="1" applyAlignment="1">
      <alignment horizontal="left" vertical="center" wrapText="1"/>
    </xf>
    <xf numFmtId="176" fontId="22" fillId="0" borderId="50" xfId="2" applyNumberFormat="1" applyFont="1" applyFill="1" applyBorder="1" applyAlignment="1">
      <alignment horizontal="center" vertical="center" wrapText="1"/>
    </xf>
    <xf numFmtId="176" fontId="22" fillId="0" borderId="49" xfId="2" applyNumberFormat="1" applyFont="1" applyBorder="1" applyAlignment="1">
      <alignment horizontal="center" vertical="center" wrapText="1"/>
    </xf>
    <xf numFmtId="0" fontId="22" fillId="0" borderId="47" xfId="2" applyFont="1" applyBorder="1" applyAlignment="1">
      <alignment horizontal="left" vertical="center" wrapText="1"/>
    </xf>
    <xf numFmtId="179" fontId="22" fillId="0" borderId="48" xfId="2" applyNumberFormat="1" applyFont="1" applyBorder="1" applyAlignment="1">
      <alignment horizontal="center" vertical="center" wrapText="1"/>
    </xf>
    <xf numFmtId="0" fontId="0" fillId="0" borderId="49" xfId="0" applyBorder="1">
      <alignment vertical="center"/>
    </xf>
    <xf numFmtId="177" fontId="22" fillId="0" borderId="49" xfId="1" applyNumberFormat="1" applyFont="1" applyFill="1" applyBorder="1" applyAlignment="1">
      <alignment horizontal="center" vertical="center" wrapText="1"/>
    </xf>
    <xf numFmtId="0" fontId="23" fillId="0" borderId="49" xfId="0" applyFont="1" applyBorder="1" applyAlignment="1">
      <alignment horizontal="left" vertical="top" wrapText="1"/>
    </xf>
    <xf numFmtId="179" fontId="22" fillId="0" borderId="49" xfId="2" applyNumberFormat="1" applyFont="1" applyBorder="1" applyAlignment="1">
      <alignment horizontal="center" vertical="center" wrapText="1"/>
    </xf>
    <xf numFmtId="176" fontId="22" fillId="0" borderId="49" xfId="2" applyNumberFormat="1" applyFont="1" applyBorder="1" applyAlignment="1">
      <alignment horizontal="left" vertical="center" wrapText="1"/>
    </xf>
    <xf numFmtId="0" fontId="23" fillId="0" borderId="49" xfId="0" applyFont="1" applyBorder="1" applyAlignment="1">
      <alignment vertical="center" wrapText="1"/>
    </xf>
    <xf numFmtId="176" fontId="4" fillId="0" borderId="49" xfId="2" applyNumberFormat="1" applyFont="1" applyBorder="1" applyAlignment="1">
      <alignment horizontal="center" vertical="center" wrapText="1"/>
    </xf>
    <xf numFmtId="176" fontId="4" fillId="0" borderId="49" xfId="2" applyNumberFormat="1" applyFont="1" applyBorder="1" applyAlignment="1">
      <alignment horizontal="left" vertical="center" wrapText="1"/>
    </xf>
    <xf numFmtId="0" fontId="4" fillId="0" borderId="49" xfId="2" applyFont="1" applyBorder="1" applyAlignment="1">
      <alignment horizontal="left" vertical="center" wrapText="1"/>
    </xf>
    <xf numFmtId="176" fontId="4" fillId="0" borderId="50" xfId="2" applyNumberFormat="1" applyFont="1" applyFill="1" applyBorder="1" applyAlignment="1">
      <alignment horizontal="left" vertical="center" wrapText="1"/>
    </xf>
    <xf numFmtId="177" fontId="4" fillId="0" borderId="49" xfId="1" applyNumberFormat="1" applyFont="1" applyFill="1" applyBorder="1" applyAlignment="1">
      <alignment horizontal="center" vertical="center" wrapText="1"/>
    </xf>
    <xf numFmtId="0" fontId="4" fillId="0" borderId="49" xfId="2" applyFont="1" applyBorder="1" applyAlignment="1">
      <alignment vertical="center" wrapText="1"/>
    </xf>
    <xf numFmtId="0" fontId="4" fillId="4" borderId="49" xfId="2" applyFont="1" applyFill="1" applyBorder="1" applyAlignment="1" applyProtection="1">
      <alignment horizontal="left" vertical="center" wrapText="1"/>
    </xf>
    <xf numFmtId="0" fontId="4" fillId="4" borderId="50" xfId="2" applyFont="1" applyFill="1" applyBorder="1" applyAlignment="1">
      <alignment vertical="center" wrapText="1"/>
    </xf>
    <xf numFmtId="0" fontId="4" fillId="4" borderId="53" xfId="2" applyFont="1" applyFill="1" applyBorder="1" applyAlignment="1">
      <alignment horizontal="left" vertical="center" wrapText="1"/>
    </xf>
    <xf numFmtId="176" fontId="4" fillId="4" borderId="54" xfId="2" applyNumberFormat="1" applyFont="1" applyFill="1" applyBorder="1" applyAlignment="1">
      <alignment horizontal="center" vertical="center" wrapText="1"/>
    </xf>
    <xf numFmtId="0" fontId="4" fillId="4" borderId="54" xfId="2" applyFont="1" applyFill="1" applyBorder="1" applyAlignment="1">
      <alignment horizontal="center" vertical="center" wrapText="1"/>
    </xf>
    <xf numFmtId="0" fontId="4" fillId="4" borderId="54" xfId="2" applyFont="1" applyFill="1" applyBorder="1" applyAlignment="1">
      <alignment vertical="center" wrapText="1"/>
    </xf>
    <xf numFmtId="176" fontId="4" fillId="4" borderId="55" xfId="2" applyNumberFormat="1" applyFont="1" applyFill="1" applyBorder="1" applyAlignment="1">
      <alignment horizontal="left" vertical="center" wrapText="1"/>
    </xf>
    <xf numFmtId="0" fontId="4" fillId="4" borderId="54" xfId="2" applyFont="1" applyFill="1" applyBorder="1" applyAlignment="1" applyProtection="1">
      <alignment horizontal="center" vertical="center" wrapText="1"/>
    </xf>
    <xf numFmtId="0" fontId="22" fillId="4" borderId="53" xfId="2" applyFont="1" applyFill="1" applyBorder="1" applyAlignment="1">
      <alignment horizontal="left" vertical="center" wrapText="1"/>
    </xf>
    <xf numFmtId="179" fontId="22" fillId="4" borderId="56" xfId="2" applyNumberFormat="1" applyFont="1" applyFill="1" applyBorder="1" applyAlignment="1">
      <alignment horizontal="center" vertical="center" wrapText="1"/>
    </xf>
    <xf numFmtId="0" fontId="0" fillId="4" borderId="54" xfId="0" applyFill="1" applyBorder="1">
      <alignment vertical="center"/>
    </xf>
    <xf numFmtId="176" fontId="22" fillId="4" borderId="55" xfId="2" applyNumberFormat="1" applyFont="1" applyFill="1" applyBorder="1" applyAlignment="1">
      <alignment horizontal="left" vertical="center" wrapText="1"/>
    </xf>
    <xf numFmtId="177" fontId="22" fillId="4" borderId="54" xfId="1" applyNumberFormat="1" applyFont="1" applyFill="1" applyBorder="1" applyAlignment="1">
      <alignment horizontal="center" vertical="center" wrapText="1"/>
    </xf>
    <xf numFmtId="0" fontId="4" fillId="4" borderId="54" xfId="2" applyFont="1" applyFill="1" applyBorder="1" applyAlignment="1">
      <alignment horizontal="left" vertical="center" wrapText="1"/>
    </xf>
    <xf numFmtId="179" fontId="4" fillId="4" borderId="54" xfId="2" applyNumberFormat="1" applyFont="1" applyFill="1" applyBorder="1" applyAlignment="1">
      <alignment horizontal="center" vertical="center" wrapText="1"/>
    </xf>
    <xf numFmtId="179" fontId="4" fillId="4" borderId="56" xfId="2" applyNumberFormat="1" applyFont="1" applyFill="1" applyBorder="1" applyAlignment="1">
      <alignment horizontal="center" vertical="center" wrapText="1"/>
    </xf>
    <xf numFmtId="0" fontId="0" fillId="4" borderId="54" xfId="0" applyFill="1" applyBorder="1" applyAlignment="1">
      <alignment horizontal="center" vertical="center"/>
    </xf>
    <xf numFmtId="0" fontId="13" fillId="4" borderId="54" xfId="0" applyFont="1" applyFill="1" applyBorder="1" applyAlignment="1">
      <alignment vertical="center" wrapText="1"/>
    </xf>
    <xf numFmtId="176" fontId="4" fillId="4" borderId="54" xfId="2" applyNumberFormat="1" applyFont="1" applyFill="1" applyBorder="1" applyAlignment="1">
      <alignment horizontal="center" vertical="center"/>
    </xf>
    <xf numFmtId="177" fontId="4" fillId="4" borderId="54" xfId="1" applyNumberFormat="1" applyFont="1" applyFill="1" applyBorder="1" applyAlignment="1">
      <alignment horizontal="center" vertical="center" wrapText="1"/>
    </xf>
    <xf numFmtId="0" fontId="4" fillId="4" borderId="54" xfId="0" applyFont="1" applyFill="1" applyBorder="1" applyAlignment="1">
      <alignment vertical="center" wrapText="1"/>
    </xf>
    <xf numFmtId="0" fontId="4" fillId="2" borderId="4" xfId="2" applyFont="1" applyFill="1" applyBorder="1" applyAlignment="1" applyProtection="1">
      <alignment horizontal="left" vertical="center" wrapText="1"/>
    </xf>
    <xf numFmtId="0" fontId="4" fillId="5" borderId="4" xfId="2" applyFont="1" applyFill="1" applyBorder="1" applyAlignment="1" applyProtection="1">
      <alignment horizontal="left" vertical="center" wrapText="1"/>
    </xf>
    <xf numFmtId="0" fontId="22" fillId="0" borderId="49" xfId="2" applyFont="1" applyBorder="1" applyAlignment="1">
      <alignment horizontal="left" vertical="center" wrapText="1"/>
    </xf>
    <xf numFmtId="0" fontId="12" fillId="4" borderId="4" xfId="2" applyFont="1" applyFill="1" applyBorder="1" applyAlignment="1">
      <alignment horizontal="left" vertical="center" wrapText="1"/>
    </xf>
    <xf numFmtId="0" fontId="22" fillId="4" borderId="54" xfId="2" applyFont="1" applyFill="1" applyBorder="1" applyAlignment="1">
      <alignment horizontal="left" vertical="center" wrapText="1"/>
    </xf>
    <xf numFmtId="0" fontId="23" fillId="0" borderId="49" xfId="0" applyFont="1" applyBorder="1" applyAlignment="1">
      <alignment horizontal="left" vertical="center"/>
    </xf>
    <xf numFmtId="176" fontId="4" fillId="4" borderId="28" xfId="0" applyNumberFormat="1" applyFont="1" applyFill="1" applyBorder="1" applyAlignment="1">
      <alignment horizontal="left" vertical="center" wrapText="1"/>
    </xf>
    <xf numFmtId="176" fontId="4" fillId="4" borderId="26" xfId="2" applyNumberFormat="1" applyFont="1" applyFill="1" applyBorder="1" applyAlignment="1">
      <alignment horizontal="left" vertical="center" wrapText="1"/>
    </xf>
    <xf numFmtId="176" fontId="4" fillId="4" borderId="54" xfId="2" applyNumberFormat="1" applyFont="1" applyFill="1" applyBorder="1" applyAlignment="1">
      <alignment horizontal="left" vertical="center" wrapText="1"/>
    </xf>
    <xf numFmtId="176" fontId="4" fillId="4" borderId="4" xfId="2" applyNumberFormat="1" applyFont="1" applyFill="1" applyBorder="1" applyAlignment="1">
      <alignment horizontal="left" vertical="center" wrapText="1"/>
    </xf>
    <xf numFmtId="176" fontId="4" fillId="4" borderId="26" xfId="0" applyNumberFormat="1" applyFont="1" applyFill="1" applyBorder="1" applyAlignment="1">
      <alignment horizontal="left" vertical="center" wrapText="1"/>
    </xf>
    <xf numFmtId="0" fontId="0" fillId="0" borderId="0" xfId="0" applyAlignment="1">
      <alignment horizontal="left" vertical="center"/>
    </xf>
    <xf numFmtId="0" fontId="4" fillId="4" borderId="54" xfId="4" applyFont="1" applyFill="1" applyBorder="1" applyAlignment="1">
      <alignment vertical="center" wrapText="1"/>
    </xf>
    <xf numFmtId="0" fontId="4" fillId="0" borderId="54" xfId="2" applyFont="1" applyFill="1" applyBorder="1" applyAlignment="1">
      <alignment horizontal="left" vertical="center" wrapText="1"/>
    </xf>
    <xf numFmtId="179" fontId="4" fillId="0" borderId="54" xfId="2" applyNumberFormat="1" applyFont="1" applyFill="1" applyBorder="1" applyAlignment="1">
      <alignment horizontal="center" vertical="center" wrapText="1"/>
    </xf>
    <xf numFmtId="176" fontId="4" fillId="0" borderId="54" xfId="2" applyNumberFormat="1" applyFont="1" applyFill="1" applyBorder="1" applyAlignment="1">
      <alignment horizontal="center" vertical="center" wrapText="1"/>
    </xf>
    <xf numFmtId="0" fontId="4" fillId="0" borderId="54" xfId="2" applyFont="1" applyBorder="1" applyAlignment="1">
      <alignment horizontal="left" vertical="center" wrapText="1"/>
    </xf>
    <xf numFmtId="176" fontId="4" fillId="0" borderId="55" xfId="2" applyNumberFormat="1" applyFont="1" applyFill="1" applyBorder="1" applyAlignment="1">
      <alignment horizontal="left" vertical="center" wrapText="1"/>
    </xf>
    <xf numFmtId="0" fontId="4" fillId="0" borderId="54" xfId="2" applyFont="1" applyFill="1" applyBorder="1" applyAlignment="1" applyProtection="1">
      <alignment horizontal="center" vertical="center" wrapText="1"/>
    </xf>
    <xf numFmtId="176" fontId="4" fillId="0" borderId="54" xfId="2" applyNumberFormat="1" applyFont="1" applyBorder="1" applyAlignment="1">
      <alignment horizontal="center" vertical="center" wrapText="1"/>
    </xf>
    <xf numFmtId="176" fontId="4" fillId="0" borderId="54" xfId="2" applyNumberFormat="1" applyFont="1" applyBorder="1" applyAlignment="1">
      <alignment horizontal="left" vertical="center" wrapText="1"/>
    </xf>
    <xf numFmtId="177" fontId="4" fillId="0" borderId="54" xfId="1" applyNumberFormat="1" applyFont="1" applyFill="1" applyBorder="1" applyAlignment="1">
      <alignment horizontal="center" vertical="center" wrapText="1"/>
    </xf>
    <xf numFmtId="20" fontId="4" fillId="0" borderId="54" xfId="2" applyNumberFormat="1" applyFont="1" applyBorder="1" applyAlignment="1">
      <alignment horizontal="left" vertical="center" wrapText="1"/>
    </xf>
    <xf numFmtId="0" fontId="4" fillId="0" borderId="54" xfId="4" applyFont="1" applyBorder="1" applyAlignment="1">
      <alignment vertical="center" wrapText="1"/>
    </xf>
    <xf numFmtId="176" fontId="4" fillId="0" borderId="54" xfId="2" applyNumberFormat="1" applyFont="1" applyFill="1" applyBorder="1" applyAlignment="1">
      <alignment horizontal="left" vertical="center" wrapText="1"/>
    </xf>
    <xf numFmtId="176" fontId="4" fillId="4" borderId="57" xfId="2" applyNumberFormat="1" applyFont="1" applyFill="1" applyBorder="1" applyAlignment="1">
      <alignment horizontal="left" vertical="center" wrapText="1"/>
    </xf>
    <xf numFmtId="176" fontId="4" fillId="0" borderId="28" xfId="2" applyNumberFormat="1" applyFont="1" applyBorder="1" applyAlignment="1">
      <alignment horizontal="left" vertical="center" wrapText="1"/>
    </xf>
    <xf numFmtId="176" fontId="4" fillId="0" borderId="58" xfId="2" applyNumberFormat="1" applyFont="1" applyBorder="1" applyAlignment="1">
      <alignment horizontal="center" vertical="center" wrapText="1"/>
    </xf>
    <xf numFmtId="0" fontId="4" fillId="0" borderId="28" xfId="2" applyFont="1" applyBorder="1" applyAlignment="1">
      <alignment horizontal="center" vertical="center" wrapText="1"/>
    </xf>
    <xf numFmtId="0" fontId="4" fillId="0" borderId="47" xfId="2" applyFont="1" applyBorder="1" applyAlignment="1">
      <alignment horizontal="left" vertical="center" wrapText="1"/>
    </xf>
    <xf numFmtId="179" fontId="4" fillId="0" borderId="47" xfId="2" applyNumberFormat="1" applyFont="1" applyBorder="1" applyAlignment="1">
      <alignment horizontal="center"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49" xfId="2" applyFont="1" applyFill="1" applyBorder="1" applyAlignment="1">
      <alignment horizontal="left" vertical="center" wrapText="1"/>
    </xf>
    <xf numFmtId="0" fontId="4" fillId="4" borderId="26" xfId="2" applyFont="1" applyFill="1" applyBorder="1" applyAlignment="1">
      <alignment horizontal="left" vertical="center" wrapText="1"/>
    </xf>
    <xf numFmtId="0" fontId="4" fillId="4" borderId="49" xfId="2" applyFont="1" applyFill="1" applyBorder="1" applyAlignment="1">
      <alignment horizontal="left" vertical="center" wrapText="1"/>
    </xf>
    <xf numFmtId="0" fontId="4" fillId="4" borderId="46" xfId="2" applyFont="1" applyFill="1" applyBorder="1" applyAlignment="1">
      <alignment horizontal="left" vertical="center" wrapText="1"/>
    </xf>
    <xf numFmtId="0" fontId="4" fillId="4" borderId="57" xfId="2" applyFont="1" applyFill="1" applyBorder="1" applyAlignment="1" applyProtection="1">
      <alignment horizontal="center" vertical="center" wrapText="1"/>
    </xf>
    <xf numFmtId="177" fontId="4" fillId="4" borderId="57" xfId="1" applyNumberFormat="1" applyFont="1" applyFill="1" applyBorder="1" applyAlignment="1">
      <alignment horizontal="center" vertical="center" wrapText="1"/>
    </xf>
    <xf numFmtId="177" fontId="22" fillId="4" borderId="57" xfId="1" applyNumberFormat="1" applyFont="1" applyFill="1" applyBorder="1" applyAlignment="1">
      <alignment horizontal="center" vertical="center" wrapText="1"/>
    </xf>
    <xf numFmtId="177" fontId="20" fillId="4" borderId="57" xfId="1" applyNumberFormat="1" applyFont="1" applyFill="1" applyBorder="1" applyAlignment="1">
      <alignment horizontal="center" vertical="center" wrapText="1"/>
    </xf>
    <xf numFmtId="176" fontId="4" fillId="4" borderId="57" xfId="2" applyNumberFormat="1" applyFont="1" applyFill="1" applyBorder="1" applyAlignment="1">
      <alignment horizontal="center" vertical="center" wrapText="1"/>
    </xf>
    <xf numFmtId="176" fontId="22" fillId="4" borderId="57" xfId="2" applyNumberFormat="1" applyFont="1" applyFill="1" applyBorder="1" applyAlignment="1">
      <alignment horizontal="center" vertical="center" wrapText="1"/>
    </xf>
    <xf numFmtId="177" fontId="9" fillId="4" borderId="59" xfId="0" applyNumberFormat="1" applyFont="1" applyFill="1" applyBorder="1" applyAlignment="1">
      <alignment horizontal="center" vertical="center" wrapText="1"/>
    </xf>
    <xf numFmtId="176" fontId="4" fillId="4" borderId="60" xfId="2" applyNumberFormat="1" applyFont="1" applyFill="1" applyBorder="1" applyAlignment="1">
      <alignment horizontal="center" vertical="center" wrapText="1"/>
    </xf>
    <xf numFmtId="178" fontId="4" fillId="4" borderId="60" xfId="0" applyNumberFormat="1" applyFont="1" applyFill="1" applyBorder="1" applyAlignment="1">
      <alignment horizontal="center" vertical="center" wrapText="1"/>
    </xf>
    <xf numFmtId="179" fontId="18" fillId="4" borderId="56" xfId="2" applyNumberFormat="1" applyFont="1" applyFill="1" applyBorder="1" applyAlignment="1">
      <alignment horizontal="center" vertical="center" wrapText="1"/>
    </xf>
    <xf numFmtId="176" fontId="21" fillId="4" borderId="60" xfId="2" applyNumberFormat="1" applyFont="1" applyFill="1" applyBorder="1" applyAlignment="1">
      <alignment horizontal="center" vertical="center" wrapText="1"/>
    </xf>
    <xf numFmtId="176" fontId="17" fillId="4" borderId="60" xfId="2" applyNumberFormat="1" applyFont="1" applyFill="1" applyBorder="1" applyAlignment="1">
      <alignment horizontal="center" vertical="center" wrapText="1"/>
    </xf>
    <xf numFmtId="179" fontId="22" fillId="0" borderId="60" xfId="2" applyNumberFormat="1" applyFont="1" applyBorder="1" applyAlignment="1">
      <alignment horizontal="center" vertical="center" wrapText="1"/>
    </xf>
    <xf numFmtId="179" fontId="22" fillId="4" borderId="61" xfId="2" applyNumberFormat="1" applyFont="1" applyFill="1" applyBorder="1" applyAlignment="1">
      <alignment horizontal="center" vertical="center" wrapText="1"/>
    </xf>
    <xf numFmtId="176" fontId="20" fillId="4" borderId="60" xfId="2" applyNumberFormat="1" applyFont="1" applyFill="1" applyBorder="1" applyAlignment="1">
      <alignment horizontal="center" vertical="center" wrapText="1"/>
    </xf>
    <xf numFmtId="179" fontId="4" fillId="4" borderId="60" xfId="2" applyNumberFormat="1" applyFont="1" applyFill="1" applyBorder="1" applyAlignment="1">
      <alignment horizontal="center" vertical="center" wrapText="1"/>
    </xf>
    <xf numFmtId="0" fontId="0" fillId="4" borderId="60" xfId="0" applyFill="1" applyBorder="1">
      <alignment vertical="center"/>
    </xf>
    <xf numFmtId="176" fontId="4" fillId="4" borderId="62" xfId="2" applyNumberFormat="1" applyFont="1" applyFill="1" applyBorder="1" applyAlignment="1">
      <alignment horizontal="center" vertical="center" wrapText="1"/>
    </xf>
    <xf numFmtId="0" fontId="4" fillId="4" borderId="60" xfId="2" applyFont="1" applyFill="1" applyBorder="1" applyAlignment="1">
      <alignment horizontal="center" vertical="center" wrapText="1"/>
    </xf>
    <xf numFmtId="176" fontId="15" fillId="4" borderId="60" xfId="2" applyNumberFormat="1" applyFont="1" applyFill="1" applyBorder="1" applyAlignment="1">
      <alignment horizontal="center" vertical="center" wrapText="1"/>
    </xf>
    <xf numFmtId="0" fontId="13" fillId="4" borderId="49" xfId="0" applyFont="1" applyFill="1" applyBorder="1">
      <alignment vertical="center"/>
    </xf>
    <xf numFmtId="0" fontId="24" fillId="4" borderId="49" xfId="0" applyFont="1" applyFill="1" applyBorder="1">
      <alignment vertical="center"/>
    </xf>
    <xf numFmtId="0" fontId="4" fillId="4" borderId="49" xfId="0" applyFont="1" applyFill="1" applyBorder="1">
      <alignment vertical="center"/>
    </xf>
    <xf numFmtId="0" fontId="9" fillId="4" borderId="49" xfId="0" applyFont="1" applyFill="1" applyBorder="1">
      <alignment vertical="center"/>
    </xf>
    <xf numFmtId="20" fontId="4" fillId="0" borderId="49" xfId="2" applyNumberFormat="1" applyFont="1" applyBorder="1" applyAlignment="1">
      <alignment horizontal="left" vertical="center" wrapText="1"/>
    </xf>
    <xf numFmtId="9" fontId="12" fillId="0" borderId="49" xfId="2" applyNumberFormat="1" applyFont="1" applyFill="1" applyBorder="1" applyAlignment="1">
      <alignment vertical="center" wrapText="1"/>
    </xf>
    <xf numFmtId="0" fontId="12" fillId="0" borderId="49" xfId="2" applyFont="1" applyBorder="1" applyAlignment="1">
      <alignment vertical="center" wrapText="1"/>
    </xf>
    <xf numFmtId="0" fontId="12" fillId="0" borderId="49" xfId="2" applyFont="1" applyBorder="1" applyAlignment="1" applyProtection="1">
      <alignment vertical="center" wrapText="1"/>
    </xf>
    <xf numFmtId="0" fontId="4" fillId="0" borderId="49" xfId="2" applyFont="1" applyFill="1" applyBorder="1" applyAlignment="1">
      <alignment vertical="center" wrapText="1"/>
    </xf>
    <xf numFmtId="176" fontId="4" fillId="0" borderId="49" xfId="2" applyNumberFormat="1" applyFont="1" applyFill="1" applyBorder="1" applyAlignment="1">
      <alignment horizontal="center" vertical="center" wrapText="1"/>
    </xf>
    <xf numFmtId="176" fontId="4" fillId="0" borderId="49" xfId="2" applyNumberFormat="1" applyFont="1" applyFill="1" applyBorder="1" applyAlignment="1">
      <alignment horizontal="left" vertical="center" wrapText="1"/>
    </xf>
    <xf numFmtId="176" fontId="4" fillId="0" borderId="50" xfId="2" applyNumberFormat="1" applyFont="1" applyFill="1" applyBorder="1" applyAlignment="1">
      <alignment horizontal="center" vertical="center" wrapText="1"/>
    </xf>
    <xf numFmtId="179" fontId="4" fillId="0" borderId="48" xfId="2" applyNumberFormat="1" applyFont="1" applyBorder="1" applyAlignment="1">
      <alignment horizontal="center" vertical="center" wrapText="1"/>
    </xf>
    <xf numFmtId="176" fontId="4" fillId="0" borderId="49" xfId="2" applyNumberFormat="1" applyFont="1" applyFill="1" applyBorder="1" applyAlignment="1">
      <alignment vertical="center" wrapText="1"/>
    </xf>
    <xf numFmtId="0" fontId="20" fillId="4" borderId="26" xfId="2" applyFont="1" applyFill="1" applyBorder="1" applyAlignment="1">
      <alignment vertical="center" wrapText="1"/>
    </xf>
    <xf numFmtId="0" fontId="9" fillId="0" borderId="46" xfId="0" applyFont="1" applyBorder="1" applyAlignment="1">
      <alignment vertical="center" wrapText="1"/>
    </xf>
    <xf numFmtId="179" fontId="4" fillId="0" borderId="46" xfId="2" applyNumberFormat="1" applyFont="1" applyBorder="1" applyAlignment="1">
      <alignment horizontal="center" vertical="center" wrapText="1"/>
    </xf>
    <xf numFmtId="176" fontId="4" fillId="0" borderId="42" xfId="2" applyNumberFormat="1" applyFont="1" applyFill="1" applyBorder="1" applyAlignment="1">
      <alignment horizontal="center" vertical="center" wrapText="1"/>
    </xf>
    <xf numFmtId="0" fontId="4" fillId="4" borderId="63" xfId="2" applyFont="1" applyFill="1" applyBorder="1" applyAlignment="1" applyProtection="1">
      <alignment horizontal="center" vertical="center" wrapText="1"/>
    </xf>
    <xf numFmtId="0" fontId="0" fillId="4" borderId="64" xfId="0" applyFill="1" applyBorder="1" applyAlignment="1">
      <alignment horizontal="center" vertical="center"/>
    </xf>
    <xf numFmtId="176" fontId="4" fillId="4" borderId="65" xfId="2" applyNumberFormat="1" applyFont="1" applyFill="1" applyBorder="1" applyAlignment="1">
      <alignment horizontal="left" vertical="center" wrapText="1"/>
    </xf>
    <xf numFmtId="0" fontId="4" fillId="4" borderId="66" xfId="2" applyFont="1" applyFill="1" applyBorder="1" applyAlignment="1" applyProtection="1">
      <alignment horizontal="center" vertical="center" wrapText="1"/>
    </xf>
    <xf numFmtId="0" fontId="4" fillId="4" borderId="67" xfId="2" applyFont="1" applyFill="1" applyBorder="1" applyAlignment="1">
      <alignment horizontal="left" vertical="center" wrapText="1"/>
    </xf>
    <xf numFmtId="179" fontId="4" fillId="4" borderId="68" xfId="2" applyNumberFormat="1" applyFont="1" applyFill="1" applyBorder="1" applyAlignment="1">
      <alignment horizontal="center" vertical="center" wrapText="1"/>
    </xf>
    <xf numFmtId="0" fontId="0" fillId="4" borderId="69" xfId="0" applyFill="1" applyBorder="1" applyAlignment="1">
      <alignment horizontal="center" vertical="center"/>
    </xf>
    <xf numFmtId="176" fontId="4" fillId="4" borderId="70" xfId="2" applyNumberFormat="1" applyFont="1" applyFill="1" applyBorder="1" applyAlignment="1">
      <alignment horizontal="left" vertical="center" wrapText="1"/>
    </xf>
    <xf numFmtId="0" fontId="4" fillId="4" borderId="71" xfId="2" applyFont="1" applyFill="1" applyBorder="1" applyAlignment="1" applyProtection="1">
      <alignment horizontal="center" vertical="center" wrapText="1"/>
    </xf>
    <xf numFmtId="0" fontId="0" fillId="4" borderId="69" xfId="0" applyFill="1" applyBorder="1">
      <alignment vertical="center"/>
    </xf>
    <xf numFmtId="177" fontId="4" fillId="4" borderId="71" xfId="1" applyNumberFormat="1" applyFont="1" applyFill="1" applyBorder="1" applyAlignment="1">
      <alignment horizontal="center" vertical="center" wrapText="1"/>
    </xf>
    <xf numFmtId="0" fontId="4" fillId="4" borderId="72" xfId="2" applyFont="1" applyFill="1" applyBorder="1" applyAlignment="1">
      <alignment horizontal="left" vertical="center" wrapText="1"/>
    </xf>
    <xf numFmtId="179" fontId="4" fillId="4" borderId="73" xfId="2" applyNumberFormat="1" applyFont="1" applyFill="1" applyBorder="1" applyAlignment="1">
      <alignment horizontal="center" vertical="center" wrapText="1"/>
    </xf>
    <xf numFmtId="0" fontId="4" fillId="4" borderId="74" xfId="2" applyFont="1" applyFill="1" applyBorder="1" applyAlignment="1">
      <alignment horizontal="left" vertical="center" wrapText="1"/>
    </xf>
    <xf numFmtId="179" fontId="4" fillId="4" borderId="74" xfId="2" applyNumberFormat="1" applyFont="1" applyFill="1" applyBorder="1" applyAlignment="1">
      <alignment horizontal="center" vertical="center" wrapText="1"/>
    </xf>
    <xf numFmtId="176" fontId="4" fillId="4" borderId="74" xfId="2" applyNumberFormat="1" applyFont="1" applyFill="1" applyBorder="1" applyAlignment="1">
      <alignment horizontal="left" vertical="center" wrapText="1"/>
    </xf>
    <xf numFmtId="176" fontId="4" fillId="4" borderId="75" xfId="2" applyNumberFormat="1" applyFont="1" applyFill="1" applyBorder="1" applyAlignment="1">
      <alignment horizontal="left" vertical="center" wrapText="1"/>
    </xf>
    <xf numFmtId="0" fontId="4" fillId="4" borderId="76" xfId="2" applyFont="1" applyFill="1" applyBorder="1" applyAlignment="1" applyProtection="1">
      <alignment horizontal="center" vertical="center" wrapText="1"/>
    </xf>
    <xf numFmtId="0" fontId="4" fillId="4" borderId="74" xfId="4" applyFont="1" applyFill="1" applyBorder="1" applyAlignment="1">
      <alignment vertical="center" wrapText="1"/>
    </xf>
    <xf numFmtId="177" fontId="4" fillId="4" borderId="76" xfId="1" applyNumberFormat="1" applyFont="1" applyFill="1" applyBorder="1" applyAlignment="1">
      <alignment horizontal="center" vertical="center" wrapText="1"/>
    </xf>
    <xf numFmtId="0" fontId="0" fillId="4" borderId="74" xfId="0" applyFill="1" applyBorder="1">
      <alignment vertical="center"/>
    </xf>
    <xf numFmtId="176" fontId="4" fillId="4" borderId="74" xfId="2" applyNumberFormat="1" applyFont="1" applyFill="1" applyBorder="1" applyAlignment="1">
      <alignment horizontal="center" vertical="center" wrapText="1"/>
    </xf>
    <xf numFmtId="176" fontId="4" fillId="4" borderId="45" xfId="2" applyNumberFormat="1" applyFont="1" applyFill="1" applyBorder="1" applyAlignment="1">
      <alignment horizontal="center" vertical="center" wrapText="1"/>
    </xf>
    <xf numFmtId="0" fontId="13" fillId="4" borderId="74" xfId="0" applyFont="1" applyFill="1" applyBorder="1" applyAlignment="1">
      <alignment vertical="center" wrapText="1"/>
    </xf>
    <xf numFmtId="0" fontId="4" fillId="4" borderId="69" xfId="2" applyFont="1" applyFill="1" applyBorder="1" applyAlignment="1">
      <alignment vertical="center" wrapText="1"/>
    </xf>
    <xf numFmtId="0" fontId="4" fillId="4" borderId="41" xfId="2" applyFont="1" applyFill="1" applyBorder="1" applyAlignment="1">
      <alignment vertical="center" wrapText="1"/>
    </xf>
    <xf numFmtId="0" fontId="4" fillId="4" borderId="74" xfId="2" applyFont="1" applyFill="1" applyBorder="1" applyAlignment="1">
      <alignment vertical="center" wrapText="1"/>
    </xf>
    <xf numFmtId="176" fontId="4" fillId="4" borderId="28" xfId="2" applyNumberFormat="1" applyFont="1" applyFill="1" applyBorder="1" applyAlignment="1">
      <alignment vertical="center" wrapText="1"/>
    </xf>
    <xf numFmtId="176" fontId="4" fillId="4" borderId="49" xfId="0" applyNumberFormat="1" applyFont="1" applyFill="1" applyBorder="1" applyAlignment="1">
      <alignment vertical="center" wrapText="1"/>
    </xf>
    <xf numFmtId="0" fontId="4" fillId="4" borderId="28" xfId="4" applyFont="1" applyFill="1" applyBorder="1" applyAlignment="1">
      <alignment vertical="center" wrapText="1"/>
    </xf>
    <xf numFmtId="20" fontId="4" fillId="0" borderId="74" xfId="2" applyNumberFormat="1" applyFont="1" applyBorder="1" applyAlignment="1">
      <alignment horizontal="left" vertical="center" wrapText="1"/>
    </xf>
    <xf numFmtId="176" fontId="4" fillId="0" borderId="74" xfId="2" applyNumberFormat="1" applyFont="1" applyBorder="1" applyAlignment="1">
      <alignment horizontal="center" vertical="center" wrapText="1"/>
    </xf>
    <xf numFmtId="176" fontId="4" fillId="0" borderId="74" xfId="2" applyNumberFormat="1" applyFont="1" applyBorder="1" applyAlignment="1">
      <alignment horizontal="left" vertical="center" wrapText="1"/>
    </xf>
    <xf numFmtId="0" fontId="4" fillId="0" borderId="74" xfId="2" applyFont="1" applyBorder="1" applyAlignment="1">
      <alignment horizontal="center" vertical="center" wrapText="1"/>
    </xf>
    <xf numFmtId="176" fontId="4" fillId="0" borderId="75" xfId="2" applyNumberFormat="1" applyFont="1" applyFill="1" applyBorder="1" applyAlignment="1">
      <alignment horizontal="left" vertical="center" wrapText="1"/>
    </xf>
    <xf numFmtId="177" fontId="4" fillId="0" borderId="74" xfId="1" applyNumberFormat="1" applyFont="1" applyFill="1" applyBorder="1" applyAlignment="1">
      <alignment horizontal="center" vertical="center" wrapText="1"/>
    </xf>
    <xf numFmtId="0" fontId="4" fillId="0" borderId="74" xfId="2" applyFont="1" applyBorder="1" applyAlignment="1">
      <alignment horizontal="left" vertical="center" wrapText="1"/>
    </xf>
    <xf numFmtId="0" fontId="4" fillId="4" borderId="74" xfId="0" applyFont="1" applyFill="1" applyBorder="1" applyAlignment="1">
      <alignment vertical="center" wrapText="1"/>
    </xf>
    <xf numFmtId="0" fontId="4" fillId="0" borderId="74" xfId="4" applyFont="1" applyBorder="1" applyAlignment="1">
      <alignment vertical="center" wrapText="1"/>
    </xf>
    <xf numFmtId="176" fontId="4" fillId="0" borderId="74" xfId="2" applyNumberFormat="1" applyFont="1" applyFill="1" applyBorder="1" applyAlignment="1">
      <alignment horizontal="center" vertical="center" wrapText="1"/>
    </xf>
    <xf numFmtId="176" fontId="4" fillId="0" borderId="74" xfId="2" applyNumberFormat="1" applyFont="1" applyFill="1" applyBorder="1" applyAlignment="1">
      <alignment horizontal="left" vertical="center" wrapText="1"/>
    </xf>
    <xf numFmtId="176" fontId="4" fillId="4" borderId="76" xfId="2" applyNumberFormat="1" applyFont="1" applyFill="1" applyBorder="1" applyAlignment="1">
      <alignment horizontal="left" vertical="center" wrapText="1"/>
    </xf>
    <xf numFmtId="176" fontId="4" fillId="4" borderId="76" xfId="2" applyNumberFormat="1" applyFont="1" applyFill="1" applyBorder="1" applyAlignment="1">
      <alignment horizontal="center" vertical="center" wrapText="1"/>
    </xf>
    <xf numFmtId="176" fontId="4" fillId="4" borderId="74" xfId="2" applyNumberFormat="1" applyFont="1" applyFill="1" applyBorder="1" applyAlignment="1">
      <alignment horizontal="center" vertical="center"/>
    </xf>
    <xf numFmtId="176" fontId="4" fillId="4" borderId="69" xfId="2" applyNumberFormat="1" applyFont="1" applyFill="1" applyBorder="1" applyAlignment="1">
      <alignment horizontal="center" vertical="center"/>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49" xfId="2" applyFont="1" applyFill="1" applyBorder="1" applyAlignment="1">
      <alignment horizontal="left" vertical="center" wrapText="1"/>
    </xf>
    <xf numFmtId="0" fontId="4" fillId="4" borderId="26" xfId="2" applyFont="1" applyFill="1" applyBorder="1" applyAlignment="1">
      <alignment horizontal="left" vertical="center" wrapText="1"/>
    </xf>
    <xf numFmtId="0" fontId="4" fillId="0" borderId="64" xfId="4" applyFont="1" applyBorder="1" applyAlignment="1">
      <alignment vertical="center" wrapText="1"/>
    </xf>
    <xf numFmtId="176" fontId="4" fillId="0" borderId="64" xfId="2" applyNumberFormat="1" applyFont="1" applyFill="1" applyBorder="1" applyAlignment="1">
      <alignment horizontal="center" vertical="center" wrapText="1"/>
    </xf>
    <xf numFmtId="176" fontId="4" fillId="0" borderId="64" xfId="2" applyNumberFormat="1" applyFont="1" applyFill="1" applyBorder="1" applyAlignment="1">
      <alignment horizontal="left" vertical="center" wrapText="1"/>
    </xf>
    <xf numFmtId="0" fontId="22" fillId="0" borderId="64" xfId="2" applyFont="1" applyFill="1" applyBorder="1" applyAlignment="1">
      <alignment vertical="center" wrapText="1"/>
    </xf>
    <xf numFmtId="176" fontId="22" fillId="0" borderId="64" xfId="2" applyNumberFormat="1" applyFont="1" applyFill="1" applyBorder="1" applyAlignment="1">
      <alignment horizontal="center" vertical="center" wrapText="1"/>
    </xf>
    <xf numFmtId="176" fontId="22" fillId="0" borderId="64" xfId="2" applyNumberFormat="1" applyFont="1" applyFill="1" applyBorder="1" applyAlignment="1">
      <alignment horizontal="left" vertical="center" wrapText="1"/>
    </xf>
    <xf numFmtId="176" fontId="22" fillId="0" borderId="64" xfId="2" applyNumberFormat="1" applyFont="1" applyFill="1" applyBorder="1" applyAlignment="1">
      <alignment vertical="center" wrapText="1"/>
    </xf>
    <xf numFmtId="176" fontId="22" fillId="0" borderId="65" xfId="2" applyNumberFormat="1" applyFont="1" applyFill="1" applyBorder="1" applyAlignment="1">
      <alignment horizontal="left" vertical="center" wrapText="1"/>
    </xf>
    <xf numFmtId="176" fontId="22" fillId="0" borderId="65" xfId="2" applyNumberFormat="1" applyFont="1" applyFill="1" applyBorder="1" applyAlignment="1">
      <alignment horizontal="center" vertical="center" wrapText="1"/>
    </xf>
    <xf numFmtId="0" fontId="4" fillId="0" borderId="64" xfId="2" applyFont="1" applyFill="1" applyBorder="1" applyAlignment="1">
      <alignment horizontal="left" vertical="center" wrapText="1"/>
    </xf>
    <xf numFmtId="179" fontId="4" fillId="0" borderId="64" xfId="2" applyNumberFormat="1" applyFont="1" applyFill="1" applyBorder="1" applyAlignment="1">
      <alignment horizontal="center" vertical="center" wrapText="1"/>
    </xf>
    <xf numFmtId="0" fontId="4" fillId="0" borderId="64" xfId="2" applyFont="1" applyBorder="1" applyAlignment="1">
      <alignment horizontal="left" vertical="center" wrapText="1"/>
    </xf>
    <xf numFmtId="176" fontId="4" fillId="0" borderId="65" xfId="2" applyNumberFormat="1" applyFont="1" applyFill="1" applyBorder="1" applyAlignment="1">
      <alignment horizontal="left" vertical="center" wrapText="1"/>
    </xf>
    <xf numFmtId="0" fontId="4" fillId="0" borderId="64" xfId="2" applyFont="1" applyFill="1" applyBorder="1" applyAlignment="1" applyProtection="1">
      <alignment horizontal="center" vertical="center" wrapText="1"/>
    </xf>
    <xf numFmtId="0" fontId="0" fillId="0" borderId="64" xfId="0" applyFill="1" applyBorder="1">
      <alignment vertical="center"/>
    </xf>
    <xf numFmtId="0" fontId="23" fillId="0" borderId="64" xfId="0" applyFont="1" applyBorder="1" applyAlignment="1">
      <alignment vertical="center" wrapText="1"/>
    </xf>
    <xf numFmtId="179" fontId="22" fillId="0" borderId="64" xfId="2" applyNumberFormat="1" applyFont="1" applyBorder="1" applyAlignment="1">
      <alignment horizontal="center" vertical="center" wrapText="1"/>
    </xf>
    <xf numFmtId="176" fontId="22" fillId="0" borderId="64" xfId="2" applyNumberFormat="1" applyFont="1" applyBorder="1" applyAlignment="1">
      <alignment horizontal="left" vertical="center" wrapText="1"/>
    </xf>
    <xf numFmtId="179" fontId="22" fillId="0" borderId="64" xfId="2" applyNumberFormat="1" applyFont="1" applyBorder="1" applyAlignment="1">
      <alignment horizontal="left" vertical="center" wrapText="1"/>
    </xf>
    <xf numFmtId="0" fontId="4" fillId="4" borderId="64" xfId="2" applyFont="1" applyFill="1" applyBorder="1" applyAlignment="1">
      <alignment vertical="center" wrapText="1"/>
    </xf>
    <xf numFmtId="176" fontId="4" fillId="4" borderId="77" xfId="2" applyNumberFormat="1" applyFont="1" applyFill="1" applyBorder="1" applyAlignment="1">
      <alignment horizontal="center" vertical="center" wrapText="1"/>
    </xf>
    <xf numFmtId="176" fontId="4" fillId="4" borderId="64" xfId="2" applyNumberFormat="1" applyFont="1" applyFill="1" applyBorder="1" applyAlignment="1">
      <alignment horizontal="left" vertical="center" wrapText="1"/>
    </xf>
    <xf numFmtId="0" fontId="4" fillId="4" borderId="64" xfId="2" applyFont="1" applyFill="1" applyBorder="1" applyAlignment="1">
      <alignment horizontal="left" vertical="center" wrapText="1"/>
    </xf>
    <xf numFmtId="179" fontId="4" fillId="4" borderId="64" xfId="2" applyNumberFormat="1" applyFont="1" applyFill="1" applyBorder="1" applyAlignment="1">
      <alignment horizontal="center" vertical="center" wrapText="1"/>
    </xf>
    <xf numFmtId="0" fontId="4" fillId="4" borderId="78" xfId="2" applyFont="1" applyFill="1" applyBorder="1" applyAlignment="1">
      <alignment horizontal="left" vertical="center" wrapText="1"/>
    </xf>
    <xf numFmtId="179" fontId="4" fillId="0" borderId="78" xfId="2" applyNumberFormat="1" applyFont="1" applyBorder="1" applyAlignment="1">
      <alignment horizontal="center" vertical="center" wrapText="1"/>
    </xf>
    <xf numFmtId="0" fontId="4" fillId="0" borderId="79" xfId="2" applyFont="1" applyBorder="1" applyAlignment="1">
      <alignment vertical="center" wrapText="1"/>
    </xf>
    <xf numFmtId="176" fontId="4" fillId="4" borderId="80" xfId="2" applyNumberFormat="1" applyFont="1" applyFill="1" applyBorder="1" applyAlignment="1">
      <alignment horizontal="left" vertical="center" wrapText="1"/>
    </xf>
    <xf numFmtId="0" fontId="4" fillId="4" borderId="81" xfId="2" applyFont="1" applyFill="1" applyBorder="1" applyAlignment="1" applyProtection="1">
      <alignment horizontal="center" vertical="center" wrapText="1"/>
    </xf>
    <xf numFmtId="0" fontId="4" fillId="4" borderId="82" xfId="2" applyFont="1" applyFill="1" applyBorder="1" applyAlignment="1">
      <alignment horizontal="left" vertical="center" wrapText="1"/>
    </xf>
    <xf numFmtId="179" fontId="4" fillId="4" borderId="83" xfId="2" applyNumberFormat="1" applyFont="1" applyFill="1" applyBorder="1" applyAlignment="1">
      <alignment horizontal="center" vertical="center" wrapText="1"/>
    </xf>
    <xf numFmtId="179" fontId="4" fillId="0" borderId="82" xfId="2" applyNumberFormat="1" applyFont="1" applyBorder="1" applyAlignment="1">
      <alignment horizontal="center" vertical="center" wrapText="1"/>
    </xf>
    <xf numFmtId="0" fontId="4" fillId="0" borderId="84" xfId="2" applyFont="1" applyBorder="1" applyAlignment="1">
      <alignment vertical="center" wrapText="1"/>
    </xf>
    <xf numFmtId="176" fontId="4" fillId="4" borderId="85" xfId="2" applyNumberFormat="1" applyFont="1" applyFill="1" applyBorder="1" applyAlignment="1">
      <alignment horizontal="left" vertical="center" wrapText="1"/>
    </xf>
    <xf numFmtId="0" fontId="4" fillId="4" borderId="86" xfId="2" applyFont="1" applyFill="1" applyBorder="1" applyAlignment="1" applyProtection="1">
      <alignment horizontal="center" vertical="center" wrapText="1"/>
    </xf>
    <xf numFmtId="0" fontId="0" fillId="4" borderId="84" xfId="0" applyFill="1" applyBorder="1">
      <alignment vertical="center"/>
    </xf>
    <xf numFmtId="176" fontId="4" fillId="4" borderId="84" xfId="2" applyNumberFormat="1" applyFont="1" applyFill="1" applyBorder="1" applyAlignment="1">
      <alignment horizontal="center" vertical="center"/>
    </xf>
    <xf numFmtId="176" fontId="4" fillId="4" borderId="84" xfId="2" applyNumberFormat="1" applyFont="1" applyFill="1" applyBorder="1" applyAlignment="1">
      <alignment horizontal="center" vertical="center" wrapText="1"/>
    </xf>
    <xf numFmtId="0" fontId="4" fillId="4" borderId="84" xfId="2" applyFont="1" applyFill="1" applyBorder="1" applyAlignment="1">
      <alignment vertical="center" wrapText="1"/>
    </xf>
    <xf numFmtId="177" fontId="4" fillId="4" borderId="86" xfId="1" applyNumberFormat="1" applyFont="1" applyFill="1" applyBorder="1" applyAlignment="1">
      <alignment horizontal="center" vertical="center" wrapText="1"/>
    </xf>
    <xf numFmtId="0" fontId="4" fillId="4" borderId="87" xfId="2" applyFont="1" applyFill="1" applyBorder="1" applyAlignment="1">
      <alignment horizontal="left" vertical="center" wrapText="1"/>
    </xf>
    <xf numFmtId="0" fontId="4" fillId="4" borderId="88" xfId="2" applyFont="1" applyFill="1" applyBorder="1" applyAlignment="1">
      <alignment horizontal="left" vertical="center" wrapText="1"/>
    </xf>
    <xf numFmtId="176" fontId="4" fillId="4" borderId="88" xfId="2" applyNumberFormat="1" applyFont="1" applyFill="1" applyBorder="1" applyAlignment="1">
      <alignment horizontal="center" vertical="center" wrapText="1"/>
    </xf>
    <xf numFmtId="0" fontId="19" fillId="4" borderId="88" xfId="0" applyFont="1" applyFill="1" applyBorder="1">
      <alignment vertical="center"/>
    </xf>
    <xf numFmtId="0" fontId="4" fillId="4" borderId="88" xfId="2" applyFont="1" applyFill="1" applyBorder="1" applyAlignment="1">
      <alignment vertical="center" wrapText="1"/>
    </xf>
    <xf numFmtId="176" fontId="4" fillId="4" borderId="89" xfId="2" applyNumberFormat="1" applyFont="1" applyFill="1" applyBorder="1" applyAlignment="1">
      <alignment horizontal="left" vertical="center" wrapText="1"/>
    </xf>
    <xf numFmtId="0" fontId="4" fillId="4" borderId="88" xfId="2" applyFont="1" applyFill="1" applyBorder="1" applyAlignment="1" applyProtection="1">
      <alignment horizontal="center" vertical="center" wrapText="1"/>
    </xf>
    <xf numFmtId="176" fontId="4" fillId="4" borderId="88" xfId="2" applyNumberFormat="1" applyFont="1" applyFill="1" applyBorder="1" applyAlignment="1">
      <alignment horizontal="left" vertical="center" wrapText="1"/>
    </xf>
    <xf numFmtId="0" fontId="4" fillId="4" borderId="90" xfId="2" applyFont="1" applyFill="1" applyBorder="1" applyAlignment="1" applyProtection="1">
      <alignment horizontal="center" vertical="center" wrapText="1"/>
    </xf>
    <xf numFmtId="0" fontId="4" fillId="0" borderId="88" xfId="2" applyFont="1" applyBorder="1" applyAlignment="1">
      <alignment vertical="center" wrapText="1"/>
    </xf>
    <xf numFmtId="176" fontId="4" fillId="4" borderId="91" xfId="2" applyNumberFormat="1" applyFont="1" applyFill="1" applyBorder="1" applyAlignment="1">
      <alignment horizontal="center" vertical="center" wrapText="1"/>
    </xf>
    <xf numFmtId="0" fontId="13" fillId="4" borderId="88" xfId="0" applyFont="1" applyFill="1" applyBorder="1" applyAlignment="1">
      <alignment vertical="center" wrapText="1"/>
    </xf>
    <xf numFmtId="177" fontId="4" fillId="4" borderId="90" xfId="1" applyNumberFormat="1" applyFont="1" applyFill="1" applyBorder="1" applyAlignment="1">
      <alignment horizontal="center" vertical="center" wrapText="1"/>
    </xf>
    <xf numFmtId="0" fontId="12" fillId="4" borderId="88" xfId="0" applyFont="1" applyFill="1" applyBorder="1" applyAlignment="1">
      <alignment horizontal="left" vertical="center" wrapText="1"/>
    </xf>
    <xf numFmtId="9" fontId="4" fillId="4" borderId="88" xfId="2" applyNumberFormat="1" applyFont="1" applyFill="1" applyBorder="1" applyAlignment="1">
      <alignment horizontal="center" vertical="center" wrapText="1"/>
    </xf>
    <xf numFmtId="0" fontId="4" fillId="4" borderId="89" xfId="2" applyFont="1" applyFill="1" applyBorder="1" applyAlignment="1">
      <alignment vertical="center" wrapText="1"/>
    </xf>
    <xf numFmtId="0" fontId="4" fillId="4" borderId="88" xfId="2" applyFont="1" applyFill="1" applyBorder="1" applyAlignment="1" applyProtection="1">
      <alignment vertical="center" wrapText="1"/>
    </xf>
    <xf numFmtId="176" fontId="4" fillId="0" borderId="88" xfId="2" applyNumberFormat="1" applyFont="1" applyBorder="1" applyAlignment="1">
      <alignment horizontal="center" vertical="center" wrapText="1"/>
    </xf>
    <xf numFmtId="176" fontId="4" fillId="0" borderId="88" xfId="2" applyNumberFormat="1" applyFont="1" applyBorder="1" applyAlignment="1">
      <alignment horizontal="left" vertical="center" wrapText="1"/>
    </xf>
    <xf numFmtId="0" fontId="4" fillId="0" borderId="88" xfId="2" applyFont="1" applyBorder="1" applyAlignment="1">
      <alignment horizontal="left" vertical="center" wrapText="1"/>
    </xf>
    <xf numFmtId="176" fontId="4" fillId="0" borderId="89" xfId="2" applyNumberFormat="1" applyFont="1" applyFill="1" applyBorder="1" applyAlignment="1">
      <alignment horizontal="left" vertical="center" wrapText="1"/>
    </xf>
    <xf numFmtId="177" fontId="4" fillId="0" borderId="88" xfId="1" applyNumberFormat="1" applyFont="1" applyFill="1" applyBorder="1" applyAlignment="1">
      <alignment horizontal="center" vertical="center" wrapText="1"/>
    </xf>
    <xf numFmtId="0" fontId="4" fillId="4" borderId="88" xfId="0" applyFont="1" applyFill="1" applyBorder="1" applyAlignment="1">
      <alignment vertical="center" wrapText="1"/>
    </xf>
    <xf numFmtId="176" fontId="4" fillId="4" borderId="88" xfId="0" applyNumberFormat="1" applyFont="1" applyFill="1" applyBorder="1" applyAlignment="1">
      <alignment horizontal="center" vertical="center" wrapText="1"/>
    </xf>
    <xf numFmtId="176" fontId="4" fillId="4" borderId="88" xfId="0" applyNumberFormat="1" applyFont="1" applyFill="1" applyBorder="1" applyAlignment="1">
      <alignment vertical="center" wrapText="1"/>
    </xf>
    <xf numFmtId="178" fontId="4" fillId="4" borderId="91" xfId="0" applyNumberFormat="1" applyFont="1" applyFill="1" applyBorder="1" applyAlignment="1">
      <alignment horizontal="center" vertical="center" wrapText="1"/>
    </xf>
    <xf numFmtId="0" fontId="22" fillId="4" borderId="88" xfId="0" applyFont="1" applyFill="1" applyBorder="1" applyAlignment="1">
      <alignment vertical="center" wrapText="1"/>
    </xf>
    <xf numFmtId="176" fontId="22" fillId="4" borderId="91" xfId="2" applyNumberFormat="1" applyFont="1" applyFill="1" applyBorder="1" applyAlignment="1">
      <alignment horizontal="center" vertical="center" wrapText="1"/>
    </xf>
    <xf numFmtId="177" fontId="22" fillId="4" borderId="90" xfId="1" applyNumberFormat="1" applyFont="1" applyFill="1" applyBorder="1" applyAlignment="1">
      <alignment horizontal="center" vertical="center" wrapText="1"/>
    </xf>
    <xf numFmtId="0" fontId="22" fillId="4" borderId="88" xfId="2" applyFont="1" applyFill="1" applyBorder="1" applyAlignment="1">
      <alignment vertical="center" wrapText="1"/>
    </xf>
    <xf numFmtId="20" fontId="4" fillId="0" borderId="88" xfId="2" applyNumberFormat="1" applyFont="1" applyBorder="1" applyAlignment="1">
      <alignment horizontal="left" vertical="center" wrapText="1"/>
    </xf>
    <xf numFmtId="9" fontId="12" fillId="0" borderId="88" xfId="2" applyNumberFormat="1" applyFont="1" applyFill="1" applyBorder="1" applyAlignment="1">
      <alignment vertical="center" wrapText="1"/>
    </xf>
    <xf numFmtId="0" fontId="12" fillId="0" borderId="88" xfId="2" applyFont="1" applyBorder="1" applyAlignment="1">
      <alignment vertical="center" wrapText="1"/>
    </xf>
    <xf numFmtId="0" fontId="12" fillId="0" borderId="88" xfId="2" applyFont="1" applyBorder="1" applyAlignment="1" applyProtection="1">
      <alignment vertical="center" wrapText="1"/>
    </xf>
    <xf numFmtId="0" fontId="4" fillId="0" borderId="28" xfId="2" applyFont="1" applyBorder="1" applyAlignment="1">
      <alignment vertical="center" wrapText="1"/>
    </xf>
    <xf numFmtId="179" fontId="4" fillId="4" borderId="88" xfId="2" applyNumberFormat="1" applyFont="1" applyFill="1" applyBorder="1" applyAlignment="1">
      <alignment horizontal="center" vertical="center" wrapText="1"/>
    </xf>
    <xf numFmtId="0" fontId="24" fillId="4" borderId="88" xfId="0" applyFont="1" applyFill="1" applyBorder="1">
      <alignment vertical="center"/>
    </xf>
    <xf numFmtId="179" fontId="4" fillId="4" borderId="92" xfId="2" applyNumberFormat="1" applyFont="1" applyFill="1" applyBorder="1" applyAlignment="1">
      <alignment horizontal="center" vertical="center" wrapText="1"/>
    </xf>
    <xf numFmtId="0" fontId="0" fillId="4" borderId="88" xfId="0" applyFill="1" applyBorder="1">
      <alignment vertical="center"/>
    </xf>
    <xf numFmtId="0" fontId="4" fillId="4" borderId="93" xfId="2" applyFont="1" applyFill="1" applyBorder="1" applyAlignment="1">
      <alignment horizontal="left" vertical="center" wrapText="1"/>
    </xf>
    <xf numFmtId="179" fontId="4" fillId="4" borderId="94" xfId="2" applyNumberFormat="1" applyFont="1" applyFill="1" applyBorder="1" applyAlignment="1">
      <alignment horizontal="center" vertical="center" wrapText="1"/>
    </xf>
    <xf numFmtId="0" fontId="4" fillId="0" borderId="93" xfId="2" applyFont="1" applyBorder="1" applyAlignment="1">
      <alignment horizontal="left" vertical="center" wrapText="1"/>
    </xf>
    <xf numFmtId="179" fontId="4" fillId="0" borderId="93" xfId="2" applyNumberFormat="1" applyFont="1" applyBorder="1" applyAlignment="1">
      <alignment horizontal="center" vertical="center" wrapText="1"/>
    </xf>
    <xf numFmtId="0" fontId="22" fillId="0" borderId="93" xfId="2" applyFont="1" applyBorder="1" applyAlignment="1">
      <alignment horizontal="left" vertical="center" wrapText="1"/>
    </xf>
    <xf numFmtId="179" fontId="22" fillId="0" borderId="94" xfId="2" applyNumberFormat="1" applyFont="1" applyBorder="1" applyAlignment="1">
      <alignment horizontal="center" vertical="center" wrapText="1"/>
    </xf>
    <xf numFmtId="0" fontId="0" fillId="0" borderId="95" xfId="0" applyBorder="1">
      <alignment vertical="center"/>
    </xf>
    <xf numFmtId="176" fontId="22" fillId="0" borderId="96" xfId="2" applyNumberFormat="1" applyFont="1" applyFill="1" applyBorder="1" applyAlignment="1">
      <alignment horizontal="left" vertical="center" wrapText="1"/>
    </xf>
    <xf numFmtId="177" fontId="22" fillId="0" borderId="95" xfId="1" applyNumberFormat="1" applyFont="1" applyFill="1" applyBorder="1" applyAlignment="1">
      <alignment horizontal="center" vertical="center" wrapText="1"/>
    </xf>
    <xf numFmtId="0" fontId="22" fillId="0" borderId="95" xfId="2" applyFont="1" applyBorder="1" applyAlignment="1">
      <alignment horizontal="left"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49" xfId="2" applyFont="1" applyFill="1" applyBorder="1" applyAlignment="1">
      <alignment horizontal="left" vertical="center" wrapText="1"/>
    </xf>
    <xf numFmtId="0" fontId="4" fillId="2" borderId="4" xfId="2" applyFont="1" applyFill="1" applyBorder="1" applyAlignment="1" applyProtection="1">
      <alignment horizontal="center" vertical="center" wrapText="1"/>
    </xf>
    <xf numFmtId="0" fontId="4" fillId="4" borderId="88" xfId="2" applyFont="1" applyFill="1" applyBorder="1" applyAlignment="1">
      <alignment horizontal="left" vertical="center" wrapText="1"/>
    </xf>
    <xf numFmtId="0" fontId="22" fillId="0" borderId="95" xfId="2" applyFont="1" applyFill="1" applyBorder="1" applyAlignment="1">
      <alignment vertical="center" wrapText="1"/>
    </xf>
    <xf numFmtId="176" fontId="22" fillId="0" borderId="95" xfId="2" applyNumberFormat="1" applyFont="1" applyFill="1" applyBorder="1" applyAlignment="1">
      <alignment horizontal="center" vertical="center" wrapText="1"/>
    </xf>
    <xf numFmtId="176" fontId="22" fillId="0" borderId="96" xfId="2" applyNumberFormat="1" applyFont="1" applyFill="1" applyBorder="1" applyAlignment="1">
      <alignment horizontal="center" vertical="center" wrapText="1"/>
    </xf>
    <xf numFmtId="176" fontId="22" fillId="0" borderId="95" xfId="2" applyNumberFormat="1" applyFont="1" applyBorder="1" applyAlignment="1">
      <alignment horizontal="center" vertical="center" wrapText="1"/>
    </xf>
    <xf numFmtId="0" fontId="4" fillId="0" borderId="87" xfId="2" applyFont="1" applyBorder="1" applyAlignment="1">
      <alignment horizontal="left" vertical="center" wrapText="1"/>
    </xf>
    <xf numFmtId="0" fontId="4" fillId="0" borderId="88" xfId="4" applyFont="1" applyBorder="1" applyAlignment="1">
      <alignment vertical="center" wrapText="1"/>
    </xf>
    <xf numFmtId="0" fontId="23" fillId="0" borderId="88" xfId="0" applyFont="1" applyBorder="1" applyAlignment="1">
      <alignment vertical="center" wrapText="1"/>
    </xf>
    <xf numFmtId="179" fontId="22" fillId="0" borderId="88" xfId="2" applyNumberFormat="1" applyFont="1" applyBorder="1" applyAlignment="1">
      <alignment horizontal="center" vertical="center" wrapText="1"/>
    </xf>
    <xf numFmtId="176" fontId="22" fillId="0" borderId="89" xfId="2" applyNumberFormat="1" applyFont="1" applyFill="1" applyBorder="1" applyAlignment="1">
      <alignment horizontal="left" vertical="center" wrapText="1"/>
    </xf>
    <xf numFmtId="176" fontId="22" fillId="0" borderId="89" xfId="2" applyNumberFormat="1" applyFont="1" applyFill="1" applyBorder="1" applyAlignment="1">
      <alignment horizontal="center" vertical="center" wrapText="1"/>
    </xf>
    <xf numFmtId="0" fontId="4" fillId="4" borderId="97" xfId="2" applyFont="1" applyFill="1" applyBorder="1" applyAlignment="1" applyProtection="1">
      <alignment horizontal="center" vertical="center" wrapText="1"/>
    </xf>
    <xf numFmtId="0" fontId="4" fillId="4" borderId="95" xfId="0" applyFont="1" applyFill="1" applyBorder="1" applyAlignment="1">
      <alignment vertical="center" wrapText="1"/>
    </xf>
    <xf numFmtId="0" fontId="4" fillId="4" borderId="95" xfId="2" applyFont="1" applyFill="1" applyBorder="1" applyAlignment="1">
      <alignment horizontal="left" vertical="center" wrapText="1"/>
    </xf>
    <xf numFmtId="179" fontId="4" fillId="4" borderId="95" xfId="2" applyNumberFormat="1" applyFont="1" applyFill="1" applyBorder="1" applyAlignment="1">
      <alignment horizontal="center" vertical="center" wrapText="1"/>
    </xf>
    <xf numFmtId="0" fontId="4" fillId="4" borderId="95" xfId="2" applyFont="1" applyFill="1" applyBorder="1" applyAlignment="1">
      <alignment vertical="center" wrapText="1"/>
    </xf>
    <xf numFmtId="0" fontId="4" fillId="4" borderId="95" xfId="0" applyFont="1" applyFill="1" applyBorder="1">
      <alignment vertical="center"/>
    </xf>
    <xf numFmtId="176" fontId="4" fillId="4" borderId="95" xfId="2" applyNumberFormat="1" applyFont="1" applyFill="1" applyBorder="1" applyAlignment="1">
      <alignment horizontal="center" vertical="center" wrapText="1"/>
    </xf>
    <xf numFmtId="0" fontId="4" fillId="4" borderId="95" xfId="2" applyFont="1" applyFill="1" applyBorder="1" applyAlignment="1" applyProtection="1">
      <alignment horizontal="center" vertical="center" wrapText="1"/>
    </xf>
    <xf numFmtId="0" fontId="4" fillId="4" borderId="98" xfId="2" applyFont="1" applyFill="1" applyBorder="1" applyAlignment="1">
      <alignment horizontal="left" vertical="center" wrapText="1"/>
    </xf>
    <xf numFmtId="179" fontId="4" fillId="0" borderId="98" xfId="2" applyNumberFormat="1" applyFont="1" applyBorder="1" applyAlignment="1">
      <alignment horizontal="center" vertical="center" wrapText="1"/>
    </xf>
    <xf numFmtId="0" fontId="4" fillId="0" borderId="99" xfId="2" applyFont="1" applyBorder="1" applyAlignment="1">
      <alignment vertical="center" wrapText="1"/>
    </xf>
    <xf numFmtId="176" fontId="4" fillId="4" borderId="100" xfId="2" applyNumberFormat="1" applyFont="1" applyFill="1" applyBorder="1" applyAlignment="1">
      <alignment horizontal="left" vertical="center" wrapText="1"/>
    </xf>
    <xf numFmtId="0" fontId="4" fillId="4" borderId="101" xfId="2" applyFont="1" applyFill="1" applyBorder="1" applyAlignment="1" applyProtection="1">
      <alignment horizontal="center" vertical="center" wrapText="1"/>
    </xf>
    <xf numFmtId="0" fontId="4" fillId="4" borderId="102" xfId="2" applyFont="1" applyFill="1" applyBorder="1" applyAlignment="1">
      <alignment horizontal="left" vertical="center" wrapText="1"/>
    </xf>
    <xf numFmtId="179" fontId="4" fillId="0" borderId="102" xfId="2" applyNumberFormat="1" applyFont="1" applyBorder="1" applyAlignment="1">
      <alignment horizontal="center" vertical="center" wrapText="1"/>
    </xf>
    <xf numFmtId="0" fontId="4" fillId="0" borderId="103" xfId="2" applyFont="1" applyBorder="1" applyAlignment="1">
      <alignment vertical="center" wrapText="1"/>
    </xf>
    <xf numFmtId="176" fontId="4" fillId="4" borderId="104" xfId="2" applyNumberFormat="1" applyFont="1" applyFill="1" applyBorder="1" applyAlignment="1">
      <alignment horizontal="left" vertical="center" wrapText="1"/>
    </xf>
    <xf numFmtId="0" fontId="4" fillId="4" borderId="105" xfId="2" applyFont="1" applyFill="1" applyBorder="1" applyAlignment="1" applyProtection="1">
      <alignment horizontal="center" vertical="center" wrapText="1"/>
    </xf>
    <xf numFmtId="0" fontId="0" fillId="4" borderId="103" xfId="0" applyFill="1" applyBorder="1">
      <alignment vertical="center"/>
    </xf>
    <xf numFmtId="0" fontId="4" fillId="4" borderId="103" xfId="2" applyFont="1" applyFill="1" applyBorder="1" applyAlignment="1">
      <alignment horizontal="left" vertical="center" wrapText="1"/>
    </xf>
    <xf numFmtId="179" fontId="4" fillId="4" borderId="103" xfId="2" applyNumberFormat="1" applyFont="1" applyFill="1" applyBorder="1" applyAlignment="1">
      <alignment horizontal="center" vertical="center" wrapText="1"/>
    </xf>
    <xf numFmtId="176" fontId="4" fillId="4" borderId="103" xfId="2" applyNumberFormat="1" applyFont="1" applyFill="1" applyBorder="1" applyAlignment="1">
      <alignment horizontal="left" vertical="center" wrapText="1"/>
    </xf>
    <xf numFmtId="0" fontId="4" fillId="4" borderId="103" xfId="2" applyFont="1" applyFill="1" applyBorder="1" applyAlignment="1">
      <alignment vertical="center" wrapText="1"/>
    </xf>
    <xf numFmtId="176" fontId="4" fillId="4" borderId="103" xfId="2" applyNumberFormat="1" applyFont="1" applyFill="1" applyBorder="1" applyAlignment="1">
      <alignment horizontal="center" vertical="center" wrapText="1"/>
    </xf>
    <xf numFmtId="0" fontId="4" fillId="4" borderId="103" xfId="2" applyFont="1" applyFill="1" applyBorder="1" applyAlignment="1">
      <alignment horizontal="center" vertical="center" wrapText="1"/>
    </xf>
    <xf numFmtId="0" fontId="4" fillId="4" borderId="106" xfId="2" applyFont="1" applyFill="1" applyBorder="1" applyAlignment="1">
      <alignment horizontal="left" vertical="center" wrapText="1"/>
    </xf>
    <xf numFmtId="179" fontId="4" fillId="4" borderId="107" xfId="2" applyNumberFormat="1" applyFont="1" applyFill="1" applyBorder="1" applyAlignment="1">
      <alignment horizontal="center" vertical="center" wrapText="1"/>
    </xf>
    <xf numFmtId="0" fontId="4" fillId="4" borderId="99" xfId="2" applyFont="1" applyFill="1" applyBorder="1" applyAlignment="1">
      <alignment horizontal="center" vertical="center" wrapText="1"/>
    </xf>
    <xf numFmtId="0" fontId="12" fillId="4" borderId="99" xfId="2" applyFont="1" applyFill="1" applyBorder="1" applyAlignment="1">
      <alignment vertical="center" wrapText="1"/>
    </xf>
    <xf numFmtId="0" fontId="0" fillId="4" borderId="99" xfId="0" applyFill="1" applyBorder="1">
      <alignment vertical="center"/>
    </xf>
    <xf numFmtId="176" fontId="4" fillId="4" borderId="103" xfId="2" applyNumberFormat="1" applyFont="1" applyFill="1" applyBorder="1" applyAlignment="1">
      <alignment horizontal="center" vertical="center"/>
    </xf>
    <xf numFmtId="177" fontId="4" fillId="4" borderId="105" xfId="1" applyNumberFormat="1" applyFont="1" applyFill="1" applyBorder="1" applyAlignment="1">
      <alignment horizontal="center" vertical="center" wrapText="1"/>
    </xf>
    <xf numFmtId="176" fontId="4" fillId="4" borderId="108" xfId="2" applyNumberFormat="1" applyFont="1" applyFill="1" applyBorder="1" applyAlignment="1">
      <alignment horizontal="center" vertical="center"/>
    </xf>
    <xf numFmtId="0" fontId="4" fillId="4" borderId="108" xfId="2" applyFont="1" applyFill="1" applyBorder="1" applyAlignment="1">
      <alignment vertical="center" wrapText="1"/>
    </xf>
    <xf numFmtId="0" fontId="22" fillId="0" borderId="102" xfId="2" applyFont="1" applyBorder="1" applyAlignment="1">
      <alignment horizontal="left" vertical="center" wrapText="1"/>
    </xf>
    <xf numFmtId="179" fontId="22" fillId="0" borderId="107" xfId="2" applyNumberFormat="1" applyFont="1" applyBorder="1" applyAlignment="1">
      <alignment horizontal="center" vertical="center" wrapText="1"/>
    </xf>
    <xf numFmtId="0" fontId="22" fillId="0" borderId="103" xfId="2" applyFont="1" applyBorder="1" applyAlignment="1">
      <alignment horizontal="left" vertical="center" wrapText="1"/>
    </xf>
    <xf numFmtId="176" fontId="22" fillId="0" borderId="104" xfId="2" applyNumberFormat="1" applyFont="1" applyFill="1" applyBorder="1" applyAlignment="1">
      <alignment horizontal="left" vertical="center" wrapText="1"/>
    </xf>
    <xf numFmtId="177" fontId="22" fillId="0" borderId="103" xfId="1" applyNumberFormat="1" applyFont="1" applyFill="1" applyBorder="1" applyAlignment="1">
      <alignment horizontal="center" vertical="center" wrapText="1"/>
    </xf>
    <xf numFmtId="0" fontId="22" fillId="4" borderId="102" xfId="2" applyFont="1" applyFill="1" applyBorder="1" applyAlignment="1">
      <alignment horizontal="left" vertical="center" wrapText="1"/>
    </xf>
    <xf numFmtId="179" fontId="22" fillId="4" borderId="107" xfId="2" applyNumberFormat="1" applyFont="1" applyFill="1" applyBorder="1" applyAlignment="1">
      <alignment horizontal="center" vertical="center" wrapText="1"/>
    </xf>
    <xf numFmtId="0" fontId="22" fillId="4" borderId="103" xfId="2" applyFont="1" applyFill="1" applyBorder="1" applyAlignment="1">
      <alignment vertical="center" wrapText="1"/>
    </xf>
    <xf numFmtId="176" fontId="22" fillId="4" borderId="104" xfId="2" applyNumberFormat="1" applyFont="1" applyFill="1" applyBorder="1" applyAlignment="1">
      <alignment horizontal="left" vertical="center" wrapText="1"/>
    </xf>
    <xf numFmtId="177" fontId="22" fillId="4" borderId="109" xfId="1" applyNumberFormat="1" applyFont="1" applyFill="1" applyBorder="1" applyAlignment="1">
      <alignment horizontal="center" vertical="center" wrapText="1"/>
    </xf>
    <xf numFmtId="0" fontId="4" fillId="0" borderId="103" xfId="2" applyFont="1" applyFill="1" applyBorder="1" applyAlignment="1">
      <alignment horizontal="left" vertical="center" wrapText="1"/>
    </xf>
    <xf numFmtId="179" fontId="4" fillId="0" borderId="103" xfId="2" applyNumberFormat="1" applyFont="1" applyFill="1" applyBorder="1" applyAlignment="1">
      <alignment horizontal="center" vertical="center" wrapText="1"/>
    </xf>
    <xf numFmtId="176" fontId="4" fillId="0" borderId="103" xfId="2" applyNumberFormat="1" applyFont="1" applyFill="1" applyBorder="1" applyAlignment="1">
      <alignment horizontal="center" vertical="center" wrapText="1"/>
    </xf>
    <xf numFmtId="0" fontId="4" fillId="0" borderId="103" xfId="2" applyFont="1" applyBorder="1" applyAlignment="1">
      <alignment horizontal="left" vertical="center" wrapText="1"/>
    </xf>
    <xf numFmtId="0" fontId="4" fillId="4" borderId="109" xfId="2" applyFont="1" applyFill="1" applyBorder="1" applyAlignment="1" applyProtection="1">
      <alignment horizontal="center" vertical="center" wrapText="1"/>
    </xf>
    <xf numFmtId="179" fontId="4" fillId="4" borderId="91" xfId="2" applyNumberFormat="1" applyFont="1" applyFill="1" applyBorder="1" applyAlignment="1">
      <alignment horizontal="center" vertical="center" wrapText="1"/>
    </xf>
    <xf numFmtId="177" fontId="4" fillId="4" borderId="109" xfId="1" applyNumberFormat="1" applyFont="1" applyFill="1" applyBorder="1" applyAlignment="1">
      <alignment horizontal="center" vertical="center" wrapText="1"/>
    </xf>
    <xf numFmtId="9" fontId="12" fillId="0" borderId="88" xfId="2" applyNumberFormat="1" applyFont="1" applyFill="1" applyBorder="1" applyAlignment="1">
      <alignment horizontal="center" vertical="center" wrapText="1"/>
    </xf>
    <xf numFmtId="0" fontId="0" fillId="4" borderId="4" xfId="0" applyFill="1" applyBorder="1" applyAlignment="1">
      <alignment horizontal="center" vertical="center" wrapText="1"/>
    </xf>
    <xf numFmtId="0" fontId="0" fillId="4" borderId="41" xfId="0" applyFill="1" applyBorder="1" applyAlignment="1">
      <alignment horizontal="center" vertical="center" wrapText="1"/>
    </xf>
    <xf numFmtId="176" fontId="22" fillId="0" borderId="88" xfId="2" applyNumberFormat="1" applyFont="1" applyBorder="1" applyAlignment="1">
      <alignment horizontal="center" vertical="center" wrapText="1"/>
    </xf>
    <xf numFmtId="0" fontId="19" fillId="4" borderId="95" xfId="0" applyFont="1" applyFill="1" applyBorder="1" applyAlignment="1">
      <alignment horizontal="center" vertical="center"/>
    </xf>
    <xf numFmtId="176" fontId="4" fillId="0" borderId="28" xfId="2" applyNumberFormat="1" applyFont="1" applyBorder="1" applyAlignment="1">
      <alignment horizontal="center" vertical="center" wrapText="1"/>
    </xf>
    <xf numFmtId="176" fontId="4" fillId="0" borderId="103" xfId="2" applyNumberFormat="1" applyFont="1" applyBorder="1" applyAlignment="1">
      <alignment horizontal="center" vertical="center" wrapText="1"/>
    </xf>
    <xf numFmtId="176" fontId="4" fillId="0" borderId="104" xfId="2" applyNumberFormat="1" applyFont="1" applyFill="1" applyBorder="1" applyAlignment="1">
      <alignment horizontal="left" vertical="center" wrapText="1"/>
    </xf>
    <xf numFmtId="177" fontId="4" fillId="0" borderId="103" xfId="1" applyNumberFormat="1" applyFont="1" applyFill="1" applyBorder="1" applyAlignment="1">
      <alignment horizontal="center" vertical="center" wrapText="1"/>
    </xf>
    <xf numFmtId="176" fontId="4" fillId="4" borderId="109" xfId="2" applyNumberFormat="1" applyFont="1" applyFill="1" applyBorder="1" applyAlignment="1">
      <alignment horizontal="center" vertical="center" wrapText="1"/>
    </xf>
    <xf numFmtId="0" fontId="4" fillId="0" borderId="103" xfId="4" applyFont="1" applyBorder="1" applyAlignment="1">
      <alignment vertical="center" wrapText="1"/>
    </xf>
    <xf numFmtId="176" fontId="4" fillId="0" borderId="103" xfId="2" applyNumberFormat="1" applyFont="1" applyFill="1" applyBorder="1" applyAlignment="1">
      <alignment horizontal="left" vertical="center" wrapText="1"/>
    </xf>
    <xf numFmtId="176" fontId="4" fillId="4" borderId="109" xfId="2" applyNumberFormat="1" applyFont="1" applyFill="1" applyBorder="1" applyAlignment="1">
      <alignment horizontal="left" vertical="center" wrapText="1"/>
    </xf>
    <xf numFmtId="0" fontId="22" fillId="4" borderId="103" xfId="0" applyFont="1" applyFill="1" applyBorder="1" applyAlignment="1">
      <alignment vertical="center" wrapText="1"/>
    </xf>
    <xf numFmtId="176" fontId="22" fillId="4" borderId="28" xfId="0" applyNumberFormat="1" applyFont="1" applyFill="1" applyBorder="1" applyAlignment="1">
      <alignment horizontal="left" vertical="center" wrapText="1"/>
    </xf>
    <xf numFmtId="176" fontId="22" fillId="4" borderId="28" xfId="0" applyNumberFormat="1" applyFont="1" applyFill="1" applyBorder="1" applyAlignment="1">
      <alignment vertical="center" wrapText="1"/>
    </xf>
    <xf numFmtId="176" fontId="22" fillId="4" borderId="103" xfId="2" applyNumberFormat="1" applyFont="1" applyFill="1" applyBorder="1" applyAlignment="1">
      <alignment horizontal="center" vertical="center" wrapText="1"/>
    </xf>
    <xf numFmtId="0" fontId="22" fillId="0" borderId="103" xfId="2" applyFont="1" applyBorder="1" applyAlignment="1">
      <alignment vertical="center" wrapText="1"/>
    </xf>
    <xf numFmtId="176" fontId="22" fillId="0" borderId="103" xfId="2" applyNumberFormat="1" applyFont="1" applyBorder="1" applyAlignment="1">
      <alignment horizontal="center" vertical="center" wrapText="1"/>
    </xf>
    <xf numFmtId="176" fontId="22" fillId="0" borderId="103" xfId="2" applyNumberFormat="1" applyFont="1" applyBorder="1" applyAlignment="1">
      <alignment horizontal="left" vertical="center" wrapText="1"/>
    </xf>
    <xf numFmtId="0" fontId="13" fillId="4" borderId="103" xfId="0" applyFont="1" applyFill="1" applyBorder="1" applyAlignment="1">
      <alignment vertical="center" wrapText="1"/>
    </xf>
    <xf numFmtId="0" fontId="12" fillId="4" borderId="103" xfId="0" applyFont="1" applyFill="1" applyBorder="1" applyAlignment="1">
      <alignment horizontal="left" vertical="center" wrapText="1"/>
    </xf>
    <xf numFmtId="9" fontId="4" fillId="4" borderId="103" xfId="2" applyNumberFormat="1" applyFont="1" applyFill="1" applyBorder="1" applyAlignment="1">
      <alignment horizontal="center" vertical="center" wrapText="1"/>
    </xf>
    <xf numFmtId="0" fontId="4" fillId="4" borderId="104" xfId="2" applyFont="1" applyFill="1" applyBorder="1" applyAlignment="1">
      <alignment vertical="center" wrapText="1"/>
    </xf>
    <xf numFmtId="0" fontId="4" fillId="4" borderId="103" xfId="2" applyFont="1" applyFill="1" applyBorder="1" applyAlignment="1" applyProtection="1">
      <alignment vertical="center" wrapText="1"/>
    </xf>
    <xf numFmtId="0" fontId="22" fillId="0" borderId="108" xfId="2" applyFont="1" applyBorder="1" applyAlignment="1">
      <alignment vertical="center" wrapText="1"/>
    </xf>
    <xf numFmtId="176" fontId="22" fillId="0" borderId="108" xfId="2" applyNumberFormat="1" applyFont="1" applyBorder="1" applyAlignment="1">
      <alignment horizontal="center" vertical="center" wrapText="1"/>
    </xf>
    <xf numFmtId="176" fontId="22" fillId="0" borderId="108" xfId="2" applyNumberFormat="1" applyFont="1" applyBorder="1" applyAlignment="1">
      <alignment horizontal="left" vertical="center" wrapText="1"/>
    </xf>
    <xf numFmtId="176" fontId="4" fillId="0" borderId="28" xfId="4" applyNumberFormat="1" applyFont="1" applyBorder="1" applyAlignment="1">
      <alignment horizontal="left" vertical="center" wrapText="1"/>
    </xf>
    <xf numFmtId="0" fontId="2" fillId="0" borderId="5" xfId="0" applyFont="1" applyBorder="1" applyAlignment="1">
      <alignment horizontal="center" vertical="center"/>
    </xf>
    <xf numFmtId="0" fontId="8" fillId="0" borderId="6" xfId="0" applyFont="1" applyBorder="1" applyAlignment="1">
      <alignment horizontal="center" vertical="center"/>
    </xf>
    <xf numFmtId="0" fontId="4" fillId="0" borderId="1" xfId="2" applyFont="1" applyBorder="1" applyAlignment="1">
      <alignment horizontal="left" vertical="center" wrapText="1"/>
    </xf>
    <xf numFmtId="0" fontId="4" fillId="0" borderId="2" xfId="2" applyFont="1" applyBorder="1" applyAlignment="1">
      <alignment horizontal="left" vertical="center" wrapText="1"/>
    </xf>
    <xf numFmtId="0" fontId="4" fillId="0" borderId="3" xfId="2" applyFont="1" applyBorder="1" applyAlignment="1">
      <alignment horizontal="left" vertical="center" wrapText="1"/>
    </xf>
    <xf numFmtId="0" fontId="4" fillId="0" borderId="4" xfId="2" applyFont="1" applyBorder="1" applyAlignment="1" applyProtection="1">
      <alignment horizontal="left" vertical="center" wrapText="1"/>
    </xf>
    <xf numFmtId="0" fontId="4" fillId="2" borderId="2"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0" borderId="5" xfId="2" applyFont="1" applyBorder="1" applyAlignment="1">
      <alignment horizontal="right" vertical="center" wrapText="1"/>
    </xf>
    <xf numFmtId="0" fontId="4" fillId="0" borderId="8" xfId="2" applyFont="1" applyBorder="1" applyAlignment="1">
      <alignment horizontal="right" vertical="center" wrapText="1"/>
    </xf>
    <xf numFmtId="0" fontId="4" fillId="0" borderId="10" xfId="2" applyFont="1" applyBorder="1" applyAlignment="1">
      <alignment horizontal="center" vertical="center" wrapText="1"/>
    </xf>
    <xf numFmtId="0" fontId="4" fillId="0" borderId="7" xfId="2" applyFont="1" applyBorder="1" applyAlignment="1">
      <alignment horizontal="center" vertical="center" wrapText="1"/>
    </xf>
    <xf numFmtId="177" fontId="4" fillId="0" borderId="9" xfId="2" applyNumberFormat="1" applyFont="1" applyFill="1" applyBorder="1" applyAlignment="1">
      <alignment horizontal="center" vertical="center" wrapText="1"/>
    </xf>
    <xf numFmtId="177" fontId="4" fillId="0" borderId="0" xfId="2" applyNumberFormat="1" applyFont="1" applyFill="1" applyBorder="1" applyAlignment="1">
      <alignment horizontal="center" vertical="center" wrapText="1"/>
    </xf>
    <xf numFmtId="0" fontId="4" fillId="0" borderId="1" xfId="2" applyFont="1" applyBorder="1" applyAlignment="1" applyProtection="1">
      <alignment horizontal="left" vertical="top" wrapText="1"/>
    </xf>
    <xf numFmtId="0" fontId="5" fillId="0" borderId="2" xfId="2" applyFont="1" applyBorder="1" applyAlignment="1" applyProtection="1">
      <alignment horizontal="left" vertical="top" wrapText="1"/>
    </xf>
    <xf numFmtId="0" fontId="5" fillId="0" borderId="3" xfId="2" applyFont="1" applyBorder="1" applyAlignment="1" applyProtection="1">
      <alignment horizontal="left" vertical="top" wrapText="1"/>
    </xf>
    <xf numFmtId="0" fontId="5" fillId="0" borderId="4" xfId="2" applyFont="1" applyBorder="1" applyAlignment="1" applyProtection="1">
      <alignment horizontal="left" vertical="top"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2" fillId="0" borderId="1" xfId="2" applyFont="1" applyBorder="1" applyAlignment="1" applyProtection="1">
      <alignment horizontal="center" vertical="center"/>
    </xf>
    <xf numFmtId="0" fontId="2" fillId="0" borderId="2" xfId="2" applyFont="1" applyBorder="1" applyAlignment="1" applyProtection="1">
      <alignment horizontal="center" vertical="center"/>
    </xf>
    <xf numFmtId="0" fontId="2" fillId="0" borderId="3" xfId="2" applyFont="1" applyBorder="1" applyAlignment="1" applyProtection="1">
      <alignment horizontal="center" vertical="center"/>
    </xf>
    <xf numFmtId="0" fontId="3" fillId="2" borderId="4" xfId="2" applyFont="1" applyFill="1" applyBorder="1" applyAlignment="1" applyProtection="1">
      <alignment horizontal="center"/>
    </xf>
    <xf numFmtId="177" fontId="7" fillId="0" borderId="4" xfId="2" applyNumberFormat="1" applyFont="1" applyBorder="1" applyAlignment="1" applyProtection="1">
      <alignment horizontal="center"/>
    </xf>
    <xf numFmtId="0" fontId="6" fillId="0" borderId="4" xfId="2" applyFont="1" applyBorder="1" applyAlignment="1" applyProtection="1">
      <alignment horizontal="left" vertical="top" wrapText="1"/>
    </xf>
    <xf numFmtId="0" fontId="4" fillId="4" borderId="26" xfId="2" applyFont="1" applyFill="1" applyBorder="1" applyAlignment="1" applyProtection="1">
      <alignment horizontal="left" vertical="center" wrapText="1"/>
    </xf>
    <xf numFmtId="0" fontId="2" fillId="0" borderId="19" xfId="2" applyFont="1" applyBorder="1" applyAlignment="1" applyProtection="1">
      <alignment horizontal="center" vertical="center"/>
    </xf>
    <xf numFmtId="0" fontId="2" fillId="0" borderId="14" xfId="2" applyFont="1" applyBorder="1" applyAlignment="1" applyProtection="1">
      <alignment horizontal="center" vertical="center"/>
    </xf>
    <xf numFmtId="0" fontId="2" fillId="0" borderId="20" xfId="2" applyFont="1" applyBorder="1" applyAlignment="1" applyProtection="1">
      <alignment horizontal="center" vertical="center"/>
    </xf>
    <xf numFmtId="177" fontId="4" fillId="0" borderId="17" xfId="2" applyNumberFormat="1" applyFont="1" applyBorder="1" applyAlignment="1" applyProtection="1">
      <alignment horizontal="center" vertical="center"/>
    </xf>
    <xf numFmtId="0" fontId="4" fillId="2" borderId="15" xfId="2" applyFont="1" applyFill="1" applyBorder="1" applyAlignment="1" applyProtection="1">
      <alignment horizontal="center" vertical="center" wrapText="1"/>
    </xf>
    <xf numFmtId="0" fontId="4" fillId="2" borderId="16" xfId="2" applyFont="1" applyFill="1" applyBorder="1" applyAlignment="1" applyProtection="1">
      <alignment horizontal="center" vertical="center" wrapText="1"/>
    </xf>
    <xf numFmtId="0" fontId="4" fillId="2" borderId="12" xfId="2" applyFont="1" applyFill="1" applyBorder="1" applyAlignment="1" applyProtection="1">
      <alignment horizontal="center" vertical="center" wrapText="1"/>
    </xf>
    <xf numFmtId="0" fontId="4" fillId="2" borderId="6" xfId="2" applyFont="1" applyFill="1" applyBorder="1" applyAlignment="1" applyProtection="1">
      <alignment horizontal="center" vertical="center" wrapText="1"/>
    </xf>
    <xf numFmtId="0" fontId="12" fillId="0" borderId="88" xfId="2" applyFont="1" applyBorder="1" applyAlignment="1">
      <alignment horizontal="left" vertical="center" wrapText="1"/>
    </xf>
    <xf numFmtId="0" fontId="4" fillId="4" borderId="103" xfId="2" applyFont="1" applyFill="1" applyBorder="1" applyAlignment="1">
      <alignment horizontal="left" vertical="center" wrapText="1"/>
    </xf>
    <xf numFmtId="0" fontId="4" fillId="4" borderId="4" xfId="2" applyFont="1" applyFill="1" applyBorder="1" applyAlignment="1">
      <alignment horizontal="left" vertical="center" wrapText="1"/>
    </xf>
    <xf numFmtId="0" fontId="12" fillId="4" borderId="26" xfId="2" applyFont="1" applyFill="1" applyBorder="1" applyAlignment="1">
      <alignment horizontal="left" vertical="center" wrapText="1"/>
    </xf>
    <xf numFmtId="0" fontId="12" fillId="5" borderId="21" xfId="2" applyFont="1" applyFill="1" applyBorder="1" applyAlignment="1" applyProtection="1">
      <alignment horizontal="center" vertical="center" wrapText="1"/>
    </xf>
    <xf numFmtId="0" fontId="12" fillId="5" borderId="15" xfId="2" applyFont="1" applyFill="1" applyBorder="1" applyAlignment="1" applyProtection="1">
      <alignment horizontal="center" vertical="center" wrapText="1"/>
    </xf>
    <xf numFmtId="0" fontId="12" fillId="5" borderId="16" xfId="2" applyFont="1" applyFill="1" applyBorder="1" applyAlignment="1" applyProtection="1">
      <alignment horizontal="center" vertical="center" wrapText="1"/>
    </xf>
    <xf numFmtId="0" fontId="12" fillId="5" borderId="22" xfId="2" applyFont="1" applyFill="1" applyBorder="1" applyAlignment="1">
      <alignment horizontal="center" vertical="center" wrapText="1"/>
    </xf>
    <xf numFmtId="0" fontId="12" fillId="5" borderId="15" xfId="2" applyFont="1" applyFill="1" applyBorder="1" applyAlignment="1">
      <alignment horizontal="center" vertical="center" wrapText="1"/>
    </xf>
    <xf numFmtId="0" fontId="12" fillId="5" borderId="12" xfId="2" applyFont="1" applyFill="1" applyBorder="1" applyAlignment="1">
      <alignment horizontal="center" vertical="center" wrapText="1"/>
    </xf>
    <xf numFmtId="0" fontId="4" fillId="4" borderId="88" xfId="2" applyFont="1" applyFill="1" applyBorder="1" applyAlignment="1">
      <alignment horizontal="left" vertical="center" wrapText="1"/>
    </xf>
    <xf numFmtId="0" fontId="12" fillId="0" borderId="49" xfId="2" applyFont="1" applyBorder="1" applyAlignment="1">
      <alignment horizontal="left" vertical="center" wrapText="1"/>
    </xf>
    <xf numFmtId="0" fontId="4" fillId="4" borderId="46" xfId="2" applyFont="1" applyFill="1" applyBorder="1" applyAlignment="1">
      <alignment horizontal="left" vertical="center" wrapText="1"/>
    </xf>
    <xf numFmtId="0" fontId="12" fillId="0" borderId="46" xfId="2" applyFont="1" applyBorder="1" applyAlignment="1">
      <alignment horizontal="left" vertical="center" wrapText="1"/>
    </xf>
    <xf numFmtId="0" fontId="4" fillId="4" borderId="49" xfId="2" applyFont="1" applyFill="1" applyBorder="1" applyAlignment="1">
      <alignment horizontal="left" vertical="center" wrapText="1"/>
    </xf>
  </cellXfs>
  <cellStyles count="5">
    <cellStyle name="常规" xfId="0" builtinId="0"/>
    <cellStyle name="常规 2" xfId="2"/>
    <cellStyle name="常规 2 2" xfId="4"/>
    <cellStyle name="常规 3" xfId="1"/>
    <cellStyle name="常规 4" xfId="3"/>
  </cellStyles>
  <dxfs count="120">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election activeCell="C11" sqref="C11"/>
    </sheetView>
  </sheetViews>
  <sheetFormatPr defaultColWidth="9" defaultRowHeight="13.5"/>
  <cols>
    <col min="3" max="3" width="11.375" customWidth="1"/>
    <col min="5" max="5" width="20.625" customWidth="1"/>
    <col min="259" max="259" width="11.375" customWidth="1"/>
    <col min="261" max="261" width="20.625" customWidth="1"/>
    <col min="515" max="515" width="11.375" customWidth="1"/>
    <col min="517" max="517" width="20.625" customWidth="1"/>
    <col min="771" max="771" width="11.375" customWidth="1"/>
    <col min="773" max="773" width="20.625" customWidth="1"/>
    <col min="1027" max="1027" width="11.375" customWidth="1"/>
    <col min="1029" max="1029" width="20.625" customWidth="1"/>
    <col min="1283" max="1283" width="11.375" customWidth="1"/>
    <col min="1285" max="1285" width="20.625" customWidth="1"/>
    <col min="1539" max="1539" width="11.375" customWidth="1"/>
    <col min="1541" max="1541" width="20.625" customWidth="1"/>
    <col min="1795" max="1795" width="11.375" customWidth="1"/>
    <col min="1797" max="1797" width="20.625" customWidth="1"/>
    <col min="2051" max="2051" width="11.375" customWidth="1"/>
    <col min="2053" max="2053" width="20.625" customWidth="1"/>
    <col min="2307" max="2307" width="11.375" customWidth="1"/>
    <col min="2309" max="2309" width="20.625" customWidth="1"/>
    <col min="2563" max="2563" width="11.375" customWidth="1"/>
    <col min="2565" max="2565" width="20.625" customWidth="1"/>
    <col min="2819" max="2819" width="11.375" customWidth="1"/>
    <col min="2821" max="2821" width="20.625" customWidth="1"/>
    <col min="3075" max="3075" width="11.375" customWidth="1"/>
    <col min="3077" max="3077" width="20.625" customWidth="1"/>
    <col min="3331" max="3331" width="11.375" customWidth="1"/>
    <col min="3333" max="3333" width="20.625" customWidth="1"/>
    <col min="3587" max="3587" width="11.375" customWidth="1"/>
    <col min="3589" max="3589" width="20.625" customWidth="1"/>
    <col min="3843" max="3843" width="11.375" customWidth="1"/>
    <col min="3845" max="3845" width="20.625" customWidth="1"/>
    <col min="4099" max="4099" width="11.375" customWidth="1"/>
    <col min="4101" max="4101" width="20.625" customWidth="1"/>
    <col min="4355" max="4355" width="11.375" customWidth="1"/>
    <col min="4357" max="4357" width="20.625" customWidth="1"/>
    <col min="4611" max="4611" width="11.375" customWidth="1"/>
    <col min="4613" max="4613" width="20.625" customWidth="1"/>
    <col min="4867" max="4867" width="11.375" customWidth="1"/>
    <col min="4869" max="4869" width="20.625" customWidth="1"/>
    <col min="5123" max="5123" width="11.375" customWidth="1"/>
    <col min="5125" max="5125" width="20.625" customWidth="1"/>
    <col min="5379" max="5379" width="11.375" customWidth="1"/>
    <col min="5381" max="5381" width="20.625" customWidth="1"/>
    <col min="5635" max="5635" width="11.375" customWidth="1"/>
    <col min="5637" max="5637" width="20.625" customWidth="1"/>
    <col min="5891" max="5891" width="11.375" customWidth="1"/>
    <col min="5893" max="5893" width="20.625" customWidth="1"/>
    <col min="6147" max="6147" width="11.375" customWidth="1"/>
    <col min="6149" max="6149" width="20.625" customWidth="1"/>
    <col min="6403" max="6403" width="11.375" customWidth="1"/>
    <col min="6405" max="6405" width="20.625" customWidth="1"/>
    <col min="6659" max="6659" width="11.375" customWidth="1"/>
    <col min="6661" max="6661" width="20.625" customWidth="1"/>
    <col min="6915" max="6915" width="11.375" customWidth="1"/>
    <col min="6917" max="6917" width="20.625" customWidth="1"/>
    <col min="7171" max="7171" width="11.375" customWidth="1"/>
    <col min="7173" max="7173" width="20.625" customWidth="1"/>
    <col min="7427" max="7427" width="11.375" customWidth="1"/>
    <col min="7429" max="7429" width="20.625" customWidth="1"/>
    <col min="7683" max="7683" width="11.375" customWidth="1"/>
    <col min="7685" max="7685" width="20.625" customWidth="1"/>
    <col min="7939" max="7939" width="11.375" customWidth="1"/>
    <col min="7941" max="7941" width="20.625" customWidth="1"/>
    <col min="8195" max="8195" width="11.375" customWidth="1"/>
    <col min="8197" max="8197" width="20.625" customWidth="1"/>
    <col min="8451" max="8451" width="11.375" customWidth="1"/>
    <col min="8453" max="8453" width="20.625" customWidth="1"/>
    <col min="8707" max="8707" width="11.375" customWidth="1"/>
    <col min="8709" max="8709" width="20.625" customWidth="1"/>
    <col min="8963" max="8963" width="11.375" customWidth="1"/>
    <col min="8965" max="8965" width="20.625" customWidth="1"/>
    <col min="9219" max="9219" width="11.375" customWidth="1"/>
    <col min="9221" max="9221" width="20.625" customWidth="1"/>
    <col min="9475" max="9475" width="11.375" customWidth="1"/>
    <col min="9477" max="9477" width="20.625" customWidth="1"/>
    <col min="9731" max="9731" width="11.375" customWidth="1"/>
    <col min="9733" max="9733" width="20.625" customWidth="1"/>
    <col min="9987" max="9987" width="11.375" customWidth="1"/>
    <col min="9989" max="9989" width="20.625" customWidth="1"/>
    <col min="10243" max="10243" width="11.375" customWidth="1"/>
    <col min="10245" max="10245" width="20.625" customWidth="1"/>
    <col min="10499" max="10499" width="11.375" customWidth="1"/>
    <col min="10501" max="10501" width="20.625" customWidth="1"/>
    <col min="10755" max="10755" width="11.375" customWidth="1"/>
    <col min="10757" max="10757" width="20.625" customWidth="1"/>
    <col min="11011" max="11011" width="11.375" customWidth="1"/>
    <col min="11013" max="11013" width="20.625" customWidth="1"/>
    <col min="11267" max="11267" width="11.375" customWidth="1"/>
    <col min="11269" max="11269" width="20.625" customWidth="1"/>
    <col min="11523" max="11523" width="11.375" customWidth="1"/>
    <col min="11525" max="11525" width="20.625" customWidth="1"/>
    <col min="11779" max="11779" width="11.375" customWidth="1"/>
    <col min="11781" max="11781" width="20.625" customWidth="1"/>
    <col min="12035" max="12035" width="11.375" customWidth="1"/>
    <col min="12037" max="12037" width="20.625" customWidth="1"/>
    <col min="12291" max="12291" width="11.375" customWidth="1"/>
    <col min="12293" max="12293" width="20.625" customWidth="1"/>
    <col min="12547" max="12547" width="11.375" customWidth="1"/>
    <col min="12549" max="12549" width="20.625" customWidth="1"/>
    <col min="12803" max="12803" width="11.375" customWidth="1"/>
    <col min="12805" max="12805" width="20.625" customWidth="1"/>
    <col min="13059" max="13059" width="11.375" customWidth="1"/>
    <col min="13061" max="13061" width="20.625" customWidth="1"/>
    <col min="13315" max="13315" width="11.375" customWidth="1"/>
    <col min="13317" max="13317" width="20.625" customWidth="1"/>
    <col min="13571" max="13571" width="11.375" customWidth="1"/>
    <col min="13573" max="13573" width="20.625" customWidth="1"/>
    <col min="13827" max="13827" width="11.375" customWidth="1"/>
    <col min="13829" max="13829" width="20.625" customWidth="1"/>
    <col min="14083" max="14083" width="11.375" customWidth="1"/>
    <col min="14085" max="14085" width="20.625" customWidth="1"/>
    <col min="14339" max="14339" width="11.375" customWidth="1"/>
    <col min="14341" max="14341" width="20.625" customWidth="1"/>
    <col min="14595" max="14595" width="11.375" customWidth="1"/>
    <col min="14597" max="14597" width="20.625" customWidth="1"/>
    <col min="14851" max="14851" width="11.375" customWidth="1"/>
    <col min="14853" max="14853" width="20.625" customWidth="1"/>
    <col min="15107" max="15107" width="11.375" customWidth="1"/>
    <col min="15109" max="15109" width="20.625" customWidth="1"/>
    <col min="15363" max="15363" width="11.375" customWidth="1"/>
    <col min="15365" max="15365" width="20.625" customWidth="1"/>
    <col min="15619" max="15619" width="11.375" customWidth="1"/>
    <col min="15621" max="15621" width="20.625" customWidth="1"/>
    <col min="15875" max="15875" width="11.375" customWidth="1"/>
    <col min="15877" max="15877" width="20.625" customWidth="1"/>
    <col min="16131" max="16131" width="11.375" customWidth="1"/>
    <col min="16133" max="16133" width="20.625" customWidth="1"/>
  </cols>
  <sheetData>
    <row r="1" spans="1:6" ht="20.25">
      <c r="A1" s="607" t="s">
        <v>0</v>
      </c>
      <c r="B1" s="607"/>
      <c r="C1" s="607"/>
      <c r="D1" s="607"/>
      <c r="E1" s="607"/>
      <c r="F1" s="607"/>
    </row>
    <row r="2" spans="1:6" ht="14.25">
      <c r="A2" s="28"/>
      <c r="B2" s="28"/>
      <c r="C2" s="28"/>
      <c r="D2" s="28"/>
      <c r="E2" s="28"/>
      <c r="F2" s="29"/>
    </row>
    <row r="3" spans="1:6" ht="14.25">
      <c r="A3" s="608" t="s">
        <v>1</v>
      </c>
      <c r="B3" s="608"/>
      <c r="C3" s="608"/>
      <c r="D3" s="608"/>
      <c r="E3" s="608"/>
      <c r="F3" s="608"/>
    </row>
    <row r="4" spans="1:6">
      <c r="A4" s="30" t="s">
        <v>2</v>
      </c>
      <c r="B4" s="30" t="s">
        <v>3</v>
      </c>
      <c r="C4" s="30" t="s">
        <v>4</v>
      </c>
      <c r="D4" s="30" t="s">
        <v>5</v>
      </c>
      <c r="E4" s="30" t="s">
        <v>6</v>
      </c>
      <c r="F4" s="30" t="s">
        <v>7</v>
      </c>
    </row>
    <row r="5" spans="1:6">
      <c r="A5" s="31">
        <v>1</v>
      </c>
      <c r="B5" s="32" t="s">
        <v>8</v>
      </c>
      <c r="C5" s="33"/>
      <c r="D5" s="30"/>
      <c r="E5" s="30"/>
      <c r="F5" s="30"/>
    </row>
    <row r="6" spans="1:6">
      <c r="A6" s="31">
        <v>2</v>
      </c>
      <c r="B6" s="32" t="s">
        <v>9</v>
      </c>
      <c r="C6" s="33"/>
      <c r="D6" s="30"/>
      <c r="E6" s="34"/>
      <c r="F6" s="30"/>
    </row>
    <row r="7" spans="1:6">
      <c r="A7" s="31">
        <v>3</v>
      </c>
      <c r="B7" s="32" t="s">
        <v>10</v>
      </c>
      <c r="C7" s="33"/>
      <c r="D7" s="30"/>
      <c r="E7" s="34"/>
      <c r="F7" s="30"/>
    </row>
    <row r="8" spans="1:6">
      <c r="A8" s="31">
        <v>4</v>
      </c>
      <c r="B8" s="32" t="s">
        <v>11</v>
      </c>
      <c r="C8" s="33"/>
      <c r="D8" s="30"/>
      <c r="E8" s="34"/>
      <c r="F8" s="30"/>
    </row>
    <row r="9" spans="1:6">
      <c r="A9" s="31">
        <v>5</v>
      </c>
      <c r="B9" s="32" t="s">
        <v>12</v>
      </c>
      <c r="C9" s="33"/>
      <c r="D9" s="30"/>
      <c r="E9" s="34"/>
      <c r="F9" s="30"/>
    </row>
    <row r="10" spans="1:6">
      <c r="A10" s="31">
        <v>6</v>
      </c>
      <c r="B10" s="32" t="s">
        <v>13</v>
      </c>
      <c r="C10" s="33"/>
      <c r="D10" s="30"/>
      <c r="E10" s="30"/>
      <c r="F10" s="30"/>
    </row>
    <row r="11" spans="1:6">
      <c r="A11" s="31"/>
      <c r="B11" s="32"/>
      <c r="C11" s="33"/>
      <c r="D11" s="30"/>
      <c r="E11" s="34"/>
      <c r="F11" s="30"/>
    </row>
    <row r="12" spans="1:6">
      <c r="A12" s="31"/>
      <c r="B12" s="32"/>
      <c r="C12" s="33"/>
      <c r="D12" s="30"/>
      <c r="E12" s="34"/>
      <c r="F12" s="30"/>
    </row>
    <row r="13" spans="1:6">
      <c r="A13" s="31"/>
      <c r="B13" s="32"/>
      <c r="C13" s="33"/>
      <c r="D13" s="30"/>
      <c r="E13" s="30"/>
      <c r="F13" s="30"/>
    </row>
    <row r="14" spans="1:6">
      <c r="A14" s="31"/>
      <c r="B14" s="32"/>
      <c r="C14" s="33"/>
      <c r="D14" s="30"/>
      <c r="E14" s="30"/>
      <c r="F14" s="30"/>
    </row>
    <row r="15" spans="1:6">
      <c r="A15" s="31"/>
      <c r="B15" s="32"/>
      <c r="C15" s="33"/>
      <c r="D15" s="30"/>
      <c r="E15" s="30"/>
      <c r="F15" s="30"/>
    </row>
    <row r="16" spans="1:6">
      <c r="A16" s="31"/>
      <c r="B16" s="32"/>
      <c r="C16" s="33"/>
      <c r="D16" s="30"/>
      <c r="E16" s="30"/>
      <c r="F16" s="30"/>
    </row>
    <row r="17" spans="1:6">
      <c r="A17" s="31"/>
      <c r="B17" s="32"/>
      <c r="C17" s="33"/>
      <c r="D17" s="30"/>
      <c r="E17" s="34"/>
      <c r="F17" s="30"/>
    </row>
    <row r="18" spans="1:6">
      <c r="A18" s="31"/>
      <c r="B18" s="30"/>
      <c r="C18" s="33"/>
      <c r="D18" s="30"/>
      <c r="E18" s="30"/>
      <c r="F18" s="30"/>
    </row>
  </sheetData>
  <mergeCells count="2">
    <mergeCell ref="A1:F1"/>
    <mergeCell ref="A3:F3"/>
  </mergeCells>
  <phoneticPr fontId="11" type="noConversion"/>
  <pageMargins left="0.69930555555555596" right="0.69930555555555596" top="0.75" bottom="0.75" header="0.3" footer="0.3"/>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7"/>
  <sheetViews>
    <sheetView showGridLines="0" topLeftCell="A55" workbookViewId="0">
      <selection activeCell="B93" sqref="B93"/>
    </sheetView>
  </sheetViews>
  <sheetFormatPr defaultColWidth="9" defaultRowHeight="13.5"/>
  <cols>
    <col min="1" max="1" width="10.25" style="35" customWidth="1"/>
    <col min="2" max="2" width="48.25" style="38" customWidth="1"/>
    <col min="3" max="3" width="8" customWidth="1"/>
    <col min="4" max="4" width="5.625" style="35" customWidth="1"/>
    <col min="5" max="5" width="32.5" style="304" customWidth="1"/>
    <col min="6" max="6" width="4.75" customWidth="1"/>
    <col min="7" max="7" width="12" customWidth="1"/>
    <col min="8" max="8" width="35.875" customWidth="1"/>
    <col min="9" max="9" width="6.875" customWidth="1"/>
  </cols>
  <sheetData>
    <row r="1" spans="1:9" ht="21" thickBot="1">
      <c r="A1" s="634" t="s">
        <v>329</v>
      </c>
      <c r="B1" s="635"/>
      <c r="C1" s="635"/>
      <c r="D1" s="635"/>
      <c r="E1" s="635"/>
      <c r="F1" s="636"/>
      <c r="G1" s="37" t="s">
        <v>15</v>
      </c>
      <c r="H1" s="637">
        <v>42951</v>
      </c>
      <c r="I1" s="637"/>
    </row>
    <row r="2" spans="1:9">
      <c r="A2" s="638" t="s">
        <v>261</v>
      </c>
      <c r="B2" s="638"/>
      <c r="C2" s="638"/>
      <c r="D2" s="638"/>
      <c r="E2" s="638"/>
      <c r="F2" s="639"/>
      <c r="G2" s="640"/>
      <c r="H2" s="641"/>
      <c r="I2" s="641"/>
    </row>
    <row r="3" spans="1:9" ht="24">
      <c r="A3" s="241" t="s">
        <v>21</v>
      </c>
      <c r="B3" s="239" t="s">
        <v>260</v>
      </c>
      <c r="C3" s="241" t="s">
        <v>275</v>
      </c>
      <c r="D3" s="241" t="s">
        <v>277</v>
      </c>
      <c r="E3" s="293" t="s">
        <v>264</v>
      </c>
      <c r="F3" s="36" t="s">
        <v>276</v>
      </c>
      <c r="G3" s="240" t="s">
        <v>21</v>
      </c>
      <c r="H3" s="625" t="s">
        <v>24</v>
      </c>
      <c r="I3" s="614"/>
    </row>
    <row r="4" spans="1:9" s="42" customFormat="1" ht="36">
      <c r="A4" s="242" t="s">
        <v>443</v>
      </c>
      <c r="B4" s="94" t="s">
        <v>557</v>
      </c>
      <c r="C4" s="113" t="s">
        <v>573</v>
      </c>
      <c r="D4" s="95">
        <v>0.2</v>
      </c>
      <c r="E4" s="249"/>
      <c r="F4" s="96" t="s">
        <v>301</v>
      </c>
      <c r="G4" s="97" t="s">
        <v>444</v>
      </c>
      <c r="H4" s="633" t="s">
        <v>558</v>
      </c>
      <c r="I4" s="633"/>
    </row>
    <row r="5" spans="1:9" s="42" customFormat="1" ht="41.25" customHeight="1">
      <c r="A5" s="242" t="s">
        <v>323</v>
      </c>
      <c r="B5" s="94" t="s">
        <v>555</v>
      </c>
      <c r="C5" s="113" t="s">
        <v>333</v>
      </c>
      <c r="D5" s="95">
        <v>0.9</v>
      </c>
      <c r="E5" s="249"/>
      <c r="F5" s="96" t="s">
        <v>301</v>
      </c>
      <c r="G5" s="97" t="s">
        <v>316</v>
      </c>
      <c r="H5" s="633" t="s">
        <v>556</v>
      </c>
      <c r="I5" s="633"/>
    </row>
    <row r="6" spans="1:9" s="42" customFormat="1" ht="72">
      <c r="A6" s="242" t="s">
        <v>299</v>
      </c>
      <c r="B6" s="107" t="s">
        <v>412</v>
      </c>
      <c r="C6" s="108" t="s">
        <v>338</v>
      </c>
      <c r="D6" s="168">
        <v>0.9</v>
      </c>
      <c r="E6" s="246" t="s">
        <v>328</v>
      </c>
      <c r="F6" s="96" t="s">
        <v>301</v>
      </c>
      <c r="G6" s="167" t="s">
        <v>299</v>
      </c>
      <c r="H6" s="655" t="s">
        <v>413</v>
      </c>
      <c r="I6" s="655"/>
    </row>
    <row r="7" spans="1:9" s="65" customFormat="1" ht="60">
      <c r="A7" s="272" t="s">
        <v>474</v>
      </c>
      <c r="B7" s="183" t="s">
        <v>475</v>
      </c>
      <c r="C7" s="184" t="s">
        <v>476</v>
      </c>
      <c r="D7" s="185">
        <v>0.1</v>
      </c>
      <c r="E7" s="247" t="s">
        <v>574</v>
      </c>
      <c r="F7" s="273" t="s">
        <v>301</v>
      </c>
      <c r="G7" s="187" t="s">
        <v>474</v>
      </c>
      <c r="H7" s="656" t="s">
        <v>477</v>
      </c>
      <c r="I7" s="656"/>
    </row>
    <row r="8" spans="1:9" s="65" customFormat="1" ht="36">
      <c r="A8" s="242" t="s">
        <v>297</v>
      </c>
      <c r="B8" s="50" t="s">
        <v>337</v>
      </c>
      <c r="C8" s="115" t="s">
        <v>324</v>
      </c>
      <c r="D8" s="101"/>
      <c r="E8" s="248"/>
      <c r="F8" s="100" t="s">
        <v>311</v>
      </c>
      <c r="G8" s="102" t="s">
        <v>310</v>
      </c>
      <c r="H8" s="644" t="s">
        <v>318</v>
      </c>
      <c r="I8" s="644"/>
    </row>
    <row r="9" spans="1:9" s="42" customFormat="1" ht="48">
      <c r="A9" s="98" t="s">
        <v>298</v>
      </c>
      <c r="B9" s="94" t="s">
        <v>347</v>
      </c>
      <c r="C9" s="114" t="s">
        <v>334</v>
      </c>
      <c r="D9" s="95">
        <v>0.8</v>
      </c>
      <c r="E9" s="249"/>
      <c r="F9" s="96" t="s">
        <v>311</v>
      </c>
      <c r="G9" s="99" t="s">
        <v>298</v>
      </c>
      <c r="H9" s="645" t="s">
        <v>318</v>
      </c>
      <c r="I9" s="645"/>
    </row>
    <row r="10" spans="1:9" s="81" customFormat="1">
      <c r="A10" s="646" t="s">
        <v>262</v>
      </c>
      <c r="B10" s="647"/>
      <c r="C10" s="647"/>
      <c r="D10" s="647"/>
      <c r="E10" s="647"/>
      <c r="F10" s="648"/>
      <c r="G10" s="649" t="s">
        <v>263</v>
      </c>
      <c r="H10" s="650"/>
      <c r="I10" s="651"/>
    </row>
    <row r="11" spans="1:9" s="81" customFormat="1" ht="24">
      <c r="A11" s="82" t="s">
        <v>38</v>
      </c>
      <c r="B11" s="82" t="s">
        <v>39</v>
      </c>
      <c r="C11" s="82" t="s">
        <v>40</v>
      </c>
      <c r="D11" s="82" t="s">
        <v>41</v>
      </c>
      <c r="E11" s="294" t="s">
        <v>42</v>
      </c>
      <c r="F11" s="83" t="s">
        <v>43</v>
      </c>
      <c r="G11" s="84" t="s">
        <v>38</v>
      </c>
      <c r="H11" s="82" t="s">
        <v>39</v>
      </c>
      <c r="I11" s="82" t="s">
        <v>40</v>
      </c>
    </row>
    <row r="12" spans="1:9" s="42" customFormat="1">
      <c r="A12" s="40" t="s">
        <v>278</v>
      </c>
      <c r="B12" s="274" t="s">
        <v>485</v>
      </c>
      <c r="C12" s="287">
        <v>12</v>
      </c>
      <c r="D12" s="288"/>
      <c r="E12" s="285" t="s">
        <v>489</v>
      </c>
      <c r="F12" s="278">
        <v>1</v>
      </c>
      <c r="G12" s="279" t="s">
        <v>486</v>
      </c>
      <c r="H12" s="274" t="s">
        <v>491</v>
      </c>
      <c r="I12" s="49">
        <v>30</v>
      </c>
    </row>
    <row r="13" spans="1:9" s="42" customFormat="1" ht="20.25" customHeight="1">
      <c r="A13" s="40" t="s">
        <v>278</v>
      </c>
      <c r="B13" s="274" t="s">
        <v>487</v>
      </c>
      <c r="C13" s="287">
        <v>6</v>
      </c>
      <c r="D13" s="288"/>
      <c r="E13" s="285" t="s">
        <v>279</v>
      </c>
      <c r="F13" s="278">
        <v>1</v>
      </c>
      <c r="G13" s="279" t="s">
        <v>486</v>
      </c>
      <c r="H13" s="274"/>
      <c r="I13" s="49"/>
    </row>
    <row r="14" spans="1:9" s="42" customFormat="1" ht="18.75" customHeight="1">
      <c r="A14" s="40" t="s">
        <v>278</v>
      </c>
      <c r="B14" s="274" t="s">
        <v>488</v>
      </c>
      <c r="C14" s="287">
        <v>6</v>
      </c>
      <c r="D14" s="130"/>
      <c r="E14" s="285" t="s">
        <v>490</v>
      </c>
      <c r="F14" s="278">
        <v>1</v>
      </c>
      <c r="G14" s="279" t="s">
        <v>486</v>
      </c>
      <c r="H14" s="274"/>
      <c r="I14" s="128"/>
    </row>
    <row r="15" spans="1:9" s="42" customFormat="1" ht="72">
      <c r="A15" s="46" t="s">
        <v>280</v>
      </c>
      <c r="B15" s="322" t="s">
        <v>569</v>
      </c>
      <c r="C15" s="323">
        <v>30</v>
      </c>
      <c r="D15" s="323">
        <v>6</v>
      </c>
      <c r="E15" s="155" t="s">
        <v>570</v>
      </c>
      <c r="F15" s="63">
        <v>1.5</v>
      </c>
      <c r="G15" s="45" t="s">
        <v>280</v>
      </c>
      <c r="H15" s="322" t="s">
        <v>571</v>
      </c>
      <c r="I15" s="52">
        <v>24</v>
      </c>
    </row>
    <row r="16" spans="1:9" s="42" customFormat="1">
      <c r="A16" s="40" t="s">
        <v>280</v>
      </c>
      <c r="B16" s="50"/>
      <c r="C16" s="52"/>
      <c r="D16" s="133"/>
      <c r="E16" s="251"/>
      <c r="F16" s="47"/>
      <c r="G16" s="45" t="s">
        <v>280</v>
      </c>
      <c r="H16" s="50"/>
      <c r="I16" s="51">
        <v>6</v>
      </c>
    </row>
    <row r="17" spans="1:9" s="42" customFormat="1">
      <c r="A17" s="46" t="s">
        <v>280</v>
      </c>
      <c r="B17" s="137"/>
      <c r="C17" s="134"/>
      <c r="D17" s="135"/>
      <c r="E17" s="127"/>
      <c r="F17" s="136"/>
      <c r="G17" s="45" t="s">
        <v>280</v>
      </c>
      <c r="H17" s="137"/>
      <c r="I17" s="52"/>
    </row>
    <row r="18" spans="1:9" s="42" customFormat="1" ht="24">
      <c r="A18" s="40" t="s">
        <v>282</v>
      </c>
      <c r="B18" s="274" t="s">
        <v>495</v>
      </c>
      <c r="C18" s="290">
        <v>30</v>
      </c>
      <c r="D18" s="275"/>
      <c r="E18" s="285" t="s">
        <v>496</v>
      </c>
      <c r="F18" s="278">
        <v>1</v>
      </c>
      <c r="G18" s="291" t="s">
        <v>282</v>
      </c>
      <c r="H18" s="274" t="s">
        <v>497</v>
      </c>
      <c r="I18" s="52">
        <v>30</v>
      </c>
    </row>
    <row r="19" spans="1:9" s="42" customFormat="1">
      <c r="A19" s="40" t="s">
        <v>282</v>
      </c>
      <c r="B19" s="110"/>
      <c r="C19" s="53"/>
      <c r="D19" s="53"/>
      <c r="E19" s="248"/>
      <c r="F19" s="47"/>
      <c r="G19" s="41" t="s">
        <v>282</v>
      </c>
      <c r="H19" s="110"/>
      <c r="I19" s="52"/>
    </row>
    <row r="20" spans="1:9" s="42" customFormat="1">
      <c r="A20" s="40" t="s">
        <v>282</v>
      </c>
      <c r="B20" s="48"/>
      <c r="C20" s="53"/>
      <c r="D20" s="53"/>
      <c r="E20" s="248"/>
      <c r="F20" s="47"/>
      <c r="G20" s="41" t="s">
        <v>282</v>
      </c>
      <c r="H20" s="48"/>
      <c r="I20" s="52"/>
    </row>
    <row r="21" spans="1:9" s="42" customFormat="1" ht="28.5" customHeight="1">
      <c r="A21" s="40" t="s">
        <v>283</v>
      </c>
      <c r="B21" s="48" t="s">
        <v>445</v>
      </c>
      <c r="C21" s="51">
        <v>18</v>
      </c>
      <c r="D21" s="51"/>
      <c r="E21" s="248" t="s">
        <v>561</v>
      </c>
      <c r="F21" s="47">
        <v>1</v>
      </c>
      <c r="G21" s="41" t="s">
        <v>249</v>
      </c>
      <c r="H21" s="48" t="s">
        <v>549</v>
      </c>
      <c r="I21" s="51">
        <v>18</v>
      </c>
    </row>
    <row r="22" spans="1:9" s="42" customFormat="1" ht="24">
      <c r="A22" s="40" t="s">
        <v>283</v>
      </c>
      <c r="B22" s="48" t="s">
        <v>548</v>
      </c>
      <c r="C22" s="51">
        <v>12</v>
      </c>
      <c r="D22" s="51"/>
      <c r="E22" s="248" t="s">
        <v>561</v>
      </c>
      <c r="F22" s="47">
        <v>1</v>
      </c>
      <c r="G22" s="41" t="s">
        <v>283</v>
      </c>
      <c r="H22" s="48" t="s">
        <v>554</v>
      </c>
      <c r="I22" s="51">
        <v>12</v>
      </c>
    </row>
    <row r="23" spans="1:9" s="42" customFormat="1">
      <c r="A23" s="40" t="s">
        <v>283</v>
      </c>
      <c r="B23" s="48"/>
      <c r="C23" s="51"/>
      <c r="D23" s="51"/>
      <c r="E23" s="248"/>
      <c r="F23" s="47"/>
      <c r="G23" s="41" t="s">
        <v>283</v>
      </c>
      <c r="H23" s="48"/>
      <c r="I23" s="51"/>
    </row>
    <row r="24" spans="1:9" s="42" customFormat="1" ht="36">
      <c r="A24" s="40" t="s">
        <v>284</v>
      </c>
      <c r="B24" s="274" t="s">
        <v>478</v>
      </c>
      <c r="C24" s="275">
        <v>30</v>
      </c>
      <c r="D24" s="276"/>
      <c r="E24" s="295" t="s">
        <v>482</v>
      </c>
      <c r="F24" s="278">
        <v>1</v>
      </c>
      <c r="G24" s="279" t="s">
        <v>480</v>
      </c>
      <c r="H24" s="274" t="s">
        <v>481</v>
      </c>
      <c r="I24" s="51">
        <v>30</v>
      </c>
    </row>
    <row r="25" spans="1:9" s="42" customFormat="1">
      <c r="A25" s="40" t="s">
        <v>284</v>
      </c>
      <c r="B25" s="50"/>
      <c r="C25" s="111"/>
      <c r="D25" s="55"/>
      <c r="E25" s="296"/>
      <c r="F25" s="47">
        <v>1</v>
      </c>
      <c r="G25" s="40" t="s">
        <v>284</v>
      </c>
      <c r="H25" s="50"/>
      <c r="I25" s="51"/>
    </row>
    <row r="26" spans="1:9" s="42" customFormat="1">
      <c r="A26" s="40" t="s">
        <v>284</v>
      </c>
      <c r="B26" s="56"/>
      <c r="C26" s="51"/>
      <c r="D26" s="51"/>
      <c r="E26" s="248"/>
      <c r="F26" s="47"/>
      <c r="G26" s="129" t="s">
        <v>284</v>
      </c>
      <c r="H26" s="56"/>
      <c r="I26" s="57"/>
    </row>
    <row r="27" spans="1:9" s="42" customFormat="1" ht="24">
      <c r="A27" s="40" t="s">
        <v>302</v>
      </c>
      <c r="B27" s="258" t="s">
        <v>572</v>
      </c>
      <c r="C27" s="259">
        <v>30</v>
      </c>
      <c r="D27" s="260"/>
      <c r="E27" s="295" t="s">
        <v>55</v>
      </c>
      <c r="F27" s="255">
        <v>1.5</v>
      </c>
      <c r="G27" s="261" t="s">
        <v>461</v>
      </c>
      <c r="H27" s="258" t="s">
        <v>460</v>
      </c>
      <c r="I27" s="259">
        <v>30</v>
      </c>
    </row>
    <row r="28" spans="1:9" s="42" customFormat="1" ht="15" customHeight="1">
      <c r="A28" s="40" t="s">
        <v>302</v>
      </c>
      <c r="B28" s="54"/>
      <c r="C28" s="49"/>
      <c r="D28" s="55"/>
      <c r="E28" s="251"/>
      <c r="F28" s="47"/>
      <c r="G28" s="40" t="s">
        <v>302</v>
      </c>
      <c r="H28" s="54"/>
      <c r="I28" s="51"/>
    </row>
    <row r="29" spans="1:9" s="42" customFormat="1" ht="14.25" customHeight="1">
      <c r="A29" s="40" t="s">
        <v>302</v>
      </c>
      <c r="B29" s="48"/>
      <c r="C29" s="49"/>
      <c r="D29" s="59"/>
      <c r="E29" s="251"/>
      <c r="F29" s="47"/>
      <c r="G29" s="40" t="s">
        <v>302</v>
      </c>
      <c r="H29" s="48"/>
      <c r="I29" s="49"/>
    </row>
    <row r="30" spans="1:9" s="42" customFormat="1" ht="24">
      <c r="A30" s="85" t="s">
        <v>285</v>
      </c>
      <c r="B30" s="280" t="s">
        <v>483</v>
      </c>
      <c r="C30" s="281">
        <v>30</v>
      </c>
      <c r="D30" s="282"/>
      <c r="E30" s="297" t="s">
        <v>113</v>
      </c>
      <c r="F30" s="283">
        <v>1</v>
      </c>
      <c r="G30" s="284" t="s">
        <v>285</v>
      </c>
      <c r="H30" s="280" t="s">
        <v>483</v>
      </c>
      <c r="I30" s="161">
        <v>30</v>
      </c>
    </row>
    <row r="31" spans="1:9" s="42" customFormat="1" ht="18" customHeight="1">
      <c r="A31" s="86" t="s">
        <v>285</v>
      </c>
      <c r="B31" s="200"/>
      <c r="C31" s="201"/>
      <c r="D31" s="207"/>
      <c r="E31" s="203"/>
      <c r="F31" s="204"/>
      <c r="G31" s="205" t="s">
        <v>285</v>
      </c>
      <c r="H31" s="200"/>
      <c r="I31" s="88"/>
    </row>
    <row r="32" spans="1:9" s="42" customFormat="1" ht="18" customHeight="1">
      <c r="A32" s="85" t="s">
        <v>285</v>
      </c>
      <c r="B32" s="60"/>
      <c r="C32" s="51"/>
      <c r="D32" s="51"/>
      <c r="E32" s="251"/>
      <c r="F32" s="47"/>
      <c r="G32" s="106" t="s">
        <v>285</v>
      </c>
      <c r="H32" s="60"/>
      <c r="I32" s="51"/>
    </row>
    <row r="33" spans="1:9" s="42" customFormat="1" ht="36">
      <c r="A33" s="40" t="s">
        <v>303</v>
      </c>
      <c r="B33" s="252" t="s">
        <v>459</v>
      </c>
      <c r="C33" s="253">
        <v>30</v>
      </c>
      <c r="D33" s="254"/>
      <c r="E33" s="254" t="s">
        <v>457</v>
      </c>
      <c r="F33" s="255">
        <v>1</v>
      </c>
      <c r="G33" s="256" t="s">
        <v>286</v>
      </c>
      <c r="H33" s="252" t="s">
        <v>458</v>
      </c>
      <c r="I33" s="257">
        <v>30</v>
      </c>
    </row>
    <row r="34" spans="1:9" s="42" customFormat="1">
      <c r="A34" s="40" t="s">
        <v>303</v>
      </c>
      <c r="B34" s="206"/>
      <c r="C34" s="208"/>
      <c r="D34" s="209"/>
      <c r="E34" s="209"/>
      <c r="F34" s="204"/>
      <c r="G34" s="211" t="s">
        <v>286</v>
      </c>
      <c r="H34" s="206"/>
      <c r="I34" s="208"/>
    </row>
    <row r="35" spans="1:9" s="42" customFormat="1" ht="17.25" customHeight="1">
      <c r="A35" s="40" t="s">
        <v>303</v>
      </c>
      <c r="B35" s="162"/>
      <c r="C35" s="212"/>
      <c r="D35" s="213"/>
      <c r="E35" s="251"/>
      <c r="F35" s="214"/>
      <c r="G35" s="215"/>
      <c r="H35" s="162"/>
      <c r="I35" s="216"/>
    </row>
    <row r="36" spans="1:9" s="42" customFormat="1" ht="24.75" customHeight="1">
      <c r="A36" s="46" t="s">
        <v>322</v>
      </c>
      <c r="B36" s="183" t="s">
        <v>550</v>
      </c>
      <c r="C36" s="217">
        <v>30</v>
      </c>
      <c r="D36" s="218"/>
      <c r="E36" s="218" t="s">
        <v>551</v>
      </c>
      <c r="F36" s="220">
        <v>1</v>
      </c>
      <c r="G36" s="221" t="s">
        <v>321</v>
      </c>
      <c r="H36" s="183" t="s">
        <v>550</v>
      </c>
      <c r="I36" s="217">
        <v>30</v>
      </c>
    </row>
    <row r="37" spans="1:9" s="42" customFormat="1">
      <c r="A37" s="46" t="s">
        <v>321</v>
      </c>
      <c r="B37" s="141"/>
      <c r="C37" s="117"/>
      <c r="D37" s="117"/>
      <c r="E37" s="122"/>
      <c r="F37" s="63"/>
      <c r="G37" s="143" t="s">
        <v>321</v>
      </c>
      <c r="H37" s="141"/>
      <c r="I37" s="117"/>
    </row>
    <row r="38" spans="1:9" s="42" customFormat="1">
      <c r="A38" s="46" t="s">
        <v>321</v>
      </c>
      <c r="B38" s="138"/>
      <c r="C38" s="139"/>
      <c r="D38" s="139"/>
      <c r="E38" s="218"/>
      <c r="F38" s="47"/>
      <c r="G38" s="144" t="s">
        <v>321</v>
      </c>
      <c r="H38" s="138"/>
      <c r="I38" s="145"/>
    </row>
    <row r="39" spans="1:9" s="42" customFormat="1" ht="72">
      <c r="A39" s="46" t="s">
        <v>304</v>
      </c>
      <c r="B39" s="262" t="s">
        <v>575</v>
      </c>
      <c r="C39" s="263">
        <v>30</v>
      </c>
      <c r="D39" s="264"/>
      <c r="E39" s="298" t="s">
        <v>55</v>
      </c>
      <c r="F39" s="255">
        <v>1.5</v>
      </c>
      <c r="G39" s="256" t="s">
        <v>287</v>
      </c>
      <c r="H39" s="265" t="s">
        <v>462</v>
      </c>
      <c r="I39" s="263">
        <v>30</v>
      </c>
    </row>
    <row r="40" spans="1:9" s="42" customFormat="1">
      <c r="A40" s="46" t="s">
        <v>304</v>
      </c>
      <c r="B40" s="200"/>
      <c r="C40" s="224"/>
      <c r="D40" s="202"/>
      <c r="E40" s="218"/>
      <c r="F40" s="204"/>
      <c r="G40" s="210"/>
      <c r="H40" s="200"/>
      <c r="I40" s="225"/>
    </row>
    <row r="41" spans="1:9" s="42" customFormat="1">
      <c r="A41" s="40" t="s">
        <v>304</v>
      </c>
      <c r="B41" s="104"/>
      <c r="C41" s="103"/>
      <c r="D41" s="146"/>
      <c r="E41" s="104"/>
      <c r="F41" s="105"/>
      <c r="G41" s="140" t="s">
        <v>287</v>
      </c>
      <c r="H41" s="104"/>
      <c r="I41" s="147"/>
    </row>
    <row r="42" spans="1:9" s="42" customFormat="1" ht="72" customHeight="1">
      <c r="A42" s="40" t="s">
        <v>288</v>
      </c>
      <c r="B42" s="306" t="s">
        <v>518</v>
      </c>
      <c r="C42" s="307">
        <v>24</v>
      </c>
      <c r="D42" s="308"/>
      <c r="E42" s="309" t="s">
        <v>279</v>
      </c>
      <c r="F42" s="310">
        <v>1</v>
      </c>
      <c r="G42" s="311" t="s">
        <v>288</v>
      </c>
      <c r="H42" s="306" t="s">
        <v>516</v>
      </c>
      <c r="I42" s="62">
        <v>30</v>
      </c>
    </row>
    <row r="43" spans="1:9" s="42" customFormat="1" ht="30.75" customHeight="1">
      <c r="A43" s="40" t="s">
        <v>288</v>
      </c>
      <c r="B43" s="306" t="s">
        <v>517</v>
      </c>
      <c r="C43" s="307">
        <v>6</v>
      </c>
      <c r="D43" s="308"/>
      <c r="E43" s="309" t="s">
        <v>281</v>
      </c>
      <c r="F43" s="310">
        <v>1</v>
      </c>
      <c r="G43" s="311" t="s">
        <v>288</v>
      </c>
      <c r="H43" s="306"/>
      <c r="I43" s="62"/>
    </row>
    <row r="44" spans="1:9" s="42" customFormat="1" ht="21" customHeight="1">
      <c r="A44" s="40" t="s">
        <v>288</v>
      </c>
      <c r="B44" s="202"/>
      <c r="C44" s="226"/>
      <c r="D44" s="217"/>
      <c r="E44" s="247"/>
      <c r="F44" s="136">
        <v>1</v>
      </c>
      <c r="G44" s="227" t="s">
        <v>288</v>
      </c>
      <c r="H44" s="202"/>
      <c r="I44" s="58"/>
    </row>
    <row r="45" spans="1:9" s="65" customFormat="1" ht="53.25" customHeight="1">
      <c r="A45" s="46" t="s">
        <v>320</v>
      </c>
      <c r="B45" s="285" t="s">
        <v>552</v>
      </c>
      <c r="C45" s="286">
        <v>30</v>
      </c>
      <c r="D45" s="286"/>
      <c r="E45" s="285" t="s">
        <v>281</v>
      </c>
      <c r="F45" s="278">
        <v>1</v>
      </c>
      <c r="G45" s="279" t="s">
        <v>320</v>
      </c>
      <c r="H45" s="285" t="s">
        <v>484</v>
      </c>
      <c r="I45" s="62">
        <v>30</v>
      </c>
    </row>
    <row r="46" spans="1:9" s="65" customFormat="1">
      <c r="A46" s="46" t="s">
        <v>320</v>
      </c>
      <c r="B46" s="243"/>
      <c r="C46" s="226"/>
      <c r="D46" s="243"/>
      <c r="E46" s="247"/>
      <c r="F46" s="136">
        <v>1</v>
      </c>
      <c r="G46" s="227" t="s">
        <v>320</v>
      </c>
      <c r="H46" s="243"/>
      <c r="I46" s="64"/>
    </row>
    <row r="47" spans="1:9" s="65" customFormat="1" ht="21" customHeight="1">
      <c r="A47" s="46" t="s">
        <v>320</v>
      </c>
      <c r="B47" s="245"/>
      <c r="C47" s="62"/>
      <c r="D47" s="62"/>
      <c r="E47" s="251"/>
      <c r="F47" s="47"/>
      <c r="G47" s="46" t="s">
        <v>320</v>
      </c>
      <c r="H47" s="245"/>
      <c r="I47" s="62"/>
    </row>
    <row r="48" spans="1:9" s="65" customFormat="1" ht="96">
      <c r="A48" s="46" t="s">
        <v>330</v>
      </c>
      <c r="B48" s="285" t="s">
        <v>537</v>
      </c>
      <c r="C48" s="286">
        <v>30</v>
      </c>
      <c r="D48" s="286"/>
      <c r="E48" s="277" t="s">
        <v>538</v>
      </c>
      <c r="F48" s="278">
        <v>1.5</v>
      </c>
      <c r="G48" s="279" t="s">
        <v>330</v>
      </c>
      <c r="H48" s="285" t="s">
        <v>539</v>
      </c>
      <c r="I48" s="62">
        <v>30</v>
      </c>
    </row>
    <row r="49" spans="1:9" s="65" customFormat="1" ht="24" customHeight="1">
      <c r="A49" s="46" t="s">
        <v>330</v>
      </c>
      <c r="B49" s="244"/>
      <c r="C49" s="163"/>
      <c r="D49" s="163"/>
      <c r="E49" s="250"/>
      <c r="F49" s="118"/>
      <c r="G49" s="165" t="s">
        <v>330</v>
      </c>
      <c r="H49" s="244"/>
      <c r="I49" s="62"/>
    </row>
    <row r="50" spans="1:9" s="65" customFormat="1" ht="21" customHeight="1">
      <c r="A50" s="46" t="s">
        <v>330</v>
      </c>
      <c r="B50" s="245"/>
      <c r="C50" s="62"/>
      <c r="D50" s="62"/>
      <c r="E50" s="251"/>
      <c r="F50" s="63"/>
      <c r="G50" s="46" t="s">
        <v>330</v>
      </c>
      <c r="H50" s="245"/>
      <c r="I50" s="62"/>
    </row>
    <row r="51" spans="1:9" s="42" customFormat="1">
      <c r="A51" s="41" t="s">
        <v>420</v>
      </c>
      <c r="B51" s="243" t="s">
        <v>515</v>
      </c>
      <c r="C51" s="226">
        <v>30</v>
      </c>
      <c r="D51" s="218"/>
      <c r="E51" s="247" t="s">
        <v>482</v>
      </c>
      <c r="F51" s="220">
        <v>1</v>
      </c>
      <c r="G51" s="227" t="s">
        <v>422</v>
      </c>
      <c r="H51" s="247" t="s">
        <v>514</v>
      </c>
      <c r="I51" s="75"/>
    </row>
    <row r="52" spans="1:9" s="42" customFormat="1">
      <c r="A52" s="41" t="s">
        <v>420</v>
      </c>
      <c r="B52" s="192"/>
      <c r="C52" s="74"/>
      <c r="D52" s="75"/>
      <c r="E52" s="193"/>
      <c r="F52" s="194"/>
      <c r="G52" s="41" t="s">
        <v>420</v>
      </c>
      <c r="H52" s="192"/>
      <c r="I52" s="75"/>
    </row>
    <row r="53" spans="1:9" s="42" customFormat="1">
      <c r="A53" s="41" t="s">
        <v>420</v>
      </c>
      <c r="B53" s="192"/>
      <c r="C53" s="74"/>
      <c r="D53" s="75"/>
      <c r="E53" s="193"/>
      <c r="F53" s="194"/>
      <c r="G53" s="41" t="s">
        <v>420</v>
      </c>
      <c r="H53" s="192"/>
      <c r="I53" s="75"/>
    </row>
    <row r="54" spans="1:9" s="42" customFormat="1" ht="24" customHeight="1">
      <c r="A54" s="41" t="s">
        <v>292</v>
      </c>
      <c r="B54" s="232" t="s">
        <v>542</v>
      </c>
      <c r="C54" s="217">
        <v>18</v>
      </c>
      <c r="D54" s="233"/>
      <c r="E54" s="234" t="s">
        <v>281</v>
      </c>
      <c r="F54" s="136">
        <v>1</v>
      </c>
      <c r="G54" s="230" t="s">
        <v>292</v>
      </c>
      <c r="H54" s="232" t="s">
        <v>553</v>
      </c>
      <c r="I54" s="235">
        <v>30</v>
      </c>
    </row>
    <row r="55" spans="1:9" s="42" customFormat="1">
      <c r="A55" s="41" t="s">
        <v>292</v>
      </c>
      <c r="B55" s="56" t="s">
        <v>541</v>
      </c>
      <c r="C55" s="69">
        <v>12</v>
      </c>
      <c r="D55" s="70"/>
      <c r="E55" s="234" t="s">
        <v>281</v>
      </c>
      <c r="F55" s="118">
        <v>1</v>
      </c>
      <c r="G55" s="41" t="s">
        <v>292</v>
      </c>
      <c r="H55" s="56"/>
      <c r="I55" s="69"/>
    </row>
    <row r="56" spans="1:9" s="42" customFormat="1">
      <c r="A56" s="41" t="s">
        <v>292</v>
      </c>
      <c r="B56" s="56"/>
      <c r="C56" s="69"/>
      <c r="D56" s="70"/>
      <c r="E56" s="299"/>
      <c r="F56" s="47"/>
      <c r="G56" s="41" t="s">
        <v>292</v>
      </c>
      <c r="H56" s="56"/>
      <c r="I56" s="69"/>
    </row>
    <row r="57" spans="1:9" s="42" customFormat="1" ht="42.75" customHeight="1">
      <c r="A57" s="40" t="s">
        <v>289</v>
      </c>
      <c r="B57" s="247" t="s">
        <v>467</v>
      </c>
      <c r="C57" s="217">
        <v>8</v>
      </c>
      <c r="D57" s="228"/>
      <c r="E57" s="247" t="s">
        <v>468</v>
      </c>
      <c r="F57" s="220">
        <v>1</v>
      </c>
      <c r="G57" s="227" t="s">
        <v>289</v>
      </c>
      <c r="H57" s="247" t="s">
        <v>467</v>
      </c>
      <c r="I57" s="229">
        <v>9</v>
      </c>
    </row>
    <row r="58" spans="1:9" s="42" customFormat="1" ht="57" customHeight="1">
      <c r="A58" s="40" t="s">
        <v>289</v>
      </c>
      <c r="B58" s="247" t="s">
        <v>469</v>
      </c>
      <c r="C58" s="217">
        <v>12</v>
      </c>
      <c r="D58" s="228"/>
      <c r="E58" s="247" t="s">
        <v>470</v>
      </c>
      <c r="F58" s="220">
        <v>1.5</v>
      </c>
      <c r="G58" s="227" t="s">
        <v>289</v>
      </c>
      <c r="H58" s="247" t="s">
        <v>471</v>
      </c>
      <c r="I58" s="229">
        <v>21</v>
      </c>
    </row>
    <row r="59" spans="1:9" s="42" customFormat="1" ht="53.25" customHeight="1">
      <c r="A59" s="40" t="s">
        <v>289</v>
      </c>
      <c r="B59" s="247" t="s">
        <v>472</v>
      </c>
      <c r="C59" s="217">
        <v>10</v>
      </c>
      <c r="D59" s="218"/>
      <c r="E59" s="247" t="s">
        <v>473</v>
      </c>
      <c r="F59" s="220">
        <v>1</v>
      </c>
      <c r="G59" s="227"/>
      <c r="H59" s="247"/>
      <c r="I59" s="229"/>
    </row>
    <row r="60" spans="1:9" s="42" customFormat="1" ht="72">
      <c r="A60" s="40" t="s">
        <v>290</v>
      </c>
      <c r="B60" s="17" t="s">
        <v>309</v>
      </c>
      <c r="C60" s="266">
        <v>10</v>
      </c>
      <c r="D60" s="267"/>
      <c r="E60" s="268" t="s">
        <v>463</v>
      </c>
      <c r="F60" s="269">
        <v>1</v>
      </c>
      <c r="G60" s="270" t="s">
        <v>290</v>
      </c>
      <c r="H60" s="17" t="s">
        <v>309</v>
      </c>
      <c r="I60" s="266">
        <v>13</v>
      </c>
    </row>
    <row r="61" spans="1:9" s="42" customFormat="1" ht="56.25" customHeight="1">
      <c r="A61" s="40" t="s">
        <v>290</v>
      </c>
      <c r="B61" s="271" t="s">
        <v>314</v>
      </c>
      <c r="C61" s="266">
        <v>18</v>
      </c>
      <c r="D61" s="267"/>
      <c r="E61" s="268" t="s">
        <v>464</v>
      </c>
      <c r="F61" s="269">
        <v>1</v>
      </c>
      <c r="G61" s="270" t="s">
        <v>290</v>
      </c>
      <c r="H61" s="271" t="s">
        <v>465</v>
      </c>
      <c r="I61" s="266">
        <v>15</v>
      </c>
    </row>
    <row r="62" spans="1:9" s="42" customFormat="1" ht="28.5" customHeight="1">
      <c r="A62" s="40" t="s">
        <v>290</v>
      </c>
      <c r="B62" s="271" t="s">
        <v>308</v>
      </c>
      <c r="C62" s="266">
        <v>2</v>
      </c>
      <c r="D62" s="267"/>
      <c r="E62" s="268" t="s">
        <v>466</v>
      </c>
      <c r="F62" s="269">
        <v>1</v>
      </c>
      <c r="G62" s="270" t="s">
        <v>290</v>
      </c>
      <c r="H62" s="271" t="s">
        <v>308</v>
      </c>
      <c r="I62" s="266">
        <v>2</v>
      </c>
    </row>
    <row r="63" spans="1:9" s="42" customFormat="1">
      <c r="A63" s="40" t="s">
        <v>291</v>
      </c>
      <c r="B63" s="67" t="s">
        <v>492</v>
      </c>
      <c r="C63" s="275">
        <v>24</v>
      </c>
      <c r="D63" s="275"/>
      <c r="E63" s="285" t="s">
        <v>325</v>
      </c>
      <c r="F63" s="278">
        <v>1</v>
      </c>
      <c r="G63" s="279" t="s">
        <v>291</v>
      </c>
      <c r="H63" s="67" t="s">
        <v>493</v>
      </c>
      <c r="I63" s="217">
        <v>30</v>
      </c>
    </row>
    <row r="64" spans="1:9" s="42" customFormat="1">
      <c r="A64" s="40" t="s">
        <v>291</v>
      </c>
      <c r="B64" s="289" t="s">
        <v>494</v>
      </c>
      <c r="C64" s="275">
        <v>6</v>
      </c>
      <c r="D64" s="275"/>
      <c r="E64" s="285" t="s">
        <v>279</v>
      </c>
      <c r="F64" s="278">
        <v>1</v>
      </c>
      <c r="G64" s="279" t="s">
        <v>291</v>
      </c>
      <c r="H64" s="289"/>
      <c r="I64" s="217"/>
    </row>
    <row r="65" spans="1:9" s="42" customFormat="1">
      <c r="A65" s="40" t="s">
        <v>291</v>
      </c>
      <c r="B65" s="231"/>
      <c r="C65" s="217"/>
      <c r="D65" s="217"/>
      <c r="E65" s="247"/>
      <c r="F65" s="136">
        <v>1</v>
      </c>
      <c r="G65" s="227" t="s">
        <v>291</v>
      </c>
      <c r="H65" s="231"/>
      <c r="I65" s="217"/>
    </row>
    <row r="66" spans="1:9" s="42" customFormat="1" ht="24">
      <c r="A66" s="45" t="s">
        <v>300</v>
      </c>
      <c r="B66" s="309" t="s">
        <v>519</v>
      </c>
      <c r="C66" s="312">
        <v>6</v>
      </c>
      <c r="D66" s="313"/>
      <c r="E66" s="285" t="s">
        <v>279</v>
      </c>
      <c r="F66" s="278">
        <v>1</v>
      </c>
      <c r="G66" s="314" t="s">
        <v>300</v>
      </c>
      <c r="H66" s="309" t="s">
        <v>520</v>
      </c>
      <c r="I66" s="312">
        <v>12</v>
      </c>
    </row>
    <row r="67" spans="1:9" s="42" customFormat="1">
      <c r="A67" s="45" t="s">
        <v>300</v>
      </c>
      <c r="B67" s="309" t="s">
        <v>521</v>
      </c>
      <c r="C67" s="312">
        <v>12</v>
      </c>
      <c r="D67" s="313"/>
      <c r="E67" s="285" t="s">
        <v>279</v>
      </c>
      <c r="F67" s="136">
        <v>1</v>
      </c>
      <c r="G67" s="314" t="s">
        <v>300</v>
      </c>
      <c r="H67" s="309" t="s">
        <v>522</v>
      </c>
      <c r="I67" s="312">
        <v>12</v>
      </c>
    </row>
    <row r="68" spans="1:9" s="42" customFormat="1">
      <c r="A68" s="45" t="s">
        <v>300</v>
      </c>
      <c r="B68" s="315" t="s">
        <v>523</v>
      </c>
      <c r="C68" s="312">
        <v>12</v>
      </c>
      <c r="D68" s="313"/>
      <c r="E68" s="285" t="s">
        <v>281</v>
      </c>
      <c r="F68" s="278">
        <v>1</v>
      </c>
      <c r="G68" s="314" t="s">
        <v>317</v>
      </c>
      <c r="H68" s="309" t="s">
        <v>524</v>
      </c>
      <c r="I68" s="312">
        <v>6</v>
      </c>
    </row>
    <row r="69" spans="1:9" ht="24">
      <c r="A69" s="314" t="s">
        <v>564</v>
      </c>
      <c r="B69" s="315" t="s">
        <v>568</v>
      </c>
      <c r="C69" s="312">
        <v>15</v>
      </c>
      <c r="D69" s="313"/>
      <c r="E69" s="309" t="s">
        <v>565</v>
      </c>
      <c r="F69" s="269">
        <v>2</v>
      </c>
      <c r="G69" s="314" t="s">
        <v>564</v>
      </c>
      <c r="H69" s="309" t="s">
        <v>567</v>
      </c>
      <c r="I69" s="312">
        <v>15</v>
      </c>
    </row>
    <row r="70" spans="1:9">
      <c r="A70" s="314" t="s">
        <v>564</v>
      </c>
      <c r="B70" s="309" t="s">
        <v>566</v>
      </c>
      <c r="C70" s="312">
        <v>15</v>
      </c>
      <c r="D70" s="313"/>
      <c r="E70" s="309" t="s">
        <v>565</v>
      </c>
      <c r="F70" s="269">
        <v>2</v>
      </c>
      <c r="G70" s="314" t="s">
        <v>564</v>
      </c>
      <c r="H70" s="309" t="s">
        <v>563</v>
      </c>
      <c r="I70" s="312">
        <v>15</v>
      </c>
    </row>
    <row r="71" spans="1:9">
      <c r="A71" s="314" t="s">
        <v>564</v>
      </c>
      <c r="B71" s="309"/>
      <c r="C71" s="320"/>
      <c r="D71" s="319"/>
      <c r="E71" s="321"/>
      <c r="F71" s="269"/>
      <c r="G71" s="314" t="s">
        <v>564</v>
      </c>
      <c r="H71" s="309"/>
      <c r="I71" s="312"/>
    </row>
    <row r="72" spans="1:9" s="42" customFormat="1">
      <c r="A72" s="45" t="s">
        <v>296</v>
      </c>
      <c r="B72" s="277" t="s">
        <v>499</v>
      </c>
      <c r="C72" s="149">
        <v>18</v>
      </c>
      <c r="D72" s="71"/>
      <c r="E72" s="299" t="s">
        <v>281</v>
      </c>
      <c r="F72" s="47">
        <v>1</v>
      </c>
      <c r="G72" s="45" t="s">
        <v>296</v>
      </c>
      <c r="H72" s="66" t="s">
        <v>498</v>
      </c>
      <c r="I72" s="51">
        <v>18</v>
      </c>
    </row>
    <row r="73" spans="1:9" s="42" customFormat="1">
      <c r="A73" s="45" t="s">
        <v>296</v>
      </c>
      <c r="B73" s="292" t="s">
        <v>500</v>
      </c>
      <c r="C73" s="149">
        <v>12</v>
      </c>
      <c r="D73" s="71"/>
      <c r="E73" s="299" t="s">
        <v>501</v>
      </c>
      <c r="F73" s="47">
        <v>1</v>
      </c>
      <c r="G73" s="45" t="s">
        <v>296</v>
      </c>
      <c r="H73" s="150"/>
      <c r="I73" s="51">
        <v>12</v>
      </c>
    </row>
    <row r="74" spans="1:9" s="42" customFormat="1">
      <c r="A74" s="45" t="s">
        <v>296</v>
      </c>
      <c r="B74" s="50"/>
      <c r="D74" s="71"/>
      <c r="E74" s="299"/>
      <c r="F74" s="47"/>
      <c r="G74" s="45" t="s">
        <v>296</v>
      </c>
      <c r="H74" s="50"/>
      <c r="I74" s="51"/>
    </row>
    <row r="75" spans="1:9" s="42" customFormat="1">
      <c r="A75" s="41" t="s">
        <v>295</v>
      </c>
      <c r="B75" s="164" t="s">
        <v>505</v>
      </c>
      <c r="C75" s="169">
        <v>21</v>
      </c>
      <c r="D75" s="164"/>
      <c r="E75" s="171" t="s">
        <v>482</v>
      </c>
      <c r="F75" s="47">
        <v>1</v>
      </c>
      <c r="G75" s="174" t="s">
        <v>354</v>
      </c>
      <c r="H75" s="164" t="s">
        <v>547</v>
      </c>
      <c r="I75" s="169">
        <v>30</v>
      </c>
    </row>
    <row r="76" spans="1:9" s="42" customFormat="1">
      <c r="A76" s="41" t="s">
        <v>295</v>
      </c>
      <c r="B76" s="66" t="s">
        <v>506</v>
      </c>
      <c r="C76" s="61">
        <v>9</v>
      </c>
      <c r="D76" s="68"/>
      <c r="E76" s="300" t="s">
        <v>501</v>
      </c>
      <c r="F76" s="47"/>
      <c r="G76" s="41" t="s">
        <v>295</v>
      </c>
      <c r="H76" s="66"/>
      <c r="I76" s="61"/>
    </row>
    <row r="77" spans="1:9" s="42" customFormat="1">
      <c r="A77" s="41" t="s">
        <v>295</v>
      </c>
      <c r="B77" s="66"/>
      <c r="C77" s="61"/>
      <c r="D77" s="68"/>
      <c r="E77" s="300"/>
      <c r="F77" s="47"/>
      <c r="G77" s="41" t="s">
        <v>295</v>
      </c>
      <c r="H77" s="66"/>
      <c r="I77" s="61"/>
    </row>
    <row r="78" spans="1:9" s="42" customFormat="1" ht="24">
      <c r="A78" s="45" t="s">
        <v>294</v>
      </c>
      <c r="B78" s="277" t="s">
        <v>502</v>
      </c>
      <c r="C78" s="275">
        <v>24</v>
      </c>
      <c r="D78" s="277"/>
      <c r="E78" s="299" t="s">
        <v>482</v>
      </c>
      <c r="F78" s="278">
        <v>1</v>
      </c>
      <c r="G78" s="291" t="s">
        <v>9</v>
      </c>
      <c r="H78" s="277" t="s">
        <v>502</v>
      </c>
      <c r="I78" s="131">
        <v>30</v>
      </c>
    </row>
    <row r="79" spans="1:9" s="42" customFormat="1">
      <c r="A79" s="41" t="s">
        <v>294</v>
      </c>
      <c r="B79" s="277" t="s">
        <v>503</v>
      </c>
      <c r="C79" s="275">
        <v>6</v>
      </c>
      <c r="D79" s="275"/>
      <c r="E79" s="301" t="s">
        <v>501</v>
      </c>
      <c r="F79" s="278"/>
      <c r="G79" s="291" t="s">
        <v>504</v>
      </c>
      <c r="H79" s="277"/>
      <c r="I79" s="61"/>
    </row>
    <row r="80" spans="1:9" s="42" customFormat="1">
      <c r="A80" s="41" t="s">
        <v>294</v>
      </c>
      <c r="B80" s="73"/>
      <c r="C80" s="51"/>
      <c r="D80" s="51"/>
      <c r="E80" s="302"/>
      <c r="F80" s="47"/>
      <c r="G80" s="41" t="s">
        <v>294</v>
      </c>
      <c r="H80" s="73"/>
      <c r="I80" s="51"/>
    </row>
    <row r="81" spans="1:13" s="42" customFormat="1" ht="24">
      <c r="A81" s="41" t="s">
        <v>293</v>
      </c>
      <c r="B81" s="316" t="s">
        <v>530</v>
      </c>
      <c r="C81" s="308">
        <v>15</v>
      </c>
      <c r="D81" s="317"/>
      <c r="E81" s="317" t="s">
        <v>525</v>
      </c>
      <c r="F81" s="318">
        <v>1</v>
      </c>
      <c r="G81" s="314" t="s">
        <v>526</v>
      </c>
      <c r="H81" s="316" t="s">
        <v>527</v>
      </c>
      <c r="I81" s="123">
        <v>12</v>
      </c>
    </row>
    <row r="82" spans="1:13" s="42" customFormat="1" ht="24">
      <c r="A82" s="41" t="s">
        <v>293</v>
      </c>
      <c r="B82" s="316" t="s">
        <v>528</v>
      </c>
      <c r="C82" s="39">
        <v>15</v>
      </c>
      <c r="D82" s="319"/>
      <c r="E82" s="317" t="s">
        <v>479</v>
      </c>
      <c r="F82" s="318">
        <v>1</v>
      </c>
      <c r="G82" s="314" t="s">
        <v>526</v>
      </c>
      <c r="H82" s="316" t="s">
        <v>529</v>
      </c>
      <c r="I82" s="61">
        <v>18</v>
      </c>
    </row>
    <row r="83" spans="1:13" s="42" customFormat="1">
      <c r="A83" s="41" t="s">
        <v>293</v>
      </c>
      <c r="B83" s="73"/>
      <c r="C83" s="74"/>
      <c r="D83" s="75"/>
      <c r="E83" s="122"/>
      <c r="F83" s="120"/>
      <c r="G83" s="119" t="s">
        <v>293</v>
      </c>
      <c r="H83" s="73"/>
      <c r="I83" s="75"/>
    </row>
    <row r="84" spans="1:13" s="42" customFormat="1">
      <c r="A84" s="45" t="s">
        <v>336</v>
      </c>
      <c r="B84" s="305" t="s">
        <v>543</v>
      </c>
      <c r="C84" s="123">
        <v>12</v>
      </c>
      <c r="D84" s="75"/>
      <c r="E84" s="77" t="s">
        <v>281</v>
      </c>
      <c r="F84" s="151"/>
      <c r="G84" s="121" t="s">
        <v>335</v>
      </c>
      <c r="H84" s="66" t="s">
        <v>545</v>
      </c>
      <c r="I84" s="75">
        <v>12</v>
      </c>
      <c r="M84" s="42" t="s">
        <v>345</v>
      </c>
    </row>
    <row r="85" spans="1:13" s="42" customFormat="1">
      <c r="A85" s="45" t="s">
        <v>336</v>
      </c>
      <c r="B85" s="305" t="s">
        <v>544</v>
      </c>
      <c r="C85" s="123">
        <v>18</v>
      </c>
      <c r="D85" s="75"/>
      <c r="E85" s="77" t="s">
        <v>281</v>
      </c>
      <c r="F85" s="151"/>
      <c r="G85" s="121" t="s">
        <v>335</v>
      </c>
      <c r="H85" s="66" t="s">
        <v>546</v>
      </c>
      <c r="I85" s="75">
        <v>18</v>
      </c>
    </row>
    <row r="86" spans="1:13" s="42" customFormat="1" ht="15" customHeight="1">
      <c r="A86" s="45" t="s">
        <v>336</v>
      </c>
      <c r="B86" s="305"/>
      <c r="C86" s="123"/>
      <c r="D86" s="75"/>
      <c r="E86" s="77"/>
      <c r="F86" s="151"/>
      <c r="G86" s="121" t="s">
        <v>335</v>
      </c>
      <c r="H86" s="87"/>
      <c r="I86" s="75"/>
    </row>
    <row r="87" spans="1:13" s="42" customFormat="1">
      <c r="A87" s="41" t="s">
        <v>305</v>
      </c>
      <c r="B87" s="66" t="s">
        <v>507</v>
      </c>
      <c r="C87" s="79">
        <v>15</v>
      </c>
      <c r="D87" s="61"/>
      <c r="E87" s="303" t="s">
        <v>512</v>
      </c>
      <c r="F87" s="47">
        <v>1</v>
      </c>
      <c r="G87" s="41" t="s">
        <v>305</v>
      </c>
      <c r="H87" s="66" t="s">
        <v>509</v>
      </c>
      <c r="I87" s="79">
        <v>12</v>
      </c>
    </row>
    <row r="88" spans="1:13" s="42" customFormat="1">
      <c r="A88" s="41" t="s">
        <v>305</v>
      </c>
      <c r="B88" s="66" t="s">
        <v>508</v>
      </c>
      <c r="C88" s="79">
        <v>15</v>
      </c>
      <c r="D88" s="61"/>
      <c r="E88" s="303" t="s">
        <v>513</v>
      </c>
      <c r="F88" s="47">
        <v>1</v>
      </c>
      <c r="G88" s="41" t="s">
        <v>305</v>
      </c>
      <c r="H88" s="66" t="s">
        <v>510</v>
      </c>
      <c r="I88" s="79">
        <v>9</v>
      </c>
    </row>
    <row r="89" spans="1:13" s="42" customFormat="1">
      <c r="A89" s="41" t="s">
        <v>305</v>
      </c>
      <c r="B89" s="66"/>
      <c r="C89" s="79"/>
      <c r="D89" s="61"/>
      <c r="E89" s="303"/>
      <c r="F89" s="47"/>
      <c r="G89" s="41" t="s">
        <v>305</v>
      </c>
      <c r="H89" s="66" t="s">
        <v>511</v>
      </c>
      <c r="I89" s="79">
        <v>9</v>
      </c>
    </row>
    <row r="90" spans="1:13" s="42" customFormat="1" ht="21.75" customHeight="1">
      <c r="A90" s="41" t="s">
        <v>313</v>
      </c>
      <c r="B90" s="66" t="s">
        <v>560</v>
      </c>
      <c r="C90" s="123">
        <v>12</v>
      </c>
      <c r="D90" s="124"/>
      <c r="E90" s="148" t="s">
        <v>561</v>
      </c>
      <c r="F90" s="47">
        <v>1</v>
      </c>
      <c r="G90" s="41" t="s">
        <v>312</v>
      </c>
      <c r="H90" s="66" t="s">
        <v>559</v>
      </c>
      <c r="I90" s="78">
        <v>18</v>
      </c>
    </row>
    <row r="91" spans="1:13" s="42" customFormat="1">
      <c r="A91" s="41" t="s">
        <v>313</v>
      </c>
      <c r="B91" s="66" t="s">
        <v>562</v>
      </c>
      <c r="C91" s="123">
        <v>18</v>
      </c>
      <c r="D91" s="112"/>
      <c r="E91" s="148" t="s">
        <v>561</v>
      </c>
      <c r="F91" s="47">
        <v>1</v>
      </c>
      <c r="G91" s="41" t="s">
        <v>312</v>
      </c>
      <c r="H91" s="66"/>
      <c r="I91" s="61"/>
    </row>
    <row r="92" spans="1:13" s="42" customFormat="1">
      <c r="A92" s="41" t="s">
        <v>313</v>
      </c>
      <c r="B92" s="66"/>
      <c r="C92" s="80"/>
      <c r="D92" s="68"/>
      <c r="E92" s="303"/>
      <c r="F92" s="47"/>
      <c r="G92" s="41" t="s">
        <v>312</v>
      </c>
      <c r="H92" s="66"/>
      <c r="I92" s="80"/>
    </row>
    <row r="93" spans="1:13" s="42" customFormat="1" ht="20.25" customHeight="1">
      <c r="A93" s="41" t="s">
        <v>306</v>
      </c>
      <c r="B93" s="66" t="s">
        <v>534</v>
      </c>
      <c r="C93" s="78">
        <v>3</v>
      </c>
      <c r="D93" s="68"/>
      <c r="E93" s="251" t="s">
        <v>501</v>
      </c>
      <c r="F93" s="47">
        <v>1</v>
      </c>
      <c r="G93" s="41" t="s">
        <v>306</v>
      </c>
      <c r="H93" s="66" t="s">
        <v>533</v>
      </c>
      <c r="I93" s="78">
        <v>12</v>
      </c>
    </row>
    <row r="94" spans="1:13" s="42" customFormat="1" ht="22.5" customHeight="1">
      <c r="A94" s="41" t="s">
        <v>306</v>
      </c>
      <c r="B94" s="66" t="s">
        <v>535</v>
      </c>
      <c r="C94" s="80">
        <v>3</v>
      </c>
      <c r="D94" s="68"/>
      <c r="E94" s="251" t="s">
        <v>501</v>
      </c>
      <c r="F94" s="47">
        <v>1</v>
      </c>
      <c r="G94" s="41" t="s">
        <v>306</v>
      </c>
      <c r="H94" s="66" t="s">
        <v>531</v>
      </c>
      <c r="I94" s="80">
        <v>18</v>
      </c>
    </row>
    <row r="95" spans="1:13" s="42" customFormat="1" ht="24" customHeight="1">
      <c r="A95" s="41" t="s">
        <v>306</v>
      </c>
      <c r="B95" s="66" t="s">
        <v>536</v>
      </c>
      <c r="C95" s="78">
        <v>24</v>
      </c>
      <c r="D95" s="68"/>
      <c r="E95" s="251" t="s">
        <v>482</v>
      </c>
      <c r="F95" s="47">
        <v>1</v>
      </c>
      <c r="G95" s="41" t="s">
        <v>306</v>
      </c>
      <c r="H95" s="66" t="s">
        <v>532</v>
      </c>
      <c r="I95" s="78"/>
    </row>
    <row r="96" spans="1:13">
      <c r="A96" s="24" t="s">
        <v>87</v>
      </c>
      <c r="B96" s="43"/>
    </row>
    <row r="97" spans="1:9">
      <c r="A97" s="24" t="s">
        <v>266</v>
      </c>
      <c r="B97" s="43"/>
    </row>
    <row r="98" spans="1:9">
      <c r="A98" s="24" t="s">
        <v>267</v>
      </c>
      <c r="B98" s="43"/>
    </row>
    <row r="99" spans="1:9">
      <c r="A99" s="24" t="s">
        <v>265</v>
      </c>
      <c r="B99" s="43"/>
    </row>
    <row r="100" spans="1:9">
      <c r="A100" s="24" t="s">
        <v>268</v>
      </c>
      <c r="B100" s="43"/>
    </row>
    <row r="101" spans="1:9">
      <c r="A101" s="24" t="s">
        <v>269</v>
      </c>
      <c r="B101" s="43"/>
    </row>
    <row r="102" spans="1:9">
      <c r="A102" s="24" t="s">
        <v>273</v>
      </c>
      <c r="B102" s="43"/>
    </row>
    <row r="103" spans="1:9">
      <c r="A103" s="24" t="s">
        <v>88</v>
      </c>
      <c r="B103" s="43"/>
    </row>
    <row r="104" spans="1:9">
      <c r="A104" s="24" t="s">
        <v>270</v>
      </c>
      <c r="B104" s="43"/>
    </row>
    <row r="105" spans="1:9">
      <c r="A105" s="24" t="s">
        <v>271</v>
      </c>
      <c r="B105" s="43"/>
    </row>
    <row r="106" spans="1:9" s="38" customFormat="1">
      <c r="A106" s="24" t="s">
        <v>272</v>
      </c>
      <c r="B106" s="43"/>
      <c r="C106"/>
      <c r="D106" s="35"/>
      <c r="E106" s="304"/>
      <c r="F106"/>
      <c r="G106"/>
      <c r="H106"/>
      <c r="I106"/>
    </row>
    <row r="107" spans="1:9" s="38" customFormat="1">
      <c r="A107" s="24" t="s">
        <v>274</v>
      </c>
      <c r="B107" s="43"/>
      <c r="C107"/>
      <c r="D107" s="35"/>
      <c r="E107" s="304"/>
      <c r="F107"/>
      <c r="G107"/>
      <c r="H107"/>
      <c r="I107"/>
    </row>
  </sheetData>
  <dataConsolidate/>
  <mergeCells count="13">
    <mergeCell ref="A10:F10"/>
    <mergeCell ref="G10:I10"/>
    <mergeCell ref="A1:F1"/>
    <mergeCell ref="H1:I1"/>
    <mergeCell ref="A2:F2"/>
    <mergeCell ref="G2:I2"/>
    <mergeCell ref="H3:I3"/>
    <mergeCell ref="H4:I4"/>
    <mergeCell ref="H5:I5"/>
    <mergeCell ref="H6:I6"/>
    <mergeCell ref="H7:I7"/>
    <mergeCell ref="H8:I8"/>
    <mergeCell ref="H9:I9"/>
  </mergeCells>
  <phoneticPr fontId="11" type="noConversion"/>
  <conditionalFormatting sqref="I87:I89 C84:C89 C81:C82 C73 C79 C55:C56 I25:I26 I54:I56">
    <cfRule type="cellIs" dxfId="56" priority="61" stopIfTrue="1" operator="equal">
      <formula>"已取消"</formula>
    </cfRule>
    <cfRule type="cellIs" dxfId="55" priority="62" stopIfTrue="1" operator="equal">
      <formula>"搁置中"</formula>
    </cfRule>
    <cfRule type="cellIs" dxfId="54" priority="63" stopIfTrue="1" operator="equal">
      <formula>"已提交"</formula>
    </cfRule>
  </conditionalFormatting>
  <conditionalFormatting sqref="C73 C37:C38 C33:C35 I33:I34">
    <cfRule type="cellIs" dxfId="53" priority="58" stopIfTrue="1" operator="equal">
      <formula>"已取消"</formula>
    </cfRule>
    <cfRule type="cellIs" dxfId="52" priority="59" stopIfTrue="1" operator="equal">
      <formula>"搁置中"</formula>
    </cfRule>
    <cfRule type="cellIs" dxfId="51" priority="60" stopIfTrue="1" operator="equal">
      <formula>"已提交"</formula>
    </cfRule>
  </conditionalFormatting>
  <conditionalFormatting sqref="G84:G86">
    <cfRule type="cellIs" dxfId="50" priority="49" stopIfTrue="1" operator="equal">
      <formula>"滞后"</formula>
    </cfRule>
    <cfRule type="cellIs" dxfId="49" priority="50" stopIfTrue="1" operator="equal">
      <formula>"已取消"</formula>
    </cfRule>
    <cfRule type="cellIs" dxfId="48" priority="51" stopIfTrue="1" operator="equal">
      <formula>"已关闭"</formula>
    </cfRule>
  </conditionalFormatting>
  <dataValidations count="21">
    <dataValidation type="list" allowBlank="1" showInputMessage="1" showErrorMessage="1" sqref="A93:A95 A87:A89 G87:G95">
      <formula1>"郑德生,严峰,杨雨菲,林伟,韦科,姜奇,戴月"</formula1>
    </dataValidation>
    <dataValidation type="list" allowBlank="1" showInputMessage="1" showErrorMessage="1" sqref="A90:A92">
      <formula1>"郑德生,王岑,杨雨菲,林伟,韦科,姜奇,戴月"</formula1>
    </dataValidation>
    <dataValidation type="list" allowBlank="1" showInputMessage="1" showErrorMessage="1" sqref="G52:G53 A81 A51:A53">
      <formula1>"李洪钧,杨方超,余江,吕波,孙红琼,张博欣,李伟,方林,邹洪,樊永利"</formula1>
    </dataValidation>
    <dataValidation allowBlank="1" showInputMessage="1" showErrorMessage="1" sqref="G51 G39:G41 A39:A41"/>
    <dataValidation type="list" allowBlank="1" showInputMessage="1" showErrorMessage="1" sqref="A75:A77 G75:G77">
      <formula1>"黄迎春,雷震,罗燕妮,庞翠平,岳培,何文强,袁聪,易钊,王文涛,肖超芪,孟桂伏,鲍辉,黄梅,陈烨"</formula1>
    </dataValidation>
    <dataValidation type="list" allowBlank="1" showInputMessage="1" showErrorMessage="1" sqref="A78:A80 G78:G80">
      <formula1>"李洪钧,廖洪浩,罗燕妮,庞翠平,岳培,何文强,袁聪,易钊,王文涛,肖超芪,孟桂伏,鲍辉,黄梅"</formula1>
    </dataValidation>
    <dataValidation type="list" allowBlank="1" showInputMessage="1" showErrorMessage="1" sqref="A82:A83 G81 G83">
      <formula1>"李洪钧,杨方超,余江,吕波,孙红琼,先凤飞,李伟,方林,邹洪,樊永利"</formula1>
    </dataValidation>
    <dataValidation type="list" allowBlank="1" showInputMessage="1" showErrorMessage="1" sqref="G72:G74 A72:A74 G54:G56 A54:A56 A60:A62 G60:G62">
      <formula1>"刘棋,刘浩,雷震,周于莉,古泰琦,严峰,催耀文,郑德生,王文涛,肖超芪,黄梅,邓永生"</formula1>
    </dataValidation>
    <dataValidation type="list" allowBlank="1" showInputMessage="1" showErrorMessage="1" sqref="F4:F9">
      <formula1>"提前,正常,滞后,延误,暂停"</formula1>
    </dataValidation>
    <dataValidation type="list" allowBlank="1" showInputMessage="1" showErrorMessage="1" sqref="G68">
      <formula1>"黄迎春,廖洪浩,罗燕妮,庞翠平,岳培,何文强,袁聪,易钊,王文涛,肖超芪,孟桂伏,鲍辉,黄梅,刘棋"</formula1>
    </dataValidation>
    <dataValidation type="list" allowBlank="1" showInputMessage="1" showErrorMessage="1" sqref="A33:A35 G33">
      <formula1>"杨方超,余江,吕波,先凤飞,李志超,樊永利,孙攀,方林,李聪聪"</formula1>
    </dataValidation>
    <dataValidation type="list" allowBlank="1" showInputMessage="1" showErrorMessage="1" sqref="A30:A32 G30:G32">
      <formula1>"杨方超,余江,吕波,先凤飞,李志超,樊永利,孙攀,方林"</formula1>
    </dataValidation>
    <dataValidation type="list" allowBlank="1" showInputMessage="1" showErrorMessage="1" sqref="A15:A17 A21:A26 G15:G26">
      <formula1>"杨方超,余江,何文强,方林,吕波,孙攀,李志超,李聪聪,樊永利,陈伟基,敖园"</formula1>
    </dataValidation>
    <dataValidation type="list" allowBlank="1" showInputMessage="1" showErrorMessage="1" sqref="D4 D6:D9">
      <formula1>"10%,20%,30%,40%,50%,60%,70%,80%,90%"</formula1>
    </dataValidation>
    <dataValidation type="list" allowBlank="1" showInputMessage="1" showErrorMessage="1" sqref="D5">
      <formula1>"10%,20%,30%,40%,50%,60%,70%,80%,90%,100%"</formula1>
    </dataValidation>
    <dataValidation type="list" allowBlank="1" showInputMessage="1" showErrorMessage="1" sqref="A42:A44 G42:G44">
      <formula1>"杨方超,余江,吕波,先凤飞,李志超,敖园,朱洪俊,李伟,孙攀,方林,李聪聪"</formula1>
    </dataValidation>
    <dataValidation showDropDown="1" showInputMessage="1" showErrorMessage="1" sqref="G66:G67 A66:A71 G69:G71"/>
    <dataValidation type="list" allowBlank="1" showInputMessage="1" showErrorMessage="1" sqref="A63:A65 G63:G65">
      <formula1>"黄迎春,廖洪浩,罗燕妮,庞翠平,岳培,何文强,袁聪,易钊,王文涛,肖超芪,孟桂伏,鲍辉,黄梅"</formula1>
    </dataValidation>
    <dataValidation type="list" allowBlank="1" showInputMessage="1" showErrorMessage="1" sqref="A36:A38">
      <formula1>"杨方超,余江,吕波,邹洪,李志超,樊永利,孙攀,方林,李聪聪"</formula1>
    </dataValidation>
    <dataValidation type="list" allowBlank="1" showInputMessage="1" showErrorMessage="1" sqref="G84:G86">
      <formula1>"明亮,谭红刚,徐学风,高竞原,张定林,郑永彬,胡龙,胡小春,古泰琦,付明科,杨美辉"</formula1>
    </dataValidation>
    <dataValidation type="list" allowBlank="1" showInputMessage="1" showErrorMessage="1" sqref="F12:F95">
      <formula1>"2.0,1.5,1.0,0.5,0"</formula1>
    </dataValidation>
  </dataValidations>
  <pageMargins left="0.25" right="0.25"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7"/>
  <sheetViews>
    <sheetView showGridLines="0" topLeftCell="A13" workbookViewId="0">
      <selection activeCell="B22" sqref="B22"/>
    </sheetView>
  </sheetViews>
  <sheetFormatPr defaultColWidth="9" defaultRowHeight="13.5"/>
  <cols>
    <col min="1" max="1" width="10.25" style="35" customWidth="1"/>
    <col min="2" max="2" width="48.25" style="38" customWidth="1"/>
    <col min="3" max="3" width="8.75" customWidth="1"/>
    <col min="4" max="4" width="5.625" style="35" customWidth="1"/>
    <col min="5" max="5" width="32.875" style="93" customWidth="1"/>
    <col min="6" max="6" width="4.75" customWidth="1"/>
    <col min="7" max="7" width="12" customWidth="1"/>
    <col min="8" max="8" width="35.875" customWidth="1"/>
    <col min="9" max="9" width="6.875" customWidth="1"/>
  </cols>
  <sheetData>
    <row r="1" spans="1:9" ht="21" thickBot="1">
      <c r="A1" s="634" t="s">
        <v>329</v>
      </c>
      <c r="B1" s="635"/>
      <c r="C1" s="635"/>
      <c r="D1" s="635"/>
      <c r="E1" s="635"/>
      <c r="F1" s="636"/>
      <c r="G1" s="37" t="s">
        <v>15</v>
      </c>
      <c r="H1" s="637">
        <v>42944</v>
      </c>
      <c r="I1" s="637"/>
    </row>
    <row r="2" spans="1:9">
      <c r="A2" s="638" t="s">
        <v>261</v>
      </c>
      <c r="B2" s="638"/>
      <c r="C2" s="638"/>
      <c r="D2" s="638"/>
      <c r="E2" s="638"/>
      <c r="F2" s="639"/>
      <c r="G2" s="640"/>
      <c r="H2" s="641"/>
      <c r="I2" s="641"/>
    </row>
    <row r="3" spans="1:9" ht="24">
      <c r="A3" s="181" t="s">
        <v>21</v>
      </c>
      <c r="B3" s="179" t="s">
        <v>260</v>
      </c>
      <c r="C3" s="181" t="s">
        <v>275</v>
      </c>
      <c r="D3" s="181" t="s">
        <v>277</v>
      </c>
      <c r="E3" s="1" t="s">
        <v>264</v>
      </c>
      <c r="F3" s="36" t="s">
        <v>276</v>
      </c>
      <c r="G3" s="180" t="s">
        <v>21</v>
      </c>
      <c r="H3" s="625" t="s">
        <v>24</v>
      </c>
      <c r="I3" s="614"/>
    </row>
    <row r="4" spans="1:9" s="42" customFormat="1" ht="36">
      <c r="A4" s="195" t="s">
        <v>443</v>
      </c>
      <c r="B4" s="94" t="s">
        <v>452</v>
      </c>
      <c r="C4" s="113" t="s">
        <v>332</v>
      </c>
      <c r="D4" s="95">
        <v>0.1</v>
      </c>
      <c r="E4" s="94"/>
      <c r="F4" s="96" t="s">
        <v>315</v>
      </c>
      <c r="G4" s="97" t="s">
        <v>444</v>
      </c>
      <c r="H4" s="633" t="s">
        <v>453</v>
      </c>
      <c r="I4" s="633"/>
    </row>
    <row r="5" spans="1:9" s="42" customFormat="1" ht="41.25" customHeight="1">
      <c r="A5" s="195" t="s">
        <v>323</v>
      </c>
      <c r="B5" s="94" t="s">
        <v>456</v>
      </c>
      <c r="C5" s="113" t="s">
        <v>333</v>
      </c>
      <c r="D5" s="95">
        <v>0.8</v>
      </c>
      <c r="E5" s="94"/>
      <c r="F5" s="96" t="s">
        <v>301</v>
      </c>
      <c r="G5" s="97" t="s">
        <v>316</v>
      </c>
      <c r="H5" s="633" t="s">
        <v>454</v>
      </c>
      <c r="I5" s="633"/>
    </row>
    <row r="6" spans="1:9" s="42" customFormat="1" ht="72">
      <c r="A6" s="182" t="s">
        <v>299</v>
      </c>
      <c r="B6" s="107" t="s">
        <v>412</v>
      </c>
      <c r="C6" s="108" t="s">
        <v>338</v>
      </c>
      <c r="D6" s="168">
        <v>0.9</v>
      </c>
      <c r="E6" s="166" t="s">
        <v>328</v>
      </c>
      <c r="F6" s="96" t="s">
        <v>301</v>
      </c>
      <c r="G6" s="167" t="s">
        <v>326</v>
      </c>
      <c r="H6" s="655" t="s">
        <v>413</v>
      </c>
      <c r="I6" s="655"/>
    </row>
    <row r="7" spans="1:9" s="65" customFormat="1" ht="36">
      <c r="A7" s="182" t="s">
        <v>346</v>
      </c>
      <c r="B7" s="183" t="s">
        <v>414</v>
      </c>
      <c r="C7" s="184" t="s">
        <v>415</v>
      </c>
      <c r="D7" s="185">
        <v>0.1</v>
      </c>
      <c r="E7" s="183" t="s">
        <v>416</v>
      </c>
      <c r="F7" s="186" t="s">
        <v>301</v>
      </c>
      <c r="G7" s="187" t="s">
        <v>346</v>
      </c>
      <c r="H7" s="656" t="s">
        <v>417</v>
      </c>
      <c r="I7" s="656"/>
    </row>
    <row r="8" spans="1:9" s="65" customFormat="1" ht="36">
      <c r="A8" s="182" t="s">
        <v>297</v>
      </c>
      <c r="B8" s="50" t="s">
        <v>337</v>
      </c>
      <c r="C8" s="115" t="s">
        <v>324</v>
      </c>
      <c r="D8" s="101"/>
      <c r="E8" s="50"/>
      <c r="F8" s="100" t="s">
        <v>311</v>
      </c>
      <c r="G8" s="102" t="s">
        <v>310</v>
      </c>
      <c r="H8" s="644" t="s">
        <v>318</v>
      </c>
      <c r="I8" s="644"/>
    </row>
    <row r="9" spans="1:9" s="42" customFormat="1" ht="48">
      <c r="A9" s="98" t="s">
        <v>298</v>
      </c>
      <c r="B9" s="94" t="s">
        <v>347</v>
      </c>
      <c r="C9" s="114" t="s">
        <v>334</v>
      </c>
      <c r="D9" s="95">
        <v>0.8</v>
      </c>
      <c r="E9" s="94" t="s">
        <v>331</v>
      </c>
      <c r="F9" s="96" t="s">
        <v>311</v>
      </c>
      <c r="G9" s="99" t="s">
        <v>298</v>
      </c>
      <c r="H9" s="645" t="s">
        <v>318</v>
      </c>
      <c r="I9" s="645"/>
    </row>
    <row r="10" spans="1:9" s="81" customFormat="1">
      <c r="A10" s="646" t="s">
        <v>262</v>
      </c>
      <c r="B10" s="647"/>
      <c r="C10" s="647"/>
      <c r="D10" s="647"/>
      <c r="E10" s="647"/>
      <c r="F10" s="648"/>
      <c r="G10" s="649" t="s">
        <v>263</v>
      </c>
      <c r="H10" s="650"/>
      <c r="I10" s="651"/>
    </row>
    <row r="11" spans="1:9" s="81" customFormat="1" ht="24">
      <c r="A11" s="82" t="s">
        <v>38</v>
      </c>
      <c r="B11" s="82" t="s">
        <v>39</v>
      </c>
      <c r="C11" s="82" t="s">
        <v>40</v>
      </c>
      <c r="D11" s="82" t="s">
        <v>41</v>
      </c>
      <c r="E11" s="89" t="s">
        <v>42</v>
      </c>
      <c r="F11" s="83" t="s">
        <v>43</v>
      </c>
      <c r="G11" s="84" t="s">
        <v>38</v>
      </c>
      <c r="H11" s="82" t="s">
        <v>39</v>
      </c>
      <c r="I11" s="82" t="s">
        <v>40</v>
      </c>
    </row>
    <row r="12" spans="1:9" s="42" customFormat="1" ht="24">
      <c r="A12" s="40" t="s">
        <v>278</v>
      </c>
      <c r="B12" s="236" t="s">
        <v>435</v>
      </c>
      <c r="C12" s="237">
        <v>12</v>
      </c>
      <c r="D12" s="207"/>
      <c r="E12" s="183" t="s">
        <v>436</v>
      </c>
      <c r="F12" s="220">
        <v>1</v>
      </c>
      <c r="G12" s="227" t="s">
        <v>437</v>
      </c>
      <c r="H12" s="236" t="s">
        <v>435</v>
      </c>
      <c r="I12" s="49">
        <v>18</v>
      </c>
    </row>
    <row r="13" spans="1:9" s="42" customFormat="1" ht="20.25" customHeight="1">
      <c r="A13" s="40" t="s">
        <v>278</v>
      </c>
      <c r="B13" s="236" t="s">
        <v>438</v>
      </c>
      <c r="C13" s="237">
        <v>12</v>
      </c>
      <c r="D13" s="173"/>
      <c r="E13" s="164" t="s">
        <v>428</v>
      </c>
      <c r="F13" s="136">
        <v>1</v>
      </c>
      <c r="G13" s="165"/>
      <c r="H13" s="137"/>
      <c r="I13" s="49">
        <v>12</v>
      </c>
    </row>
    <row r="14" spans="1:9" s="42" customFormat="1" ht="18.75" customHeight="1">
      <c r="A14" s="40" t="s">
        <v>278</v>
      </c>
      <c r="B14" s="137" t="s">
        <v>439</v>
      </c>
      <c r="C14" s="238">
        <v>6</v>
      </c>
      <c r="D14" s="130"/>
      <c r="E14" s="164" t="s">
        <v>440</v>
      </c>
      <c r="F14" s="118">
        <v>1</v>
      </c>
      <c r="G14" s="165"/>
      <c r="H14" s="110"/>
      <c r="I14" s="128"/>
    </row>
    <row r="15" spans="1:9" s="42" customFormat="1" ht="36">
      <c r="A15" s="46" t="s">
        <v>280</v>
      </c>
      <c r="B15" s="137" t="s">
        <v>392</v>
      </c>
      <c r="C15" s="132">
        <v>30</v>
      </c>
      <c r="D15" s="132">
        <v>6</v>
      </c>
      <c r="E15" s="191" t="s">
        <v>279</v>
      </c>
      <c r="F15" s="63">
        <v>1.5</v>
      </c>
      <c r="G15" s="45" t="s">
        <v>280</v>
      </c>
      <c r="H15" s="110" t="s">
        <v>393</v>
      </c>
      <c r="I15" s="52">
        <v>24</v>
      </c>
    </row>
    <row r="16" spans="1:9" s="42" customFormat="1">
      <c r="A16" s="40" t="s">
        <v>280</v>
      </c>
      <c r="B16" s="50"/>
      <c r="C16" s="52"/>
      <c r="D16" s="133"/>
      <c r="E16" s="191"/>
      <c r="F16" s="47"/>
      <c r="G16" s="45" t="s">
        <v>280</v>
      </c>
      <c r="H16" s="50"/>
      <c r="I16" s="51">
        <v>6</v>
      </c>
    </row>
    <row r="17" spans="1:9" s="42" customFormat="1">
      <c r="A17" s="46" t="s">
        <v>280</v>
      </c>
      <c r="B17" s="137"/>
      <c r="C17" s="134"/>
      <c r="D17" s="135"/>
      <c r="E17" s="127"/>
      <c r="F17" s="136"/>
      <c r="G17" s="45" t="s">
        <v>280</v>
      </c>
      <c r="H17" s="137"/>
      <c r="I17" s="52"/>
    </row>
    <row r="18" spans="1:9" s="42" customFormat="1" ht="24">
      <c r="A18" s="40" t="s">
        <v>282</v>
      </c>
      <c r="B18" s="137" t="s">
        <v>418</v>
      </c>
      <c r="C18" s="199">
        <v>30</v>
      </c>
      <c r="D18" s="117"/>
      <c r="E18" s="116" t="s">
        <v>281</v>
      </c>
      <c r="F18" s="118">
        <v>1</v>
      </c>
      <c r="G18" s="119" t="s">
        <v>282</v>
      </c>
      <c r="H18" s="110" t="s">
        <v>419</v>
      </c>
      <c r="I18" s="52">
        <v>30</v>
      </c>
    </row>
    <row r="19" spans="1:9" s="42" customFormat="1">
      <c r="A19" s="40" t="s">
        <v>282</v>
      </c>
      <c r="B19" s="110"/>
      <c r="C19" s="53"/>
      <c r="D19" s="53"/>
      <c r="E19" s="189"/>
      <c r="F19" s="47"/>
      <c r="G19" s="41" t="s">
        <v>282</v>
      </c>
      <c r="H19" s="110"/>
      <c r="I19" s="52"/>
    </row>
    <row r="20" spans="1:9" s="42" customFormat="1">
      <c r="A20" s="40" t="s">
        <v>282</v>
      </c>
      <c r="B20" s="48"/>
      <c r="C20" s="53"/>
      <c r="D20" s="53"/>
      <c r="E20" s="50"/>
      <c r="F20" s="47"/>
      <c r="G20" s="41" t="s">
        <v>282</v>
      </c>
      <c r="H20" s="48"/>
      <c r="I20" s="52"/>
    </row>
    <row r="21" spans="1:9" s="42" customFormat="1" ht="28.5" customHeight="1">
      <c r="A21" s="40" t="s">
        <v>283</v>
      </c>
      <c r="B21" s="48" t="s">
        <v>445</v>
      </c>
      <c r="C21" s="51">
        <v>18</v>
      </c>
      <c r="D21" s="51"/>
      <c r="E21" s="50"/>
      <c r="F21" s="47">
        <v>1</v>
      </c>
      <c r="G21" s="41" t="s">
        <v>249</v>
      </c>
      <c r="H21" s="48" t="s">
        <v>445</v>
      </c>
      <c r="I21" s="51">
        <v>30</v>
      </c>
    </row>
    <row r="22" spans="1:9" s="42" customFormat="1">
      <c r="A22" s="40" t="s">
        <v>283</v>
      </c>
      <c r="B22" s="48" t="s">
        <v>455</v>
      </c>
      <c r="C22" s="51">
        <v>12</v>
      </c>
      <c r="D22" s="51"/>
      <c r="E22" s="50"/>
      <c r="F22" s="47">
        <v>1</v>
      </c>
      <c r="G22" s="41" t="s">
        <v>283</v>
      </c>
      <c r="H22" s="48"/>
      <c r="I22" s="51"/>
    </row>
    <row r="23" spans="1:9" s="42" customFormat="1">
      <c r="A23" s="40" t="s">
        <v>283</v>
      </c>
      <c r="B23" s="48"/>
      <c r="C23" s="51"/>
      <c r="D23" s="51"/>
      <c r="E23" s="50"/>
      <c r="F23" s="47"/>
      <c r="G23" s="41" t="s">
        <v>283</v>
      </c>
      <c r="H23" s="48"/>
      <c r="I23" s="51"/>
    </row>
    <row r="24" spans="1:9" s="42" customFormat="1" ht="24">
      <c r="A24" s="40" t="s">
        <v>284</v>
      </c>
      <c r="B24" s="110" t="s">
        <v>442</v>
      </c>
      <c r="C24" s="169">
        <v>30</v>
      </c>
      <c r="D24" s="175"/>
      <c r="E24" s="164" t="s">
        <v>432</v>
      </c>
      <c r="F24" s="118">
        <v>1</v>
      </c>
      <c r="G24" s="165" t="s">
        <v>342</v>
      </c>
      <c r="H24" s="110" t="s">
        <v>441</v>
      </c>
      <c r="I24" s="51">
        <v>30</v>
      </c>
    </row>
    <row r="25" spans="1:9" s="42" customFormat="1">
      <c r="A25" s="40" t="s">
        <v>284</v>
      </c>
      <c r="B25" s="50"/>
      <c r="C25" s="111"/>
      <c r="D25" s="55"/>
      <c r="E25" s="44"/>
      <c r="F25" s="47">
        <v>1</v>
      </c>
      <c r="G25" s="40" t="s">
        <v>342</v>
      </c>
      <c r="H25" s="50"/>
      <c r="I25" s="51"/>
    </row>
    <row r="26" spans="1:9" s="42" customFormat="1">
      <c r="A26" s="40" t="s">
        <v>284</v>
      </c>
      <c r="B26" s="56"/>
      <c r="C26" s="51"/>
      <c r="D26" s="51"/>
      <c r="E26" s="50"/>
      <c r="F26" s="47"/>
      <c r="G26" s="129" t="s">
        <v>284</v>
      </c>
      <c r="H26" s="56"/>
      <c r="I26" s="57"/>
    </row>
    <row r="27" spans="1:9" s="42" customFormat="1" ht="24">
      <c r="A27" s="40" t="s">
        <v>302</v>
      </c>
      <c r="B27" s="200" t="s">
        <v>363</v>
      </c>
      <c r="C27" s="201">
        <v>30</v>
      </c>
      <c r="D27" s="202"/>
      <c r="E27" s="203" t="s">
        <v>55</v>
      </c>
      <c r="F27" s="204">
        <v>1</v>
      </c>
      <c r="G27" s="205" t="s">
        <v>365</v>
      </c>
      <c r="H27" s="200" t="s">
        <v>364</v>
      </c>
      <c r="I27" s="201">
        <v>30</v>
      </c>
    </row>
    <row r="28" spans="1:9" s="42" customFormat="1" ht="15" customHeight="1">
      <c r="A28" s="40" t="s">
        <v>302</v>
      </c>
      <c r="B28" s="54"/>
      <c r="C28" s="49"/>
      <c r="D28" s="55"/>
      <c r="E28" s="191"/>
      <c r="F28" s="47"/>
      <c r="G28" s="40" t="s">
        <v>302</v>
      </c>
      <c r="H28" s="54"/>
      <c r="I28" s="51"/>
    </row>
    <row r="29" spans="1:9" s="42" customFormat="1" ht="14.25" customHeight="1">
      <c r="A29" s="40" t="s">
        <v>302</v>
      </c>
      <c r="B29" s="48"/>
      <c r="C29" s="49"/>
      <c r="D29" s="59"/>
      <c r="E29" s="191"/>
      <c r="F29" s="47"/>
      <c r="G29" s="40" t="s">
        <v>302</v>
      </c>
      <c r="H29" s="48"/>
      <c r="I29" s="49"/>
    </row>
    <row r="30" spans="1:9" s="42" customFormat="1" ht="24">
      <c r="A30" s="85" t="s">
        <v>285</v>
      </c>
      <c r="B30" s="200" t="s">
        <v>447</v>
      </c>
      <c r="C30" s="201">
        <v>18</v>
      </c>
      <c r="D30" s="202"/>
      <c r="E30" s="206" t="s">
        <v>55</v>
      </c>
      <c r="F30" s="204">
        <v>1</v>
      </c>
      <c r="G30" s="205" t="s">
        <v>285</v>
      </c>
      <c r="H30" s="200" t="s">
        <v>446</v>
      </c>
      <c r="I30" s="161">
        <v>30</v>
      </c>
    </row>
    <row r="31" spans="1:9" s="42" customFormat="1" ht="18" customHeight="1">
      <c r="A31" s="86" t="s">
        <v>285</v>
      </c>
      <c r="B31" s="200" t="s">
        <v>446</v>
      </c>
      <c r="C31" s="201">
        <v>12</v>
      </c>
      <c r="D31" s="207"/>
      <c r="E31" s="206" t="s">
        <v>113</v>
      </c>
      <c r="F31" s="204">
        <v>1</v>
      </c>
      <c r="G31" s="205" t="s">
        <v>285</v>
      </c>
      <c r="H31" s="200"/>
      <c r="I31" s="88"/>
    </row>
    <row r="32" spans="1:9" s="42" customFormat="1" ht="18" customHeight="1">
      <c r="A32" s="85" t="s">
        <v>285</v>
      </c>
      <c r="B32" s="60"/>
      <c r="C32" s="51"/>
      <c r="D32" s="51"/>
      <c r="E32" s="191"/>
      <c r="F32" s="47"/>
      <c r="G32" s="106" t="s">
        <v>285</v>
      </c>
      <c r="H32" s="60"/>
      <c r="I32" s="51"/>
    </row>
    <row r="33" spans="1:9" s="42" customFormat="1" ht="36">
      <c r="A33" s="40" t="s">
        <v>303</v>
      </c>
      <c r="B33" s="206" t="s">
        <v>386</v>
      </c>
      <c r="C33" s="208">
        <v>18</v>
      </c>
      <c r="D33" s="209"/>
      <c r="E33" s="209" t="s">
        <v>113</v>
      </c>
      <c r="F33" s="204">
        <v>1</v>
      </c>
      <c r="G33" s="210" t="s">
        <v>286</v>
      </c>
      <c r="H33" s="200" t="s">
        <v>446</v>
      </c>
      <c r="I33" s="208">
        <v>30</v>
      </c>
    </row>
    <row r="34" spans="1:9" s="42" customFormat="1" ht="24">
      <c r="A34" s="40" t="s">
        <v>303</v>
      </c>
      <c r="B34" s="206" t="s">
        <v>387</v>
      </c>
      <c r="C34" s="208">
        <v>12</v>
      </c>
      <c r="D34" s="209"/>
      <c r="E34" s="209" t="s">
        <v>113</v>
      </c>
      <c r="F34" s="204">
        <v>1</v>
      </c>
      <c r="G34" s="211" t="s">
        <v>286</v>
      </c>
      <c r="H34" s="206"/>
      <c r="I34" s="208"/>
    </row>
    <row r="35" spans="1:9" s="42" customFormat="1" ht="17.25" customHeight="1">
      <c r="A35" s="40" t="s">
        <v>303</v>
      </c>
      <c r="B35" s="162"/>
      <c r="C35" s="212"/>
      <c r="D35" s="213"/>
      <c r="E35" s="191"/>
      <c r="F35" s="214"/>
      <c r="G35" s="215"/>
      <c r="H35" s="162"/>
      <c r="I35" s="216"/>
    </row>
    <row r="36" spans="1:9" s="42" customFormat="1" ht="24.75" customHeight="1">
      <c r="A36" s="46" t="s">
        <v>322</v>
      </c>
      <c r="B36" s="183" t="s">
        <v>372</v>
      </c>
      <c r="C36" s="217">
        <v>30</v>
      </c>
      <c r="D36" s="218"/>
      <c r="E36" s="219" t="s">
        <v>279</v>
      </c>
      <c r="F36" s="220">
        <v>1</v>
      </c>
      <c r="G36" s="221" t="s">
        <v>321</v>
      </c>
      <c r="H36" s="183" t="s">
        <v>371</v>
      </c>
      <c r="I36" s="217">
        <v>30</v>
      </c>
    </row>
    <row r="37" spans="1:9" s="42" customFormat="1">
      <c r="A37" s="46" t="s">
        <v>321</v>
      </c>
      <c r="B37" s="141"/>
      <c r="C37" s="117"/>
      <c r="D37" s="117"/>
      <c r="E37" s="142"/>
      <c r="F37" s="63"/>
      <c r="G37" s="143" t="s">
        <v>321</v>
      </c>
      <c r="H37" s="141"/>
      <c r="I37" s="117"/>
    </row>
    <row r="38" spans="1:9" s="42" customFormat="1">
      <c r="A38" s="46" t="s">
        <v>321</v>
      </c>
      <c r="B38" s="138"/>
      <c r="C38" s="139"/>
      <c r="D38" s="139"/>
      <c r="E38" s="219"/>
      <c r="F38" s="47"/>
      <c r="G38" s="144" t="s">
        <v>321</v>
      </c>
      <c r="H38" s="138"/>
      <c r="I38" s="145"/>
    </row>
    <row r="39" spans="1:9" s="42" customFormat="1" ht="24">
      <c r="A39" s="46" t="s">
        <v>304</v>
      </c>
      <c r="B39" s="222" t="s">
        <v>448</v>
      </c>
      <c r="C39" s="223">
        <v>18</v>
      </c>
      <c r="D39" s="209"/>
      <c r="E39" s="219" t="s">
        <v>279</v>
      </c>
      <c r="F39" s="204">
        <v>1</v>
      </c>
      <c r="G39" s="210" t="s">
        <v>287</v>
      </c>
      <c r="H39" s="222" t="s">
        <v>449</v>
      </c>
      <c r="I39" s="223">
        <v>30</v>
      </c>
    </row>
    <row r="40" spans="1:9" s="42" customFormat="1">
      <c r="A40" s="46" t="s">
        <v>304</v>
      </c>
      <c r="B40" s="222" t="s">
        <v>383</v>
      </c>
      <c r="C40" s="224">
        <v>12</v>
      </c>
      <c r="D40" s="202"/>
      <c r="E40" s="219" t="s">
        <v>279</v>
      </c>
      <c r="F40" s="204">
        <v>1</v>
      </c>
      <c r="G40" s="210"/>
      <c r="H40" s="200"/>
      <c r="I40" s="225"/>
    </row>
    <row r="41" spans="1:9" s="42" customFormat="1">
      <c r="A41" s="40" t="s">
        <v>304</v>
      </c>
      <c r="B41" s="104"/>
      <c r="C41" s="103"/>
      <c r="D41" s="146"/>
      <c r="E41" s="104"/>
      <c r="F41" s="105"/>
      <c r="G41" s="140" t="s">
        <v>287</v>
      </c>
      <c r="H41" s="104"/>
      <c r="I41" s="147"/>
    </row>
    <row r="42" spans="1:9" s="42" customFormat="1" ht="36">
      <c r="A42" s="40" t="s">
        <v>288</v>
      </c>
      <c r="B42" s="196" t="s">
        <v>450</v>
      </c>
      <c r="C42" s="226">
        <v>18</v>
      </c>
      <c r="D42" s="217"/>
      <c r="E42" s="188" t="s">
        <v>279</v>
      </c>
      <c r="F42" s="136">
        <v>1</v>
      </c>
      <c r="G42" s="227" t="s">
        <v>288</v>
      </c>
      <c r="H42" s="196" t="s">
        <v>451</v>
      </c>
      <c r="I42" s="62">
        <v>30</v>
      </c>
    </row>
    <row r="43" spans="1:9" s="42" customFormat="1" ht="24">
      <c r="A43" s="40" t="s">
        <v>288</v>
      </c>
      <c r="B43" s="188" t="s">
        <v>385</v>
      </c>
      <c r="C43" s="226">
        <v>9</v>
      </c>
      <c r="D43" s="217"/>
      <c r="E43" s="188" t="s">
        <v>279</v>
      </c>
      <c r="F43" s="136">
        <v>1</v>
      </c>
      <c r="G43" s="227" t="s">
        <v>288</v>
      </c>
      <c r="H43" s="188"/>
      <c r="I43" s="62"/>
    </row>
    <row r="44" spans="1:9" s="42" customFormat="1">
      <c r="A44" s="40" t="s">
        <v>288</v>
      </c>
      <c r="B44" s="188" t="s">
        <v>384</v>
      </c>
      <c r="C44" s="226">
        <v>3</v>
      </c>
      <c r="D44" s="217"/>
      <c r="E44" s="188" t="s">
        <v>279</v>
      </c>
      <c r="F44" s="136">
        <v>1</v>
      </c>
      <c r="G44" s="227" t="s">
        <v>288</v>
      </c>
      <c r="H44" s="202"/>
      <c r="I44" s="58"/>
    </row>
    <row r="45" spans="1:9" s="65" customFormat="1" ht="21.75" customHeight="1">
      <c r="A45" s="46" t="s">
        <v>320</v>
      </c>
      <c r="B45" s="188" t="s">
        <v>407</v>
      </c>
      <c r="C45" s="226">
        <v>12</v>
      </c>
      <c r="D45" s="226"/>
      <c r="E45" s="183" t="s">
        <v>279</v>
      </c>
      <c r="F45" s="136">
        <v>1</v>
      </c>
      <c r="G45" s="227" t="s">
        <v>320</v>
      </c>
      <c r="H45" s="188" t="s">
        <v>409</v>
      </c>
      <c r="I45" s="62">
        <v>30</v>
      </c>
    </row>
    <row r="46" spans="1:9" s="65" customFormat="1" ht="36">
      <c r="A46" s="46" t="s">
        <v>320</v>
      </c>
      <c r="B46" s="188" t="s">
        <v>408</v>
      </c>
      <c r="C46" s="226">
        <v>12</v>
      </c>
      <c r="D46" s="188"/>
      <c r="E46" s="188" t="s">
        <v>281</v>
      </c>
      <c r="F46" s="136">
        <v>1</v>
      </c>
      <c r="G46" s="227" t="s">
        <v>320</v>
      </c>
      <c r="H46" s="188"/>
      <c r="I46" s="64"/>
    </row>
    <row r="47" spans="1:9" s="65" customFormat="1" ht="21" customHeight="1">
      <c r="A47" s="46" t="s">
        <v>320</v>
      </c>
      <c r="B47" s="191"/>
      <c r="C47" s="62"/>
      <c r="D47" s="62"/>
      <c r="E47" s="66"/>
      <c r="F47" s="47"/>
      <c r="G47" s="46" t="s">
        <v>320</v>
      </c>
      <c r="H47" s="191"/>
      <c r="I47" s="62"/>
    </row>
    <row r="48" spans="1:9" s="65" customFormat="1" ht="36">
      <c r="A48" s="46" t="s">
        <v>330</v>
      </c>
      <c r="B48" s="190" t="s">
        <v>394</v>
      </c>
      <c r="C48" s="163">
        <v>30</v>
      </c>
      <c r="D48" s="163"/>
      <c r="E48" s="164" t="s">
        <v>281</v>
      </c>
      <c r="F48" s="118">
        <v>1</v>
      </c>
      <c r="G48" s="165" t="s">
        <v>330</v>
      </c>
      <c r="H48" s="190" t="s">
        <v>395</v>
      </c>
      <c r="I48" s="62">
        <v>30</v>
      </c>
    </row>
    <row r="49" spans="1:9" s="65" customFormat="1" ht="24" customHeight="1">
      <c r="A49" s="46" t="s">
        <v>330</v>
      </c>
      <c r="B49" s="190"/>
      <c r="C49" s="163"/>
      <c r="D49" s="163"/>
      <c r="E49" s="164"/>
      <c r="F49" s="118"/>
      <c r="G49" s="165" t="s">
        <v>330</v>
      </c>
      <c r="H49" s="190"/>
      <c r="I49" s="62"/>
    </row>
    <row r="50" spans="1:9" s="65" customFormat="1" ht="21" customHeight="1">
      <c r="A50" s="46" t="s">
        <v>330</v>
      </c>
      <c r="B50" s="191"/>
      <c r="C50" s="62"/>
      <c r="D50" s="62"/>
      <c r="E50" s="66"/>
      <c r="F50" s="63"/>
      <c r="G50" s="46" t="s">
        <v>330</v>
      </c>
      <c r="H50" s="191"/>
      <c r="I50" s="62"/>
    </row>
    <row r="51" spans="1:9" s="42" customFormat="1" ht="42.75" customHeight="1">
      <c r="A51" s="40" t="s">
        <v>289</v>
      </c>
      <c r="B51" s="183" t="s">
        <v>344</v>
      </c>
      <c r="C51" s="217">
        <v>9</v>
      </c>
      <c r="D51" s="228"/>
      <c r="E51" s="183" t="s">
        <v>279</v>
      </c>
      <c r="F51" s="136">
        <v>1</v>
      </c>
      <c r="G51" s="227" t="s">
        <v>289</v>
      </c>
      <c r="H51" s="188" t="s">
        <v>399</v>
      </c>
      <c r="I51" s="229">
        <v>9</v>
      </c>
    </row>
    <row r="52" spans="1:9" s="42" customFormat="1" ht="67.5" customHeight="1">
      <c r="A52" s="40" t="s">
        <v>289</v>
      </c>
      <c r="B52" s="188" t="s">
        <v>399</v>
      </c>
      <c r="C52" s="217">
        <v>9</v>
      </c>
      <c r="D52" s="228"/>
      <c r="E52" s="183" t="s">
        <v>400</v>
      </c>
      <c r="F52" s="136">
        <v>1</v>
      </c>
      <c r="G52" s="227" t="s">
        <v>289</v>
      </c>
      <c r="H52" s="188" t="s">
        <v>402</v>
      </c>
      <c r="I52" s="229">
        <v>21</v>
      </c>
    </row>
    <row r="53" spans="1:9" s="42" customFormat="1" ht="42.75" customHeight="1">
      <c r="A53" s="40" t="s">
        <v>289</v>
      </c>
      <c r="B53" s="188" t="s">
        <v>353</v>
      </c>
      <c r="C53" s="217">
        <v>12</v>
      </c>
      <c r="D53" s="218"/>
      <c r="E53" s="183" t="s">
        <v>401</v>
      </c>
      <c r="F53" s="136">
        <v>1</v>
      </c>
      <c r="G53" s="227"/>
      <c r="H53" s="188"/>
      <c r="I53" s="229"/>
    </row>
    <row r="54" spans="1:9" s="42" customFormat="1" ht="60">
      <c r="A54" s="40" t="s">
        <v>290</v>
      </c>
      <c r="B54" s="67" t="s">
        <v>309</v>
      </c>
      <c r="C54" s="217">
        <v>13</v>
      </c>
      <c r="D54" s="218"/>
      <c r="E54" s="188" t="s">
        <v>403</v>
      </c>
      <c r="F54" s="136">
        <v>1.5</v>
      </c>
      <c r="G54" s="230" t="s">
        <v>290</v>
      </c>
      <c r="H54" s="67" t="s">
        <v>309</v>
      </c>
      <c r="I54" s="217">
        <v>13</v>
      </c>
    </row>
    <row r="55" spans="1:9" s="42" customFormat="1" ht="30.75" customHeight="1">
      <c r="A55" s="40" t="s">
        <v>290</v>
      </c>
      <c r="B55" s="183" t="s">
        <v>314</v>
      </c>
      <c r="C55" s="217">
        <v>15</v>
      </c>
      <c r="D55" s="218"/>
      <c r="E55" s="188" t="s">
        <v>404</v>
      </c>
      <c r="F55" s="136">
        <v>1</v>
      </c>
      <c r="G55" s="230" t="s">
        <v>290</v>
      </c>
      <c r="H55" s="183" t="s">
        <v>405</v>
      </c>
      <c r="I55" s="217">
        <v>15</v>
      </c>
    </row>
    <row r="56" spans="1:9" s="42" customFormat="1" ht="28.5" customHeight="1">
      <c r="A56" s="40" t="s">
        <v>290</v>
      </c>
      <c r="B56" s="183" t="s">
        <v>308</v>
      </c>
      <c r="C56" s="217">
        <v>2</v>
      </c>
      <c r="D56" s="218"/>
      <c r="E56" s="188" t="s">
        <v>406</v>
      </c>
      <c r="F56" s="136">
        <v>1</v>
      </c>
      <c r="G56" s="230" t="s">
        <v>290</v>
      </c>
      <c r="H56" s="183" t="s">
        <v>308</v>
      </c>
      <c r="I56" s="217">
        <v>2</v>
      </c>
    </row>
    <row r="57" spans="1:9" s="42" customFormat="1">
      <c r="A57" s="40" t="s">
        <v>291</v>
      </c>
      <c r="B57" s="67" t="s">
        <v>388</v>
      </c>
      <c r="C57" s="217">
        <v>6</v>
      </c>
      <c r="D57" s="217"/>
      <c r="E57" s="183" t="s">
        <v>279</v>
      </c>
      <c r="F57" s="136">
        <v>1.5</v>
      </c>
      <c r="G57" s="227" t="s">
        <v>291</v>
      </c>
      <c r="H57" s="67" t="s">
        <v>389</v>
      </c>
      <c r="I57" s="217">
        <v>30</v>
      </c>
    </row>
    <row r="58" spans="1:9" s="42" customFormat="1">
      <c r="A58" s="40" t="s">
        <v>291</v>
      </c>
      <c r="B58" s="231" t="s">
        <v>390</v>
      </c>
      <c r="C58" s="217">
        <v>18</v>
      </c>
      <c r="D58" s="217"/>
      <c r="E58" s="183" t="s">
        <v>281</v>
      </c>
      <c r="F58" s="136">
        <v>1</v>
      </c>
      <c r="G58" s="227" t="s">
        <v>291</v>
      </c>
      <c r="H58" s="231"/>
      <c r="I58" s="217"/>
    </row>
    <row r="59" spans="1:9" s="42" customFormat="1">
      <c r="A59" s="40" t="s">
        <v>291</v>
      </c>
      <c r="B59" s="231" t="s">
        <v>391</v>
      </c>
      <c r="C59" s="217">
        <v>6</v>
      </c>
      <c r="D59" s="217"/>
      <c r="E59" s="183" t="s">
        <v>281</v>
      </c>
      <c r="F59" s="136">
        <v>1</v>
      </c>
      <c r="G59" s="227" t="s">
        <v>291</v>
      </c>
      <c r="H59" s="231"/>
      <c r="I59" s="217"/>
    </row>
    <row r="60" spans="1:9" s="42" customFormat="1">
      <c r="A60" s="45" t="s">
        <v>300</v>
      </c>
      <c r="B60" s="190" t="s">
        <v>410</v>
      </c>
      <c r="C60" s="169">
        <v>6</v>
      </c>
      <c r="D60" s="171"/>
      <c r="E60" s="190" t="s">
        <v>279</v>
      </c>
      <c r="F60" s="118">
        <v>1</v>
      </c>
      <c r="G60" s="174" t="s">
        <v>327</v>
      </c>
      <c r="H60" s="190" t="s">
        <v>411</v>
      </c>
      <c r="I60" s="169">
        <v>12</v>
      </c>
    </row>
    <row r="61" spans="1:9" s="42" customFormat="1">
      <c r="A61" s="45" t="s">
        <v>300</v>
      </c>
      <c r="B61" s="190" t="s">
        <v>339</v>
      </c>
      <c r="C61" s="169">
        <v>12</v>
      </c>
      <c r="D61" s="171"/>
      <c r="E61" s="190" t="s">
        <v>279</v>
      </c>
      <c r="F61" s="118">
        <v>1</v>
      </c>
      <c r="G61" s="174" t="s">
        <v>327</v>
      </c>
      <c r="H61" s="190"/>
      <c r="I61" s="169"/>
    </row>
    <row r="62" spans="1:9" s="42" customFormat="1">
      <c r="A62" s="45" t="s">
        <v>300</v>
      </c>
      <c r="B62" s="190" t="s">
        <v>340</v>
      </c>
      <c r="C62" s="169">
        <v>6</v>
      </c>
      <c r="D62" s="171"/>
      <c r="E62" s="190" t="s">
        <v>279</v>
      </c>
      <c r="F62" s="118">
        <v>1</v>
      </c>
      <c r="G62" s="174" t="s">
        <v>317</v>
      </c>
      <c r="H62" s="190"/>
      <c r="I62" s="169"/>
    </row>
    <row r="63" spans="1:9" s="42" customFormat="1" ht="36">
      <c r="A63" s="41" t="s">
        <v>292</v>
      </c>
      <c r="B63" s="232" t="s">
        <v>540</v>
      </c>
      <c r="C63" s="217">
        <v>30</v>
      </c>
      <c r="D63" s="233"/>
      <c r="E63" s="234" t="s">
        <v>281</v>
      </c>
      <c r="F63" s="136"/>
      <c r="G63" s="230" t="s">
        <v>292</v>
      </c>
      <c r="H63" s="232" t="s">
        <v>398</v>
      </c>
      <c r="I63" s="235">
        <v>30</v>
      </c>
    </row>
    <row r="64" spans="1:9" s="42" customFormat="1">
      <c r="A64" s="41" t="s">
        <v>292</v>
      </c>
      <c r="B64" s="56"/>
      <c r="C64" s="69"/>
      <c r="D64" s="70"/>
      <c r="E64" s="148"/>
      <c r="F64" s="118">
        <v>1</v>
      </c>
      <c r="G64" s="41" t="s">
        <v>292</v>
      </c>
      <c r="H64" s="56"/>
      <c r="I64" s="69"/>
    </row>
    <row r="65" spans="1:9" s="42" customFormat="1">
      <c r="A65" s="41" t="s">
        <v>292</v>
      </c>
      <c r="B65" s="56"/>
      <c r="C65" s="69"/>
      <c r="D65" s="70"/>
      <c r="E65" s="90"/>
      <c r="F65" s="47"/>
      <c r="G65" s="41" t="s">
        <v>292</v>
      </c>
      <c r="H65" s="56"/>
      <c r="I65" s="69"/>
    </row>
    <row r="66" spans="1:9" s="42" customFormat="1">
      <c r="A66" s="45" t="s">
        <v>296</v>
      </c>
      <c r="B66" s="66" t="s">
        <v>373</v>
      </c>
      <c r="C66" s="149">
        <v>30</v>
      </c>
      <c r="D66" s="71"/>
      <c r="E66" s="90" t="s">
        <v>370</v>
      </c>
      <c r="F66" s="47">
        <v>1</v>
      </c>
      <c r="G66" s="45" t="s">
        <v>296</v>
      </c>
      <c r="H66" s="66" t="s">
        <v>374</v>
      </c>
      <c r="I66" s="51">
        <v>18</v>
      </c>
    </row>
    <row r="67" spans="1:9" s="42" customFormat="1">
      <c r="A67" s="45" t="s">
        <v>296</v>
      </c>
      <c r="B67" s="150"/>
      <c r="C67" s="149"/>
      <c r="D67" s="71"/>
      <c r="E67" s="90"/>
      <c r="F67" s="47"/>
      <c r="G67" s="45" t="s">
        <v>296</v>
      </c>
      <c r="H67" s="150"/>
      <c r="I67" s="51">
        <v>12</v>
      </c>
    </row>
    <row r="68" spans="1:9" s="42" customFormat="1">
      <c r="A68" s="45" t="s">
        <v>296</v>
      </c>
      <c r="B68" s="50"/>
      <c r="D68" s="71"/>
      <c r="E68" s="90"/>
      <c r="F68" s="47"/>
      <c r="G68" s="45" t="s">
        <v>296</v>
      </c>
      <c r="H68" s="50"/>
      <c r="I68" s="51"/>
    </row>
    <row r="69" spans="1:9" s="42" customFormat="1" ht="24">
      <c r="A69" s="41" t="s">
        <v>295</v>
      </c>
      <c r="B69" s="164" t="s">
        <v>360</v>
      </c>
      <c r="C69" s="169">
        <v>30</v>
      </c>
      <c r="D69" s="164"/>
      <c r="E69" s="171" t="s">
        <v>362</v>
      </c>
      <c r="F69" s="47">
        <v>1</v>
      </c>
      <c r="G69" s="174" t="s">
        <v>354</v>
      </c>
      <c r="H69" s="164" t="s">
        <v>361</v>
      </c>
      <c r="I69" s="169">
        <v>30</v>
      </c>
    </row>
    <row r="70" spans="1:9" s="42" customFormat="1">
      <c r="A70" s="41" t="s">
        <v>295</v>
      </c>
      <c r="B70" s="66"/>
      <c r="C70" s="61"/>
      <c r="D70" s="68"/>
      <c r="E70" s="72"/>
      <c r="F70" s="47"/>
      <c r="G70" s="41" t="s">
        <v>295</v>
      </c>
      <c r="H70" s="66"/>
      <c r="I70" s="61"/>
    </row>
    <row r="71" spans="1:9" s="42" customFormat="1">
      <c r="A71" s="41" t="s">
        <v>295</v>
      </c>
      <c r="B71" s="66"/>
      <c r="C71" s="61"/>
      <c r="D71" s="68"/>
      <c r="E71" s="72"/>
      <c r="F71" s="47"/>
      <c r="G71" s="41" t="s">
        <v>295</v>
      </c>
      <c r="H71" s="66"/>
      <c r="I71" s="61"/>
    </row>
    <row r="72" spans="1:9" s="42" customFormat="1" ht="24">
      <c r="A72" s="45" t="s">
        <v>294</v>
      </c>
      <c r="B72" s="183" t="s">
        <v>396</v>
      </c>
      <c r="C72" s="217">
        <v>30</v>
      </c>
      <c r="D72" s="183"/>
      <c r="E72" s="90" t="s">
        <v>279</v>
      </c>
      <c r="F72" s="136">
        <v>1</v>
      </c>
      <c r="G72" s="230" t="s">
        <v>9</v>
      </c>
      <c r="H72" s="183" t="s">
        <v>397</v>
      </c>
      <c r="I72" s="131">
        <v>30</v>
      </c>
    </row>
    <row r="73" spans="1:9" s="42" customFormat="1">
      <c r="A73" s="41" t="s">
        <v>294</v>
      </c>
      <c r="B73" s="66"/>
      <c r="C73" s="61"/>
      <c r="D73" s="61"/>
      <c r="E73" s="72"/>
      <c r="F73" s="47"/>
      <c r="G73" s="45" t="s">
        <v>294</v>
      </c>
      <c r="H73" s="66"/>
      <c r="I73" s="61"/>
    </row>
    <row r="74" spans="1:9" s="42" customFormat="1">
      <c r="A74" s="41" t="s">
        <v>294</v>
      </c>
      <c r="B74" s="73"/>
      <c r="C74" s="51"/>
      <c r="D74" s="51"/>
      <c r="E74" s="91"/>
      <c r="F74" s="47"/>
      <c r="G74" s="41" t="s">
        <v>294</v>
      </c>
      <c r="H74" s="73"/>
      <c r="I74" s="51"/>
    </row>
    <row r="75" spans="1:9" s="42" customFormat="1">
      <c r="A75" s="41" t="s">
        <v>293</v>
      </c>
      <c r="B75" s="192" t="s">
        <v>431</v>
      </c>
      <c r="C75" s="217">
        <v>21</v>
      </c>
      <c r="D75" s="218"/>
      <c r="E75" s="218" t="s">
        <v>428</v>
      </c>
      <c r="F75" s="198">
        <v>1.5</v>
      </c>
      <c r="G75" s="230" t="s">
        <v>429</v>
      </c>
      <c r="H75" s="192" t="s">
        <v>434</v>
      </c>
      <c r="I75" s="123">
        <v>12</v>
      </c>
    </row>
    <row r="76" spans="1:9" s="42" customFormat="1">
      <c r="A76" s="41" t="s">
        <v>293</v>
      </c>
      <c r="B76" s="73" t="s">
        <v>430</v>
      </c>
      <c r="C76" s="74">
        <v>9</v>
      </c>
      <c r="D76" s="75"/>
      <c r="E76" s="122" t="s">
        <v>432</v>
      </c>
      <c r="F76" s="120">
        <v>1</v>
      </c>
      <c r="G76" s="119" t="s">
        <v>293</v>
      </c>
      <c r="H76" s="73" t="s">
        <v>433</v>
      </c>
      <c r="I76" s="61">
        <v>18</v>
      </c>
    </row>
    <row r="77" spans="1:9" s="42" customFormat="1">
      <c r="A77" s="41" t="s">
        <v>293</v>
      </c>
      <c r="B77" s="73"/>
      <c r="C77" s="74"/>
      <c r="D77" s="75"/>
      <c r="E77" s="122"/>
      <c r="F77" s="120"/>
      <c r="G77" s="119" t="s">
        <v>293</v>
      </c>
      <c r="H77" s="73"/>
      <c r="I77" s="75"/>
    </row>
    <row r="78" spans="1:9" s="42" customFormat="1">
      <c r="A78" s="41" t="s">
        <v>420</v>
      </c>
      <c r="B78" s="188" t="s">
        <v>421</v>
      </c>
      <c r="C78" s="226">
        <v>30</v>
      </c>
      <c r="D78" s="218"/>
      <c r="E78" s="188" t="s">
        <v>281</v>
      </c>
      <c r="F78" s="220">
        <v>1</v>
      </c>
      <c r="G78" s="227" t="s">
        <v>422</v>
      </c>
      <c r="H78" s="188" t="s">
        <v>421</v>
      </c>
      <c r="I78" s="75"/>
    </row>
    <row r="79" spans="1:9" s="42" customFormat="1">
      <c r="A79" s="41" t="s">
        <v>420</v>
      </c>
      <c r="B79" s="192"/>
      <c r="C79" s="74"/>
      <c r="D79" s="75"/>
      <c r="E79" s="193"/>
      <c r="F79" s="194"/>
      <c r="G79" s="41" t="s">
        <v>420</v>
      </c>
      <c r="H79" s="192"/>
      <c r="I79" s="75"/>
    </row>
    <row r="80" spans="1:9" s="42" customFormat="1">
      <c r="A80" s="41" t="s">
        <v>420</v>
      </c>
      <c r="B80" s="192"/>
      <c r="C80" s="74"/>
      <c r="D80" s="75"/>
      <c r="E80" s="193"/>
      <c r="F80" s="194"/>
      <c r="G80" s="41" t="s">
        <v>420</v>
      </c>
      <c r="H80" s="192"/>
      <c r="I80" s="75"/>
    </row>
    <row r="81" spans="1:13" s="42" customFormat="1" ht="36">
      <c r="A81" s="41" t="s">
        <v>307</v>
      </c>
      <c r="B81" s="192" t="s">
        <v>355</v>
      </c>
      <c r="C81" s="75">
        <v>12</v>
      </c>
      <c r="D81" s="75"/>
      <c r="E81" s="76" t="s">
        <v>423</v>
      </c>
      <c r="F81" s="151">
        <v>1</v>
      </c>
      <c r="G81" s="197" t="s">
        <v>319</v>
      </c>
      <c r="H81" s="192" t="s">
        <v>424</v>
      </c>
      <c r="I81" s="75">
        <v>28</v>
      </c>
    </row>
    <row r="82" spans="1:13" s="42" customFormat="1" ht="36">
      <c r="A82" s="41" t="s">
        <v>307</v>
      </c>
      <c r="B82" s="192" t="s">
        <v>356</v>
      </c>
      <c r="C82" s="75">
        <v>9</v>
      </c>
      <c r="D82" s="75"/>
      <c r="E82" s="77" t="s">
        <v>425</v>
      </c>
      <c r="F82" s="151">
        <v>1</v>
      </c>
      <c r="G82" s="197" t="s">
        <v>319</v>
      </c>
      <c r="H82" s="192"/>
      <c r="I82" s="75"/>
    </row>
    <row r="83" spans="1:13" s="42" customFormat="1" ht="36">
      <c r="A83" s="41" t="s">
        <v>307</v>
      </c>
      <c r="B83" s="192" t="s">
        <v>426</v>
      </c>
      <c r="C83" s="75">
        <v>9</v>
      </c>
      <c r="D83" s="75"/>
      <c r="E83" s="77" t="s">
        <v>427</v>
      </c>
      <c r="F83" s="151">
        <v>1</v>
      </c>
      <c r="G83" s="197" t="s">
        <v>319</v>
      </c>
      <c r="H83" s="192"/>
      <c r="I83" s="75"/>
    </row>
    <row r="84" spans="1:13" s="42" customFormat="1">
      <c r="A84" s="45" t="s">
        <v>336</v>
      </c>
      <c r="B84" s="66" t="s">
        <v>366</v>
      </c>
      <c r="C84" s="123">
        <v>6</v>
      </c>
      <c r="D84" s="75"/>
      <c r="E84" s="77" t="s">
        <v>362</v>
      </c>
      <c r="F84" s="151"/>
      <c r="G84" s="121" t="s">
        <v>335</v>
      </c>
      <c r="H84" s="164" t="s">
        <v>369</v>
      </c>
      <c r="I84" s="75">
        <v>30</v>
      </c>
      <c r="M84" s="42" t="s">
        <v>345</v>
      </c>
    </row>
    <row r="85" spans="1:13" s="42" customFormat="1">
      <c r="A85" s="45" t="s">
        <v>336</v>
      </c>
      <c r="B85" s="66" t="s">
        <v>367</v>
      </c>
      <c r="C85" s="123">
        <v>10</v>
      </c>
      <c r="D85" s="75"/>
      <c r="E85" s="77" t="s">
        <v>362</v>
      </c>
      <c r="F85" s="151"/>
      <c r="G85" s="121" t="s">
        <v>335</v>
      </c>
      <c r="H85" s="87"/>
      <c r="I85" s="75"/>
    </row>
    <row r="86" spans="1:13" s="42" customFormat="1" ht="15" customHeight="1">
      <c r="A86" s="45" t="s">
        <v>336</v>
      </c>
      <c r="B86" s="66" t="s">
        <v>368</v>
      </c>
      <c r="C86" s="123">
        <v>14</v>
      </c>
      <c r="D86" s="75"/>
      <c r="E86" s="77" t="s">
        <v>370</v>
      </c>
      <c r="F86" s="151"/>
      <c r="G86" s="121" t="s">
        <v>335</v>
      </c>
      <c r="H86" s="87"/>
      <c r="I86" s="75"/>
    </row>
    <row r="87" spans="1:13" s="42" customFormat="1">
      <c r="A87" s="41" t="s">
        <v>305</v>
      </c>
      <c r="B87" s="66" t="s">
        <v>375</v>
      </c>
      <c r="C87" s="79">
        <v>8</v>
      </c>
      <c r="D87" s="61"/>
      <c r="E87" s="92" t="s">
        <v>362</v>
      </c>
      <c r="F87" s="47">
        <v>1</v>
      </c>
      <c r="G87" s="41" t="s">
        <v>305</v>
      </c>
      <c r="H87" s="66" t="s">
        <v>377</v>
      </c>
      <c r="I87" s="79">
        <v>30</v>
      </c>
    </row>
    <row r="88" spans="1:13" s="42" customFormat="1">
      <c r="A88" s="41" t="s">
        <v>305</v>
      </c>
      <c r="B88" s="66" t="s">
        <v>376</v>
      </c>
      <c r="C88" s="79">
        <v>16</v>
      </c>
      <c r="D88" s="61"/>
      <c r="E88" s="92" t="s">
        <v>362</v>
      </c>
      <c r="F88" s="47">
        <v>1</v>
      </c>
      <c r="G88" s="41" t="s">
        <v>305</v>
      </c>
      <c r="H88" s="66"/>
      <c r="I88" s="79"/>
    </row>
    <row r="89" spans="1:13" s="42" customFormat="1">
      <c r="A89" s="41" t="s">
        <v>305</v>
      </c>
      <c r="B89" s="66"/>
      <c r="C89" s="79"/>
      <c r="D89" s="61"/>
      <c r="E89" s="92"/>
      <c r="F89" s="47"/>
      <c r="G89" s="41"/>
      <c r="H89" s="66"/>
      <c r="I89" s="79"/>
    </row>
    <row r="90" spans="1:13" s="42" customFormat="1" ht="25.5" customHeight="1">
      <c r="A90" s="41" t="s">
        <v>313</v>
      </c>
      <c r="B90" s="66" t="s">
        <v>357</v>
      </c>
      <c r="C90" s="123">
        <v>30</v>
      </c>
      <c r="D90" s="124"/>
      <c r="E90" s="125" t="s">
        <v>358</v>
      </c>
      <c r="F90" s="47">
        <v>1</v>
      </c>
      <c r="G90" s="41" t="s">
        <v>312</v>
      </c>
      <c r="H90" s="66" t="s">
        <v>359</v>
      </c>
      <c r="I90" s="78">
        <v>18</v>
      </c>
    </row>
    <row r="91" spans="1:13" s="42" customFormat="1">
      <c r="A91" s="41" t="s">
        <v>313</v>
      </c>
      <c r="B91" s="66"/>
      <c r="C91" s="123"/>
      <c r="D91" s="112"/>
      <c r="E91" s="125"/>
      <c r="F91" s="47"/>
      <c r="G91" s="41" t="s">
        <v>312</v>
      </c>
      <c r="H91" s="66"/>
      <c r="I91" s="61"/>
    </row>
    <row r="92" spans="1:13" s="42" customFormat="1">
      <c r="A92" s="41" t="s">
        <v>313</v>
      </c>
      <c r="B92" s="66"/>
      <c r="C92" s="80"/>
      <c r="D92" s="68"/>
      <c r="E92" s="92"/>
      <c r="F92" s="47"/>
      <c r="G92" s="41" t="s">
        <v>312</v>
      </c>
      <c r="H92" s="66"/>
      <c r="I92" s="80"/>
    </row>
    <row r="93" spans="1:13" s="42" customFormat="1">
      <c r="A93" s="41" t="s">
        <v>306</v>
      </c>
      <c r="B93" s="66" t="s">
        <v>378</v>
      </c>
      <c r="C93" s="78">
        <v>18</v>
      </c>
      <c r="D93" s="68"/>
      <c r="E93" s="66" t="s">
        <v>362</v>
      </c>
      <c r="F93" s="47">
        <v>1</v>
      </c>
      <c r="G93" s="41" t="s">
        <v>306</v>
      </c>
      <c r="H93" s="66" t="s">
        <v>381</v>
      </c>
      <c r="I93" s="78">
        <v>12</v>
      </c>
    </row>
    <row r="94" spans="1:13" s="42" customFormat="1">
      <c r="A94" s="41" t="s">
        <v>306</v>
      </c>
      <c r="B94" s="66" t="s">
        <v>379</v>
      </c>
      <c r="C94" s="80">
        <v>6</v>
      </c>
      <c r="D94" s="68"/>
      <c r="E94" s="66" t="s">
        <v>362</v>
      </c>
      <c r="F94" s="47">
        <v>1</v>
      </c>
      <c r="G94" s="41" t="s">
        <v>306</v>
      </c>
      <c r="H94" s="66" t="s">
        <v>382</v>
      </c>
      <c r="I94" s="80">
        <v>18</v>
      </c>
    </row>
    <row r="95" spans="1:13" s="42" customFormat="1">
      <c r="A95" s="41" t="s">
        <v>306</v>
      </c>
      <c r="B95" s="66" t="s">
        <v>380</v>
      </c>
      <c r="C95" s="78">
        <v>6</v>
      </c>
      <c r="D95" s="68"/>
      <c r="E95" s="66" t="s">
        <v>362</v>
      </c>
      <c r="F95" s="47">
        <v>1</v>
      </c>
      <c r="G95" s="41" t="s">
        <v>306</v>
      </c>
      <c r="H95" s="66"/>
      <c r="I95" s="78"/>
    </row>
    <row r="96" spans="1:13">
      <c r="A96" s="24" t="s">
        <v>87</v>
      </c>
      <c r="B96" s="43"/>
    </row>
    <row r="97" spans="1:9">
      <c r="A97" s="24" t="s">
        <v>266</v>
      </c>
      <c r="B97" s="43"/>
    </row>
    <row r="98" spans="1:9">
      <c r="A98" s="24" t="s">
        <v>267</v>
      </c>
      <c r="B98" s="43"/>
    </row>
    <row r="99" spans="1:9">
      <c r="A99" s="24" t="s">
        <v>265</v>
      </c>
      <c r="B99" s="43"/>
    </row>
    <row r="100" spans="1:9">
      <c r="A100" s="24" t="s">
        <v>268</v>
      </c>
      <c r="B100" s="43"/>
    </row>
    <row r="101" spans="1:9">
      <c r="A101" s="24" t="s">
        <v>269</v>
      </c>
      <c r="B101" s="43"/>
    </row>
    <row r="102" spans="1:9">
      <c r="A102" s="24" t="s">
        <v>273</v>
      </c>
      <c r="B102" s="43"/>
    </row>
    <row r="103" spans="1:9">
      <c r="A103" s="24" t="s">
        <v>88</v>
      </c>
      <c r="B103" s="43"/>
    </row>
    <row r="104" spans="1:9">
      <c r="A104" s="24" t="s">
        <v>270</v>
      </c>
      <c r="B104" s="43"/>
    </row>
    <row r="105" spans="1:9">
      <c r="A105" s="24" t="s">
        <v>271</v>
      </c>
      <c r="B105" s="43"/>
    </row>
    <row r="106" spans="1:9" s="38" customFormat="1">
      <c r="A106" s="24" t="s">
        <v>272</v>
      </c>
      <c r="B106" s="43"/>
      <c r="C106"/>
      <c r="D106" s="35"/>
      <c r="E106" s="93"/>
      <c r="F106"/>
      <c r="G106"/>
      <c r="H106"/>
      <c r="I106"/>
    </row>
    <row r="107" spans="1:9" s="38" customFormat="1">
      <c r="A107" s="24" t="s">
        <v>274</v>
      </c>
      <c r="B107" s="43"/>
      <c r="C107"/>
      <c r="D107" s="35"/>
      <c r="E107" s="93"/>
      <c r="F107"/>
      <c r="G107"/>
      <c r="H107"/>
      <c r="I107"/>
    </row>
  </sheetData>
  <dataConsolidate/>
  <mergeCells count="13">
    <mergeCell ref="A10:F10"/>
    <mergeCell ref="G10:I10"/>
    <mergeCell ref="H5:I5"/>
    <mergeCell ref="H6:I6"/>
    <mergeCell ref="H7:I7"/>
    <mergeCell ref="H8:I8"/>
    <mergeCell ref="H9:I9"/>
    <mergeCell ref="H4:I4"/>
    <mergeCell ref="A1:F1"/>
    <mergeCell ref="H1:I1"/>
    <mergeCell ref="A2:F2"/>
    <mergeCell ref="G2:I2"/>
    <mergeCell ref="H3:I3"/>
  </mergeCells>
  <phoneticPr fontId="11" type="noConversion"/>
  <conditionalFormatting sqref="I25:I26 C87:C89 I87:I89 C73 C75:C76 I64:I65 C64:C65">
    <cfRule type="cellIs" dxfId="47" priority="70" stopIfTrue="1" operator="equal">
      <formula>"已取消"</formula>
    </cfRule>
    <cfRule type="cellIs" dxfId="46" priority="71" stopIfTrue="1" operator="equal">
      <formula>"搁置中"</formula>
    </cfRule>
    <cfRule type="cellIs" dxfId="45" priority="72" stopIfTrue="1" operator="equal">
      <formula>"已提交"</formula>
    </cfRule>
  </conditionalFormatting>
  <conditionalFormatting sqref="C38">
    <cfRule type="cellIs" dxfId="44" priority="67" stopIfTrue="1" operator="equal">
      <formula>"已取消"</formula>
    </cfRule>
    <cfRule type="cellIs" dxfId="43" priority="68" stopIfTrue="1" operator="equal">
      <formula>"搁置中"</formula>
    </cfRule>
    <cfRule type="cellIs" dxfId="42" priority="69" stopIfTrue="1" operator="equal">
      <formula>"已提交"</formula>
    </cfRule>
  </conditionalFormatting>
  <conditionalFormatting sqref="C67">
    <cfRule type="cellIs" dxfId="41" priority="64" stopIfTrue="1" operator="equal">
      <formula>"已取消"</formula>
    </cfRule>
    <cfRule type="cellIs" dxfId="40" priority="65" stopIfTrue="1" operator="equal">
      <formula>"搁置中"</formula>
    </cfRule>
    <cfRule type="cellIs" dxfId="39" priority="66" stopIfTrue="1" operator="equal">
      <formula>"已提交"</formula>
    </cfRule>
  </conditionalFormatting>
  <conditionalFormatting sqref="C67">
    <cfRule type="cellIs" dxfId="38" priority="61" stopIfTrue="1" operator="equal">
      <formula>"已取消"</formula>
    </cfRule>
    <cfRule type="cellIs" dxfId="37" priority="62" stopIfTrue="1" operator="equal">
      <formula>"搁置中"</formula>
    </cfRule>
    <cfRule type="cellIs" dxfId="36" priority="63" stopIfTrue="1" operator="equal">
      <formula>"已提交"</formula>
    </cfRule>
  </conditionalFormatting>
  <conditionalFormatting sqref="C37">
    <cfRule type="cellIs" dxfId="35" priority="52" stopIfTrue="1" operator="equal">
      <formula>"已取消"</formula>
    </cfRule>
    <cfRule type="cellIs" dxfId="34" priority="53" stopIfTrue="1" operator="equal">
      <formula>"搁置中"</formula>
    </cfRule>
    <cfRule type="cellIs" dxfId="33" priority="54" stopIfTrue="1" operator="equal">
      <formula>"已提交"</formula>
    </cfRule>
  </conditionalFormatting>
  <conditionalFormatting sqref="G84:G86">
    <cfRule type="cellIs" dxfId="32" priority="58" stopIfTrue="1" operator="equal">
      <formula>"滞后"</formula>
    </cfRule>
    <cfRule type="cellIs" dxfId="31" priority="59" stopIfTrue="1" operator="equal">
      <formula>"已取消"</formula>
    </cfRule>
    <cfRule type="cellIs" dxfId="30" priority="60" stopIfTrue="1" operator="equal">
      <formula>"已关闭"</formula>
    </cfRule>
  </conditionalFormatting>
  <conditionalFormatting sqref="C35">
    <cfRule type="cellIs" dxfId="29" priority="40" stopIfTrue="1" operator="equal">
      <formula>"已取消"</formula>
    </cfRule>
    <cfRule type="cellIs" dxfId="28" priority="41" stopIfTrue="1" operator="equal">
      <formula>"搁置中"</formula>
    </cfRule>
    <cfRule type="cellIs" dxfId="27" priority="42" stopIfTrue="1" operator="equal">
      <formula>"已提交"</formula>
    </cfRule>
  </conditionalFormatting>
  <conditionalFormatting sqref="C84:C86">
    <cfRule type="cellIs" dxfId="26" priority="31" stopIfTrue="1" operator="equal">
      <formula>"已取消"</formula>
    </cfRule>
    <cfRule type="cellIs" dxfId="25" priority="32" stopIfTrue="1" operator="equal">
      <formula>"搁置中"</formula>
    </cfRule>
    <cfRule type="cellIs" dxfId="24" priority="33" stopIfTrue="1" operator="equal">
      <formula>"已提交"</formula>
    </cfRule>
  </conditionalFormatting>
  <conditionalFormatting sqref="C33">
    <cfRule type="cellIs" dxfId="23" priority="13" stopIfTrue="1" operator="equal">
      <formula>"已取消"</formula>
    </cfRule>
    <cfRule type="cellIs" dxfId="22" priority="14" stopIfTrue="1" operator="equal">
      <formula>"搁置中"</formula>
    </cfRule>
    <cfRule type="cellIs" dxfId="21" priority="15" stopIfTrue="1" operator="equal">
      <formula>"已提交"</formula>
    </cfRule>
  </conditionalFormatting>
  <conditionalFormatting sqref="I33">
    <cfRule type="cellIs" dxfId="20" priority="22" stopIfTrue="1" operator="equal">
      <formula>"已取消"</formula>
    </cfRule>
    <cfRule type="cellIs" dxfId="19" priority="23" stopIfTrue="1" operator="equal">
      <formula>"搁置中"</formula>
    </cfRule>
    <cfRule type="cellIs" dxfId="18" priority="24" stopIfTrue="1" operator="equal">
      <formula>"已提交"</formula>
    </cfRule>
  </conditionalFormatting>
  <conditionalFormatting sqref="C34">
    <cfRule type="cellIs" dxfId="17" priority="16" stopIfTrue="1" operator="equal">
      <formula>"已取消"</formula>
    </cfRule>
    <cfRule type="cellIs" dxfId="16" priority="17" stopIfTrue="1" operator="equal">
      <formula>"搁置中"</formula>
    </cfRule>
    <cfRule type="cellIs" dxfId="15" priority="18" stopIfTrue="1" operator="equal">
      <formula>"已提交"</formula>
    </cfRule>
  </conditionalFormatting>
  <conditionalFormatting sqref="I34">
    <cfRule type="cellIs" dxfId="14" priority="19" stopIfTrue="1" operator="equal">
      <formula>"已取消"</formula>
    </cfRule>
    <cfRule type="cellIs" dxfId="13" priority="20" stopIfTrue="1" operator="equal">
      <formula>"搁置中"</formula>
    </cfRule>
    <cfRule type="cellIs" dxfId="12" priority="21" stopIfTrue="1" operator="equal">
      <formula>"已提交"</formula>
    </cfRule>
  </conditionalFormatting>
  <conditionalFormatting sqref="I63">
    <cfRule type="cellIs" dxfId="11" priority="10" stopIfTrue="1" operator="equal">
      <formula>"已取消"</formula>
    </cfRule>
    <cfRule type="cellIs" dxfId="10" priority="11" stopIfTrue="1" operator="equal">
      <formula>"搁置中"</formula>
    </cfRule>
    <cfRule type="cellIs" dxfId="9" priority="12" stopIfTrue="1" operator="equal">
      <formula>"已提交"</formula>
    </cfRule>
  </conditionalFormatting>
  <conditionalFormatting sqref="G83">
    <cfRule type="cellIs" dxfId="8" priority="7" stopIfTrue="1" operator="equal">
      <formula>"滞后"</formula>
    </cfRule>
    <cfRule type="cellIs" dxfId="7" priority="8" stopIfTrue="1" operator="equal">
      <formula>"已取消"</formula>
    </cfRule>
    <cfRule type="cellIs" dxfId="6" priority="9" stopIfTrue="1" operator="equal">
      <formula>"已关闭"</formula>
    </cfRule>
  </conditionalFormatting>
  <conditionalFormatting sqref="G82">
    <cfRule type="cellIs" dxfId="5" priority="4" stopIfTrue="1" operator="equal">
      <formula>"滞后"</formula>
    </cfRule>
    <cfRule type="cellIs" dxfId="4" priority="5" stopIfTrue="1" operator="equal">
      <formula>"已取消"</formula>
    </cfRule>
    <cfRule type="cellIs" dxfId="3" priority="6" stopIfTrue="1" operator="equal">
      <formula>"已关闭"</formula>
    </cfRule>
  </conditionalFormatting>
  <conditionalFormatting sqref="G81">
    <cfRule type="cellIs" dxfId="2" priority="1" stopIfTrue="1" operator="equal">
      <formula>"滞后"</formula>
    </cfRule>
    <cfRule type="cellIs" dxfId="1" priority="2" stopIfTrue="1" operator="equal">
      <formula>"已取消"</formula>
    </cfRule>
    <cfRule type="cellIs" dxfId="0" priority="3" stopIfTrue="1" operator="equal">
      <formula>"已关闭"</formula>
    </cfRule>
  </conditionalFormatting>
  <dataValidations count="21">
    <dataValidation type="list" allowBlank="1" showInputMessage="1" showErrorMessage="1" sqref="F12:F95">
      <formula1>"2.0,1.5,1.0,0.5,0"</formula1>
    </dataValidation>
    <dataValidation type="list" allowBlank="1" showInputMessage="1" showErrorMessage="1" sqref="A36:A38">
      <formula1>"杨方超,余江,吕波,邹洪,李志超,樊永利,孙攀,方林,李聪聪"</formula1>
    </dataValidation>
    <dataValidation type="list" allowBlank="1" showInputMessage="1" showErrorMessage="1" sqref="A90:A92">
      <formula1>"郑德生,王岑,杨雨菲,林伟,韦科,姜奇,戴月"</formula1>
    </dataValidation>
    <dataValidation type="list" allowBlank="1" showInputMessage="1" showErrorMessage="1" sqref="A93:A95 A87:A89 G87:G95">
      <formula1>"郑德生,严峰,杨雨菲,林伟,韦科,姜奇,戴月"</formula1>
    </dataValidation>
    <dataValidation type="list" allowBlank="1" showInputMessage="1" showErrorMessage="1" sqref="G63:G68 A63:A68 A54:A56 G54:G56">
      <formula1>"刘棋,刘浩,雷震,周于莉,古泰琦,严峰,催耀文,郑德生,王文涛,肖超芪,黄梅,邓永生"</formula1>
    </dataValidation>
    <dataValidation type="list" allowBlank="1" showInputMessage="1" showErrorMessage="1" sqref="A76:A77 G75:G77">
      <formula1>"李洪钧,杨方超,余江,吕波,孙红琼,先凤飞,李伟,方林,邹洪,樊永利"</formula1>
    </dataValidation>
    <dataValidation type="list" allowBlank="1" showInputMessage="1" showErrorMessage="1" sqref="A57:A59 G57:G59">
      <formula1>"黄迎春,廖洪浩,罗燕妮,庞翠平,岳培,何文强,袁聪,易钊,王文涛,肖超芪,孟桂伏,鲍辉,黄梅"</formula1>
    </dataValidation>
    <dataValidation type="list" allowBlank="1" showInputMessage="1" showErrorMessage="1" sqref="A72:A74 G72:G74">
      <formula1>"李洪钧,廖洪浩,罗燕妮,庞翠平,岳培,何文强,袁聪,易钊,王文涛,肖超芪,孟桂伏,鲍辉,黄梅"</formula1>
    </dataValidation>
    <dataValidation type="list" allowBlank="1" showInputMessage="1" showErrorMessage="1" sqref="A69:A71 G69:G71">
      <formula1>"黄迎春,雷震,罗燕妮,庞翠平,岳培,何文强,袁聪,易钊,王文涛,肖超芪,孟桂伏,鲍辉,黄梅,陈烨"</formula1>
    </dataValidation>
    <dataValidation showDropDown="1" showInputMessage="1" showErrorMessage="1" sqref="A60:A62 G60:G61"/>
    <dataValidation type="list" allowBlank="1" showInputMessage="1" showErrorMessage="1" sqref="A42:A44 G42:G44">
      <formula1>"杨方超,余江,吕波,先凤飞,李志超,敖园,朱洪俊,李伟,孙攀,方林,李聪聪"</formula1>
    </dataValidation>
    <dataValidation type="list" allowBlank="1" showInputMessage="1" showErrorMessage="1" sqref="D5">
      <formula1>"10%,20%,30%,40%,50%,60%,70%,80%,90%,100%"</formula1>
    </dataValidation>
    <dataValidation type="list" allowBlank="1" showInputMessage="1" showErrorMessage="1" sqref="D4 D6:D9">
      <formula1>"10%,20%,30%,40%,50%,60%,70%,80%,90%"</formula1>
    </dataValidation>
    <dataValidation type="list" allowBlank="1" showInputMessage="1" showErrorMessage="1" sqref="A15:A17 A21:A26 G15:G26">
      <formula1>"杨方超,余江,何文强,方林,吕波,孙攀,李志超,李聪聪,樊永利,陈伟基,敖园"</formula1>
    </dataValidation>
    <dataValidation type="list" allowBlank="1" showInputMessage="1" showErrorMessage="1" sqref="A30:A32 G30:G32">
      <formula1>"杨方超,余江,吕波,先凤飞,李志超,樊永利,孙攀,方林"</formula1>
    </dataValidation>
    <dataValidation type="list" allowBlank="1" showInputMessage="1" showErrorMessage="1" sqref="A33:A35 G33">
      <formula1>"杨方超,余江,吕波,先凤飞,李志超,樊永利,孙攀,方林,李聪聪"</formula1>
    </dataValidation>
    <dataValidation allowBlank="1" showInputMessage="1" showErrorMessage="1" sqref="A39:A41 G39:G41 G78"/>
    <dataValidation type="list" allowBlank="1" showInputMessage="1" showErrorMessage="1" sqref="G62">
      <formula1>"黄迎春,廖洪浩,罗燕妮,庞翠平,岳培,何文强,袁聪,易钊,王文涛,肖超芪,孟桂伏,鲍辉,黄梅,刘棋"</formula1>
    </dataValidation>
    <dataValidation type="list" allowBlank="1" showInputMessage="1" showErrorMessage="1" sqref="G81:G86">
      <formula1>"明亮,谭红刚,徐学风,高竞原,张定林,郑永彬,胡龙,胡小春,古泰琦,付明科,杨美辉"</formula1>
    </dataValidation>
    <dataValidation type="list" allowBlank="1" showInputMessage="1" showErrorMessage="1" sqref="F4 F5:F9">
      <formula1>"提前,正常,滞后,延误,暂停"</formula1>
    </dataValidation>
    <dataValidation type="list" allowBlank="1" showInputMessage="1" showErrorMessage="1" sqref="A75 A78:A80 G79:G80">
      <formula1>"李洪钧,杨方超,余江,吕波,孙红琼,张博欣,李伟,方林,邹洪,樊永利"</formula1>
    </dataValidation>
  </dataValidations>
  <pageMargins left="0.25" right="0.25"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workbookViewId="0">
      <selection activeCell="K15" sqref="J14:K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627" t="s">
        <v>14</v>
      </c>
      <c r="B1" s="628"/>
      <c r="C1" s="628"/>
      <c r="D1" s="628"/>
      <c r="E1" s="628"/>
      <c r="F1" s="628"/>
      <c r="G1" s="629"/>
      <c r="H1" s="630" t="s">
        <v>15</v>
      </c>
      <c r="I1" s="630"/>
      <c r="J1" s="631">
        <v>41901</v>
      </c>
      <c r="K1" s="631"/>
      <c r="L1" s="26"/>
    </row>
    <row r="2" spans="1:12">
      <c r="A2" s="1"/>
      <c r="B2" s="625" t="s">
        <v>16</v>
      </c>
      <c r="C2" s="613"/>
      <c r="D2" s="613"/>
      <c r="E2" s="613"/>
      <c r="F2" s="613"/>
      <c r="G2" s="614"/>
      <c r="H2" s="626" t="s">
        <v>17</v>
      </c>
      <c r="I2" s="626"/>
      <c r="J2" s="626"/>
      <c r="K2" s="626"/>
      <c r="L2" s="25"/>
    </row>
    <row r="3" spans="1:12" ht="42" customHeight="1">
      <c r="A3" s="4" t="s">
        <v>18</v>
      </c>
      <c r="B3" s="621"/>
      <c r="C3" s="622"/>
      <c r="D3" s="622"/>
      <c r="E3" s="622"/>
      <c r="F3" s="622"/>
      <c r="G3" s="623"/>
      <c r="H3" s="624"/>
      <c r="I3" s="624"/>
      <c r="J3" s="624"/>
      <c r="K3" s="624"/>
      <c r="L3" s="25"/>
    </row>
    <row r="4" spans="1:12">
      <c r="A4" s="625" t="s">
        <v>19</v>
      </c>
      <c r="B4" s="613"/>
      <c r="C4" s="613"/>
      <c r="D4" s="613"/>
      <c r="E4" s="613"/>
      <c r="F4" s="613"/>
      <c r="G4" s="614"/>
      <c r="H4" s="626" t="s">
        <v>20</v>
      </c>
      <c r="I4" s="626"/>
      <c r="J4" s="626"/>
      <c r="K4" s="626"/>
      <c r="L4" s="25"/>
    </row>
    <row r="5" spans="1:12" ht="24">
      <c r="A5" s="5"/>
      <c r="B5" s="3" t="s">
        <v>21</v>
      </c>
      <c r="C5" s="625" t="s">
        <v>22</v>
      </c>
      <c r="D5" s="613"/>
      <c r="E5" s="613"/>
      <c r="F5" s="614"/>
      <c r="G5" s="6" t="s">
        <v>23</v>
      </c>
      <c r="H5" s="3" t="s">
        <v>21</v>
      </c>
      <c r="I5" s="626" t="s">
        <v>24</v>
      </c>
      <c r="J5" s="626"/>
      <c r="K5" s="626"/>
      <c r="L5" s="25"/>
    </row>
    <row r="6" spans="1:12" ht="33" customHeight="1">
      <c r="A6" s="615" t="s">
        <v>25</v>
      </c>
      <c r="B6" s="7" t="s">
        <v>26</v>
      </c>
      <c r="C6" s="609" t="s">
        <v>27</v>
      </c>
      <c r="D6" s="610"/>
      <c r="E6" s="610"/>
      <c r="F6" s="611"/>
      <c r="G6" s="8"/>
      <c r="H6" s="7" t="s">
        <v>26</v>
      </c>
      <c r="I6" s="612" t="s">
        <v>28</v>
      </c>
      <c r="J6" s="612"/>
      <c r="K6" s="612"/>
      <c r="L6" s="25"/>
    </row>
    <row r="7" spans="1:12" ht="37.5" customHeight="1">
      <c r="A7" s="616"/>
      <c r="B7" s="7" t="s">
        <v>29</v>
      </c>
      <c r="C7" s="609" t="s">
        <v>30</v>
      </c>
      <c r="D7" s="610"/>
      <c r="E7" s="610"/>
      <c r="F7" s="611"/>
      <c r="G7" s="8"/>
      <c r="H7" s="7" t="s">
        <v>29</v>
      </c>
      <c r="I7" s="612" t="s">
        <v>31</v>
      </c>
      <c r="J7" s="612"/>
      <c r="K7" s="612"/>
      <c r="L7" s="25"/>
    </row>
    <row r="8" spans="1:12" ht="29.25" customHeight="1">
      <c r="A8" s="616"/>
      <c r="B8" s="7" t="s">
        <v>32</v>
      </c>
      <c r="C8" s="609" t="s">
        <v>33</v>
      </c>
      <c r="D8" s="610"/>
      <c r="E8" s="610"/>
      <c r="F8" s="611"/>
      <c r="G8" s="8"/>
      <c r="H8" s="7" t="s">
        <v>32</v>
      </c>
      <c r="I8" s="612" t="s">
        <v>34</v>
      </c>
      <c r="J8" s="612"/>
      <c r="K8" s="612"/>
      <c r="L8" s="25"/>
    </row>
    <row r="9" spans="1:12" ht="29.25" customHeight="1">
      <c r="A9" s="616"/>
      <c r="B9" s="7" t="s">
        <v>35</v>
      </c>
      <c r="C9" s="609" t="s">
        <v>36</v>
      </c>
      <c r="D9" s="610"/>
      <c r="E9" s="610"/>
      <c r="F9" s="611"/>
      <c r="G9" s="8"/>
      <c r="H9" s="7" t="s">
        <v>35</v>
      </c>
      <c r="I9" s="612" t="s">
        <v>37</v>
      </c>
      <c r="J9" s="612"/>
      <c r="K9" s="612"/>
      <c r="L9" s="25"/>
    </row>
    <row r="10" spans="1:12" ht="24">
      <c r="A10" s="5"/>
      <c r="B10" s="3" t="s">
        <v>38</v>
      </c>
      <c r="C10" s="3" t="s">
        <v>39</v>
      </c>
      <c r="D10" s="3" t="s">
        <v>40</v>
      </c>
      <c r="E10" s="3" t="s">
        <v>41</v>
      </c>
      <c r="F10" s="3" t="s">
        <v>42</v>
      </c>
      <c r="G10" s="3" t="s">
        <v>43</v>
      </c>
      <c r="H10" s="9"/>
      <c r="I10" s="9" t="s">
        <v>38</v>
      </c>
      <c r="J10" s="9" t="s">
        <v>39</v>
      </c>
      <c r="K10" s="9" t="s">
        <v>40</v>
      </c>
      <c r="L10" s="23"/>
    </row>
    <row r="11" spans="1:12">
      <c r="A11" s="617" t="s">
        <v>44</v>
      </c>
      <c r="B11" s="10" t="s">
        <v>45</v>
      </c>
      <c r="C11" s="11" t="s">
        <v>46</v>
      </c>
      <c r="D11" s="12">
        <v>18</v>
      </c>
      <c r="E11" s="13"/>
      <c r="F11" s="11" t="s">
        <v>47</v>
      </c>
      <c r="G11" s="14">
        <v>1</v>
      </c>
      <c r="H11" s="619" t="s">
        <v>48</v>
      </c>
      <c r="I11" s="10" t="s">
        <v>45</v>
      </c>
      <c r="J11" s="11" t="s">
        <v>49</v>
      </c>
      <c r="K11" s="12">
        <v>6</v>
      </c>
      <c r="L11" s="23"/>
    </row>
    <row r="12" spans="1:12" ht="24">
      <c r="A12" s="618"/>
      <c r="B12" s="10" t="s">
        <v>45</v>
      </c>
      <c r="C12" s="11" t="s">
        <v>50</v>
      </c>
      <c r="D12" s="12">
        <v>12</v>
      </c>
      <c r="E12" s="13"/>
      <c r="F12" s="11" t="s">
        <v>51</v>
      </c>
      <c r="G12" s="14">
        <v>1.5</v>
      </c>
      <c r="H12" s="620"/>
      <c r="I12" s="10" t="s">
        <v>45</v>
      </c>
      <c r="J12" s="11" t="s">
        <v>52</v>
      </c>
      <c r="K12" s="12">
        <v>24</v>
      </c>
      <c r="L12" s="23"/>
    </row>
    <row r="13" spans="1:12">
      <c r="A13" s="618"/>
      <c r="B13" s="10"/>
      <c r="C13" s="16"/>
      <c r="D13" s="12"/>
      <c r="E13" s="13"/>
      <c r="F13" s="11"/>
      <c r="G13" s="14"/>
      <c r="H13" s="620"/>
      <c r="I13" s="10"/>
      <c r="J13" s="16"/>
      <c r="K13" s="12"/>
      <c r="L13" s="23"/>
    </row>
    <row r="14" spans="1:12" ht="24">
      <c r="A14" s="618"/>
      <c r="B14" s="10" t="s">
        <v>53</v>
      </c>
      <c r="C14" s="16" t="s">
        <v>54</v>
      </c>
      <c r="D14" s="12">
        <v>30</v>
      </c>
      <c r="E14" s="13"/>
      <c r="F14" s="11" t="s">
        <v>55</v>
      </c>
      <c r="G14" s="14">
        <v>1.5</v>
      </c>
      <c r="H14" s="620"/>
      <c r="I14" s="10" t="s">
        <v>53</v>
      </c>
      <c r="J14" s="16" t="s">
        <v>56</v>
      </c>
      <c r="K14" s="12">
        <v>15</v>
      </c>
      <c r="L14" s="23"/>
    </row>
    <row r="15" spans="1:12">
      <c r="A15" s="618"/>
      <c r="B15" s="10"/>
      <c r="C15" s="16"/>
      <c r="D15" s="12"/>
      <c r="E15" s="13"/>
      <c r="F15" s="11"/>
      <c r="G15" s="14"/>
      <c r="H15" s="620"/>
      <c r="I15" s="10" t="s">
        <v>53</v>
      </c>
      <c r="J15" s="16" t="s">
        <v>57</v>
      </c>
      <c r="K15" s="12">
        <v>15</v>
      </c>
      <c r="L15" s="23"/>
    </row>
    <row r="16" spans="1:12">
      <c r="A16" s="618"/>
      <c r="B16" s="10"/>
      <c r="C16" s="11"/>
      <c r="D16" s="12"/>
      <c r="E16" s="13"/>
      <c r="F16" s="11"/>
      <c r="G16" s="14"/>
      <c r="H16" s="620"/>
      <c r="I16" s="10"/>
      <c r="J16" s="11"/>
      <c r="K16" s="12"/>
      <c r="L16" s="23"/>
    </row>
    <row r="17" spans="1:12" ht="24">
      <c r="A17" s="618"/>
      <c r="B17" s="10" t="s">
        <v>58</v>
      </c>
      <c r="C17" s="16" t="s">
        <v>59</v>
      </c>
      <c r="D17" s="12">
        <v>30</v>
      </c>
      <c r="E17" s="13"/>
      <c r="F17" s="11"/>
      <c r="G17" s="14">
        <v>1</v>
      </c>
      <c r="H17" s="620"/>
      <c r="I17" s="10" t="s">
        <v>58</v>
      </c>
      <c r="J17" s="16" t="s">
        <v>60</v>
      </c>
      <c r="K17" s="12">
        <v>12</v>
      </c>
      <c r="L17" s="23"/>
    </row>
    <row r="18" spans="1:12" ht="24">
      <c r="A18" s="618"/>
      <c r="B18" s="10" t="s">
        <v>58</v>
      </c>
      <c r="C18" s="16"/>
      <c r="D18" s="12"/>
      <c r="E18" s="13"/>
      <c r="F18" s="11"/>
      <c r="G18" s="14"/>
      <c r="H18" s="620"/>
      <c r="I18" s="10" t="s">
        <v>58</v>
      </c>
      <c r="J18" s="16" t="s">
        <v>61</v>
      </c>
      <c r="K18" s="12">
        <v>18</v>
      </c>
      <c r="L18" s="23"/>
    </row>
    <row r="19" spans="1:12">
      <c r="A19" s="618"/>
      <c r="B19" s="10"/>
      <c r="C19" s="16"/>
      <c r="D19" s="12"/>
      <c r="E19" s="13"/>
      <c r="F19" s="11"/>
      <c r="G19" s="14"/>
      <c r="H19" s="620"/>
      <c r="I19" s="10"/>
      <c r="J19" s="16"/>
      <c r="K19" s="12"/>
      <c r="L19" s="23"/>
    </row>
    <row r="20" spans="1:12" ht="24">
      <c r="A20" s="618"/>
      <c r="B20" s="10" t="s">
        <v>62</v>
      </c>
      <c r="C20" s="16" t="s">
        <v>63</v>
      </c>
      <c r="D20" s="12">
        <v>12</v>
      </c>
      <c r="E20" s="13"/>
      <c r="F20" s="11" t="s">
        <v>64</v>
      </c>
      <c r="G20" s="14">
        <v>1</v>
      </c>
      <c r="H20" s="620"/>
      <c r="I20" s="10" t="s">
        <v>62</v>
      </c>
      <c r="J20" s="16" t="s">
        <v>65</v>
      </c>
      <c r="K20" s="12">
        <v>12</v>
      </c>
      <c r="L20" s="23"/>
    </row>
    <row r="21" spans="1:12" ht="24">
      <c r="A21" s="618"/>
      <c r="B21" s="10" t="s">
        <v>62</v>
      </c>
      <c r="C21" s="16" t="s">
        <v>66</v>
      </c>
      <c r="D21" s="12">
        <v>12</v>
      </c>
      <c r="E21" s="13"/>
      <c r="F21" s="11" t="s">
        <v>64</v>
      </c>
      <c r="G21" s="14">
        <v>1</v>
      </c>
      <c r="H21" s="620"/>
      <c r="I21" s="10" t="s">
        <v>62</v>
      </c>
      <c r="J21" s="16" t="s">
        <v>67</v>
      </c>
      <c r="K21" s="12">
        <v>6</v>
      </c>
      <c r="L21" s="23"/>
    </row>
    <row r="22" spans="1:12" ht="24">
      <c r="A22" s="618"/>
      <c r="B22" s="10" t="s">
        <v>62</v>
      </c>
      <c r="C22" s="16" t="s">
        <v>68</v>
      </c>
      <c r="D22" s="12">
        <v>6</v>
      </c>
      <c r="E22" s="13"/>
      <c r="F22" s="11" t="s">
        <v>64</v>
      </c>
      <c r="G22" s="14">
        <v>1.5</v>
      </c>
      <c r="H22" s="620"/>
      <c r="I22" s="10" t="s">
        <v>62</v>
      </c>
      <c r="J22" s="16" t="s">
        <v>69</v>
      </c>
      <c r="K22" s="12">
        <v>12</v>
      </c>
      <c r="L22" s="23"/>
    </row>
    <row r="23" spans="1:12">
      <c r="A23" s="618"/>
      <c r="B23" s="10"/>
      <c r="C23" s="16"/>
      <c r="D23" s="12"/>
      <c r="E23" s="13"/>
      <c r="F23" s="11"/>
      <c r="G23" s="14"/>
      <c r="H23" s="620"/>
      <c r="I23" s="10"/>
      <c r="J23" s="16"/>
      <c r="K23" s="12"/>
      <c r="L23" s="23"/>
    </row>
    <row r="24" spans="1:12" ht="24">
      <c r="A24" s="618"/>
      <c r="B24" s="10" t="s">
        <v>70</v>
      </c>
      <c r="C24" s="11" t="s">
        <v>71</v>
      </c>
      <c r="D24" s="12">
        <v>12</v>
      </c>
      <c r="E24" s="13">
        <v>6</v>
      </c>
      <c r="F24" s="11" t="s">
        <v>55</v>
      </c>
      <c r="G24" s="14">
        <v>1</v>
      </c>
      <c r="H24" s="620"/>
      <c r="I24" s="10" t="s">
        <v>70</v>
      </c>
      <c r="J24" s="11" t="s">
        <v>72</v>
      </c>
      <c r="K24" s="12">
        <v>30</v>
      </c>
      <c r="L24" s="23"/>
    </row>
    <row r="25" spans="1:12" ht="24">
      <c r="A25" s="618"/>
      <c r="B25" s="10" t="s">
        <v>70</v>
      </c>
      <c r="C25" s="11" t="s">
        <v>73</v>
      </c>
      <c r="D25" s="12">
        <v>18</v>
      </c>
      <c r="E25" s="13"/>
      <c r="F25" s="11" t="s">
        <v>55</v>
      </c>
      <c r="G25" s="14">
        <v>1.5</v>
      </c>
      <c r="H25" s="620"/>
      <c r="I25" s="10" t="s">
        <v>70</v>
      </c>
      <c r="J25" s="11" t="s">
        <v>74</v>
      </c>
      <c r="K25" s="12">
        <v>24</v>
      </c>
      <c r="L25" s="23"/>
    </row>
    <row r="26" spans="1:12">
      <c r="A26" s="618"/>
      <c r="B26" s="10"/>
      <c r="C26" s="16"/>
      <c r="D26" s="12"/>
      <c r="E26" s="13"/>
      <c r="F26" s="11"/>
      <c r="G26" s="14"/>
      <c r="H26" s="620"/>
      <c r="I26" s="10"/>
      <c r="J26" s="16"/>
      <c r="K26" s="12"/>
      <c r="L26" s="23"/>
    </row>
    <row r="27" spans="1:12" ht="24">
      <c r="A27" s="618"/>
      <c r="B27" s="10" t="s">
        <v>75</v>
      </c>
      <c r="C27" s="16" t="s">
        <v>76</v>
      </c>
      <c r="D27" s="12">
        <v>18</v>
      </c>
      <c r="E27" s="13"/>
      <c r="F27" s="11" t="s">
        <v>55</v>
      </c>
      <c r="G27" s="14">
        <v>1</v>
      </c>
      <c r="H27" s="620"/>
      <c r="I27" s="10" t="s">
        <v>75</v>
      </c>
      <c r="J27" s="16" t="s">
        <v>77</v>
      </c>
      <c r="K27" s="12">
        <v>30</v>
      </c>
      <c r="L27" s="23"/>
    </row>
    <row r="28" spans="1:12" ht="24">
      <c r="A28" s="618"/>
      <c r="B28" s="10" t="s">
        <v>75</v>
      </c>
      <c r="C28" s="16" t="s">
        <v>78</v>
      </c>
      <c r="D28" s="12">
        <v>12</v>
      </c>
      <c r="E28" s="13"/>
      <c r="F28" s="11" t="s">
        <v>79</v>
      </c>
      <c r="G28" s="14">
        <v>1</v>
      </c>
      <c r="H28" s="620"/>
      <c r="I28" s="10"/>
      <c r="J28" s="16"/>
      <c r="K28" s="12"/>
      <c r="L28" s="23"/>
    </row>
    <row r="29" spans="1:12">
      <c r="A29" s="618"/>
      <c r="B29" s="10"/>
      <c r="C29" s="11"/>
      <c r="D29" s="12"/>
      <c r="E29" s="13"/>
      <c r="F29" s="11"/>
      <c r="G29" s="14"/>
      <c r="H29" s="620"/>
      <c r="I29" s="10"/>
      <c r="J29" s="11"/>
      <c r="K29" s="12"/>
      <c r="L29" s="23"/>
    </row>
    <row r="30" spans="1:12" ht="24">
      <c r="A30" s="618"/>
      <c r="B30" s="10" t="s">
        <v>80</v>
      </c>
      <c r="C30" s="11" t="s">
        <v>81</v>
      </c>
      <c r="D30" s="12"/>
      <c r="E30" s="13"/>
      <c r="F30" s="11" t="s">
        <v>82</v>
      </c>
      <c r="G30" s="14">
        <v>1.5</v>
      </c>
      <c r="H30" s="620"/>
      <c r="I30" s="10" t="s">
        <v>80</v>
      </c>
      <c r="J30" s="11" t="s">
        <v>81</v>
      </c>
      <c r="K30" s="12">
        <v>30</v>
      </c>
      <c r="L30" s="23"/>
    </row>
    <row r="31" spans="1:12">
      <c r="A31" s="618"/>
      <c r="B31" s="10"/>
      <c r="C31" s="11"/>
      <c r="D31" s="12"/>
      <c r="E31" s="13"/>
      <c r="F31" s="11"/>
      <c r="G31" s="14"/>
      <c r="H31" s="620"/>
      <c r="I31" s="10"/>
      <c r="J31" s="11"/>
      <c r="K31" s="12"/>
      <c r="L31" s="23"/>
    </row>
    <row r="32" spans="1:12">
      <c r="A32" s="618"/>
      <c r="B32" s="10"/>
      <c r="C32" s="16"/>
      <c r="D32" s="12"/>
      <c r="E32" s="13"/>
      <c r="F32" s="11"/>
      <c r="G32" s="14"/>
      <c r="H32" s="620"/>
      <c r="I32" s="10"/>
      <c r="J32" s="16"/>
      <c r="K32" s="12"/>
      <c r="L32" s="23"/>
    </row>
    <row r="33" spans="1:12">
      <c r="A33" s="618"/>
      <c r="B33" s="10"/>
      <c r="C33" s="11"/>
      <c r="D33" s="12"/>
      <c r="E33" s="13"/>
      <c r="F33" s="11"/>
      <c r="G33" s="14"/>
      <c r="H33" s="620"/>
      <c r="I33" s="10" t="s">
        <v>83</v>
      </c>
      <c r="J33" s="11" t="s">
        <v>84</v>
      </c>
      <c r="K33" s="12">
        <v>12</v>
      </c>
      <c r="L33" s="23"/>
    </row>
    <row r="34" spans="1:12" ht="24">
      <c r="A34" s="618"/>
      <c r="B34" s="10"/>
      <c r="C34" s="11"/>
      <c r="D34" s="12"/>
      <c r="E34" s="13"/>
      <c r="F34" s="11"/>
      <c r="G34" s="14"/>
      <c r="H34" s="620"/>
      <c r="I34" s="10" t="s">
        <v>83</v>
      </c>
      <c r="J34" s="11" t="s">
        <v>85</v>
      </c>
      <c r="K34" s="12">
        <v>12</v>
      </c>
      <c r="L34" s="23"/>
    </row>
    <row r="35" spans="1:12">
      <c r="A35" s="618"/>
      <c r="B35" s="10"/>
      <c r="C35" s="11"/>
      <c r="D35" s="12"/>
      <c r="E35" s="13"/>
      <c r="F35" s="11"/>
      <c r="G35" s="14"/>
      <c r="H35" s="620"/>
      <c r="I35" s="10"/>
      <c r="J35" s="11"/>
      <c r="K35" s="12"/>
      <c r="L35" s="23"/>
    </row>
    <row r="36" spans="1:12">
      <c r="A36" s="618"/>
      <c r="B36" s="10" t="s">
        <v>86</v>
      </c>
      <c r="C36" s="16"/>
      <c r="D36" s="12"/>
      <c r="E36" s="13"/>
      <c r="F36" s="11"/>
      <c r="G36" s="14"/>
      <c r="H36" s="620"/>
      <c r="I36" s="10" t="s">
        <v>86</v>
      </c>
      <c r="J36" s="16"/>
      <c r="K36" s="12"/>
      <c r="L36" s="23"/>
    </row>
    <row r="37" spans="1:12">
      <c r="A37" s="618"/>
      <c r="B37" s="10"/>
      <c r="C37" s="16"/>
      <c r="D37" s="12"/>
      <c r="E37" s="13"/>
      <c r="F37" s="11"/>
      <c r="G37" s="14"/>
      <c r="H37" s="620"/>
      <c r="I37" s="10" t="s">
        <v>86</v>
      </c>
      <c r="J37" s="16"/>
      <c r="K37" s="12"/>
      <c r="L37" s="23"/>
    </row>
    <row r="38" spans="1:12">
      <c r="A38" s="618"/>
      <c r="B38" s="10"/>
      <c r="C38" s="11"/>
      <c r="D38" s="12"/>
      <c r="E38" s="13"/>
      <c r="F38" s="11"/>
      <c r="G38" s="14"/>
      <c r="H38" s="620"/>
      <c r="I38" s="10"/>
      <c r="J38" s="11"/>
      <c r="K38" s="12"/>
      <c r="L38" s="23"/>
    </row>
    <row r="39" spans="1:12">
      <c r="A39" s="618"/>
      <c r="B39" s="10"/>
      <c r="C39" s="11"/>
      <c r="D39" s="12"/>
      <c r="E39" s="13"/>
      <c r="F39" s="11"/>
      <c r="G39" s="18"/>
      <c r="H39" s="620"/>
      <c r="I39" s="10"/>
      <c r="J39" s="11"/>
      <c r="K39" s="12"/>
      <c r="L39" s="23"/>
    </row>
    <row r="40" spans="1:12">
      <c r="A40" s="618"/>
      <c r="B40" s="10"/>
      <c r="C40" s="11"/>
      <c r="D40" s="12"/>
      <c r="E40" s="13"/>
      <c r="F40" s="11"/>
      <c r="G40" s="18"/>
      <c r="H40" s="620"/>
      <c r="I40" s="10"/>
      <c r="J40" s="11"/>
      <c r="K40" s="12"/>
      <c r="L40" s="23"/>
    </row>
    <row r="41" spans="1:12">
      <c r="A41" s="618"/>
      <c r="B41" s="10"/>
      <c r="C41" s="16"/>
      <c r="D41" s="12"/>
      <c r="E41" s="13"/>
      <c r="F41" s="11"/>
      <c r="G41" s="18"/>
      <c r="H41" s="620"/>
      <c r="I41" s="10"/>
      <c r="J41" s="16"/>
      <c r="K41" s="12"/>
      <c r="L41" s="23"/>
    </row>
    <row r="42" spans="1:12">
      <c r="A42" s="2"/>
      <c r="B42" s="19"/>
      <c r="C42" s="19"/>
      <c r="D42" s="19"/>
      <c r="E42" s="19"/>
      <c r="F42" s="2"/>
      <c r="G42" s="2"/>
      <c r="H42" s="2"/>
      <c r="I42" s="2"/>
      <c r="J42" s="613"/>
      <c r="K42" s="614"/>
      <c r="L42" s="23"/>
    </row>
    <row r="43" spans="1:12">
      <c r="A43" s="25" t="s">
        <v>87</v>
      </c>
      <c r="B43" s="15"/>
      <c r="C43" s="20"/>
      <c r="D43" s="21"/>
      <c r="E43" s="22"/>
      <c r="F43" s="23"/>
      <c r="G43" s="24"/>
      <c r="H43" s="24" t="s">
        <v>88</v>
      </c>
      <c r="I43" s="24"/>
      <c r="J43" s="23"/>
      <c r="K43" s="23"/>
      <c r="L43" s="23"/>
    </row>
    <row r="44" spans="1:12">
      <c r="A44" s="25" t="s">
        <v>89</v>
      </c>
      <c r="B44" s="15"/>
      <c r="C44" s="20"/>
      <c r="D44" s="21"/>
      <c r="E44" s="22"/>
      <c r="F44" s="23"/>
      <c r="G44" s="24"/>
      <c r="H44" s="24" t="s">
        <v>90</v>
      </c>
      <c r="I44" s="24"/>
      <c r="J44" s="23"/>
      <c r="K44" s="23"/>
      <c r="L44" s="23"/>
    </row>
    <row r="45" spans="1:12">
      <c r="A45" s="25" t="s">
        <v>91</v>
      </c>
      <c r="B45" s="15"/>
      <c r="C45" s="20"/>
      <c r="D45" s="21"/>
      <c r="E45" s="22"/>
      <c r="F45" s="23"/>
      <c r="G45" s="24"/>
      <c r="H45" s="24" t="s">
        <v>92</v>
      </c>
      <c r="I45" s="24"/>
      <c r="J45" s="23"/>
      <c r="K45" s="23"/>
      <c r="L45" s="23"/>
    </row>
    <row r="46" spans="1:12">
      <c r="A46" s="25" t="s">
        <v>93</v>
      </c>
      <c r="B46" s="15"/>
      <c r="C46" s="27"/>
      <c r="D46" s="21"/>
      <c r="E46" s="22"/>
      <c r="F46" s="23"/>
      <c r="G46" s="24"/>
      <c r="H46" s="24" t="s">
        <v>94</v>
      </c>
      <c r="I46" s="24"/>
      <c r="J46" s="23"/>
      <c r="K46" s="23"/>
      <c r="L46" s="23"/>
    </row>
    <row r="47" spans="1:12">
      <c r="A47" s="25" t="s">
        <v>95</v>
      </c>
      <c r="B47" s="22"/>
      <c r="C47" s="22"/>
      <c r="D47" s="22"/>
      <c r="E47" s="22"/>
      <c r="F47" s="23"/>
      <c r="G47" s="24"/>
      <c r="H47" s="24" t="s">
        <v>96</v>
      </c>
      <c r="I47" s="24"/>
      <c r="J47" s="23"/>
      <c r="K47" s="23"/>
      <c r="L47" s="23"/>
    </row>
    <row r="48" spans="1:12">
      <c r="A48" s="25" t="s">
        <v>97</v>
      </c>
      <c r="B48" s="23"/>
      <c r="C48" s="23"/>
      <c r="D48" s="23"/>
      <c r="E48" s="23"/>
      <c r="F48" s="23"/>
      <c r="G48" s="24"/>
      <c r="H48" s="24" t="s">
        <v>98</v>
      </c>
      <c r="I48" s="24"/>
      <c r="J48" s="23"/>
      <c r="K48" s="23"/>
      <c r="L48" s="23"/>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2:K42"/>
    <mergeCell ref="A6:A9"/>
    <mergeCell ref="A11:A41"/>
    <mergeCell ref="H11:H41"/>
    <mergeCell ref="C6:F6"/>
    <mergeCell ref="I6:K6"/>
    <mergeCell ref="C7:F7"/>
    <mergeCell ref="I7:K7"/>
    <mergeCell ref="C8:F8"/>
    <mergeCell ref="I8:K8"/>
  </mergeCells>
  <phoneticPr fontId="11" type="noConversion"/>
  <dataValidations count="2">
    <dataValidation type="list" allowBlank="1" showInputMessage="1" showErrorMessage="1" sqref="I38:I41 B38:B41 B36">
      <formula1>"李小波,李洪钧,黎涛,杨方超,魏炜,覃濛,余江,吕波,孙红琼,王丽娟,谢丽莉"</formula1>
    </dataValidation>
    <dataValidation type="list" allowBlank="1" showInputMessage="1" showErrorMessage="1" sqref="B37 B11:B35 I11:I37">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showGridLines="0" topLeftCell="A13" workbookViewId="0">
      <selection activeCell="J15" sqref="J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627" t="s">
        <v>14</v>
      </c>
      <c r="B1" s="628"/>
      <c r="C1" s="628"/>
      <c r="D1" s="628"/>
      <c r="E1" s="628"/>
      <c r="F1" s="628"/>
      <c r="G1" s="629"/>
      <c r="H1" s="630" t="s">
        <v>15</v>
      </c>
      <c r="I1" s="630"/>
      <c r="J1" s="631">
        <v>41908</v>
      </c>
      <c r="K1" s="631"/>
      <c r="L1" s="26"/>
    </row>
    <row r="2" spans="1:12">
      <c r="A2" s="1"/>
      <c r="B2" s="625" t="s">
        <v>16</v>
      </c>
      <c r="C2" s="613"/>
      <c r="D2" s="613"/>
      <c r="E2" s="613"/>
      <c r="F2" s="613"/>
      <c r="G2" s="614"/>
      <c r="H2" s="626" t="s">
        <v>17</v>
      </c>
      <c r="I2" s="626"/>
      <c r="J2" s="626"/>
      <c r="K2" s="626"/>
      <c r="L2" s="25"/>
    </row>
    <row r="3" spans="1:12" ht="42" customHeight="1">
      <c r="A3" s="4" t="s">
        <v>18</v>
      </c>
      <c r="B3" s="621"/>
      <c r="C3" s="622"/>
      <c r="D3" s="622"/>
      <c r="E3" s="622"/>
      <c r="F3" s="622"/>
      <c r="G3" s="623"/>
      <c r="H3" s="624"/>
      <c r="I3" s="624"/>
      <c r="J3" s="624"/>
      <c r="K3" s="624"/>
      <c r="L3" s="25"/>
    </row>
    <row r="4" spans="1:12">
      <c r="A4" s="625" t="s">
        <v>19</v>
      </c>
      <c r="B4" s="613"/>
      <c r="C4" s="613"/>
      <c r="D4" s="613"/>
      <c r="E4" s="613"/>
      <c r="F4" s="613"/>
      <c r="G4" s="614"/>
      <c r="H4" s="626" t="s">
        <v>20</v>
      </c>
      <c r="I4" s="626"/>
      <c r="J4" s="626"/>
      <c r="K4" s="626"/>
      <c r="L4" s="25"/>
    </row>
    <row r="5" spans="1:12" ht="24">
      <c r="A5" s="5"/>
      <c r="B5" s="3" t="s">
        <v>21</v>
      </c>
      <c r="C5" s="625" t="s">
        <v>22</v>
      </c>
      <c r="D5" s="613"/>
      <c r="E5" s="613"/>
      <c r="F5" s="614"/>
      <c r="G5" s="6" t="s">
        <v>23</v>
      </c>
      <c r="H5" s="3" t="s">
        <v>21</v>
      </c>
      <c r="I5" s="626" t="s">
        <v>24</v>
      </c>
      <c r="J5" s="626"/>
      <c r="K5" s="626"/>
      <c r="L5" s="25"/>
    </row>
    <row r="6" spans="1:12" ht="28.5" customHeight="1">
      <c r="A6" s="615" t="s">
        <v>25</v>
      </c>
      <c r="B6" s="7" t="s">
        <v>26</v>
      </c>
      <c r="C6" s="609" t="s">
        <v>99</v>
      </c>
      <c r="D6" s="610"/>
      <c r="E6" s="610"/>
      <c r="F6" s="611"/>
      <c r="G6" s="8"/>
      <c r="H6" s="7" t="s">
        <v>26</v>
      </c>
      <c r="I6" s="612" t="s">
        <v>100</v>
      </c>
      <c r="J6" s="612"/>
      <c r="K6" s="612"/>
      <c r="L6" s="25"/>
    </row>
    <row r="7" spans="1:12" ht="37.5" customHeight="1">
      <c r="A7" s="616"/>
      <c r="B7" s="7" t="s">
        <v>29</v>
      </c>
      <c r="C7" s="609" t="s">
        <v>101</v>
      </c>
      <c r="D7" s="610"/>
      <c r="E7" s="610"/>
      <c r="F7" s="611"/>
      <c r="G7" s="8"/>
      <c r="H7" s="7" t="s">
        <v>29</v>
      </c>
      <c r="I7" s="612" t="s">
        <v>102</v>
      </c>
      <c r="J7" s="612"/>
      <c r="K7" s="612"/>
      <c r="L7" s="25"/>
    </row>
    <row r="8" spans="1:12" ht="24" customHeight="1">
      <c r="A8" s="616"/>
      <c r="B8" s="7" t="s">
        <v>32</v>
      </c>
      <c r="C8" s="609" t="s">
        <v>103</v>
      </c>
      <c r="D8" s="610"/>
      <c r="E8" s="610"/>
      <c r="F8" s="611"/>
      <c r="G8" s="8"/>
      <c r="H8" s="7" t="s">
        <v>32</v>
      </c>
      <c r="I8" s="612" t="s">
        <v>104</v>
      </c>
      <c r="J8" s="612"/>
      <c r="K8" s="612"/>
      <c r="L8" s="25"/>
    </row>
    <row r="9" spans="1:12" ht="18" customHeight="1">
      <c r="A9" s="616"/>
      <c r="B9" s="7" t="s">
        <v>35</v>
      </c>
      <c r="C9" s="609" t="s">
        <v>37</v>
      </c>
      <c r="D9" s="610"/>
      <c r="E9" s="610"/>
      <c r="F9" s="611"/>
      <c r="G9" s="8"/>
      <c r="H9" s="7" t="s">
        <v>35</v>
      </c>
      <c r="I9" s="612" t="s">
        <v>105</v>
      </c>
      <c r="J9" s="612"/>
      <c r="K9" s="612"/>
      <c r="L9" s="25"/>
    </row>
    <row r="10" spans="1:12" ht="24">
      <c r="A10" s="5"/>
      <c r="B10" s="3" t="s">
        <v>38</v>
      </c>
      <c r="C10" s="3" t="s">
        <v>39</v>
      </c>
      <c r="D10" s="3" t="s">
        <v>40</v>
      </c>
      <c r="E10" s="3" t="s">
        <v>41</v>
      </c>
      <c r="F10" s="3" t="s">
        <v>42</v>
      </c>
      <c r="G10" s="3" t="s">
        <v>43</v>
      </c>
      <c r="H10" s="9"/>
      <c r="I10" s="9" t="s">
        <v>38</v>
      </c>
      <c r="J10" s="9" t="s">
        <v>39</v>
      </c>
      <c r="K10" s="9" t="s">
        <v>40</v>
      </c>
      <c r="L10" s="23"/>
    </row>
    <row r="11" spans="1:12">
      <c r="A11" s="617" t="s">
        <v>44</v>
      </c>
      <c r="B11" s="10" t="s">
        <v>45</v>
      </c>
      <c r="C11" s="11" t="s">
        <v>49</v>
      </c>
      <c r="D11" s="12">
        <v>18</v>
      </c>
      <c r="E11" s="13"/>
      <c r="F11" s="11" t="s">
        <v>51</v>
      </c>
      <c r="G11" s="14">
        <v>1</v>
      </c>
      <c r="H11" s="619" t="s">
        <v>48</v>
      </c>
      <c r="I11" s="10" t="s">
        <v>45</v>
      </c>
      <c r="J11" s="11" t="s">
        <v>106</v>
      </c>
      <c r="K11" s="12">
        <v>24</v>
      </c>
      <c r="L11" s="23"/>
    </row>
    <row r="12" spans="1:12" ht="24">
      <c r="A12" s="618"/>
      <c r="B12" s="10" t="s">
        <v>45</v>
      </c>
      <c r="C12" s="11" t="s">
        <v>52</v>
      </c>
      <c r="D12" s="12">
        <v>6</v>
      </c>
      <c r="E12" s="13"/>
      <c r="F12" s="11" t="s">
        <v>107</v>
      </c>
      <c r="G12" s="14">
        <v>1</v>
      </c>
      <c r="H12" s="620"/>
      <c r="I12" s="10" t="s">
        <v>45</v>
      </c>
      <c r="J12" s="16" t="s">
        <v>108</v>
      </c>
      <c r="K12" s="12"/>
      <c r="L12" s="23"/>
    </row>
    <row r="13" spans="1:12">
      <c r="A13" s="618"/>
      <c r="B13" s="10" t="s">
        <v>45</v>
      </c>
      <c r="C13" s="11" t="s">
        <v>109</v>
      </c>
      <c r="D13" s="12">
        <v>6</v>
      </c>
      <c r="E13" s="13"/>
      <c r="F13" s="11" t="s">
        <v>110</v>
      </c>
      <c r="G13" s="14">
        <v>1</v>
      </c>
      <c r="H13" s="620"/>
      <c r="I13" s="10"/>
      <c r="J13" s="16"/>
      <c r="K13" s="12"/>
      <c r="L13" s="23"/>
    </row>
    <row r="14" spans="1:12">
      <c r="A14" s="618"/>
      <c r="B14" s="10"/>
      <c r="C14" s="16"/>
      <c r="D14" s="12"/>
      <c r="E14" s="13"/>
      <c r="F14" s="11"/>
      <c r="G14" s="14"/>
      <c r="H14" s="620"/>
      <c r="I14" s="10" t="s">
        <v>53</v>
      </c>
      <c r="J14" s="16" t="s">
        <v>111</v>
      </c>
      <c r="K14" s="12">
        <v>15</v>
      </c>
      <c r="L14" s="23"/>
    </row>
    <row r="15" spans="1:12">
      <c r="A15" s="618"/>
      <c r="B15" s="10" t="s">
        <v>53</v>
      </c>
      <c r="C15" s="16" t="s">
        <v>56</v>
      </c>
      <c r="D15" s="12">
        <v>15</v>
      </c>
      <c r="E15" s="13"/>
      <c r="F15" s="11" t="s">
        <v>55</v>
      </c>
      <c r="G15" s="14">
        <v>1</v>
      </c>
      <c r="H15" s="620"/>
      <c r="I15" s="10" t="s">
        <v>53</v>
      </c>
      <c r="J15" s="16" t="s">
        <v>112</v>
      </c>
      <c r="K15" s="12">
        <v>9</v>
      </c>
      <c r="L15" s="23"/>
    </row>
    <row r="16" spans="1:12">
      <c r="A16" s="618"/>
      <c r="B16" s="10" t="s">
        <v>53</v>
      </c>
      <c r="C16" s="16" t="s">
        <v>57</v>
      </c>
      <c r="D16" s="12">
        <v>15</v>
      </c>
      <c r="E16" s="13"/>
      <c r="F16" s="11" t="s">
        <v>113</v>
      </c>
      <c r="G16" s="14">
        <v>1</v>
      </c>
      <c r="H16" s="620"/>
      <c r="I16" s="10"/>
      <c r="J16" s="16"/>
      <c r="K16" s="12"/>
      <c r="L16" s="23"/>
    </row>
    <row r="17" spans="1:12" ht="24">
      <c r="A17" s="618"/>
      <c r="B17" s="10"/>
      <c r="C17" s="11"/>
      <c r="D17" s="12"/>
      <c r="E17" s="13"/>
      <c r="F17" s="11"/>
      <c r="G17" s="14"/>
      <c r="H17" s="620"/>
      <c r="I17" s="10" t="s">
        <v>58</v>
      </c>
      <c r="J17" s="16" t="s">
        <v>114</v>
      </c>
      <c r="K17" s="12">
        <v>24</v>
      </c>
      <c r="L17" s="23"/>
    </row>
    <row r="18" spans="1:12" ht="24">
      <c r="A18" s="618"/>
      <c r="B18" s="10" t="s">
        <v>58</v>
      </c>
      <c r="C18" s="16" t="s">
        <v>115</v>
      </c>
      <c r="D18" s="12">
        <v>27</v>
      </c>
      <c r="E18" s="13"/>
      <c r="F18" s="11" t="s">
        <v>116</v>
      </c>
      <c r="G18" s="14">
        <v>1</v>
      </c>
      <c r="H18" s="620"/>
      <c r="I18" s="10" t="s">
        <v>58</v>
      </c>
      <c r="J18" s="16" t="s">
        <v>117</v>
      </c>
      <c r="K18" s="12"/>
      <c r="L18" s="23"/>
    </row>
    <row r="19" spans="1:12">
      <c r="A19" s="618"/>
      <c r="B19" s="10" t="s">
        <v>58</v>
      </c>
      <c r="C19" s="16" t="s">
        <v>118</v>
      </c>
      <c r="D19" s="12">
        <v>3</v>
      </c>
      <c r="E19" s="13"/>
      <c r="F19" s="11" t="s">
        <v>55</v>
      </c>
      <c r="G19" s="14">
        <v>1</v>
      </c>
      <c r="H19" s="620"/>
      <c r="I19" s="10"/>
      <c r="J19" s="16"/>
      <c r="K19" s="12"/>
      <c r="L19" s="23"/>
    </row>
    <row r="20" spans="1:12" ht="24">
      <c r="A20" s="618"/>
      <c r="B20" s="10"/>
      <c r="C20" s="16"/>
      <c r="D20" s="12"/>
      <c r="E20" s="13"/>
      <c r="F20" s="11"/>
      <c r="G20" s="14"/>
      <c r="H20" s="620"/>
      <c r="I20" s="10" t="s">
        <v>62</v>
      </c>
      <c r="J20" s="16" t="s">
        <v>119</v>
      </c>
      <c r="K20" s="12">
        <v>12</v>
      </c>
      <c r="L20" s="23"/>
    </row>
    <row r="21" spans="1:12" ht="24">
      <c r="A21" s="618"/>
      <c r="B21" s="10" t="s">
        <v>62</v>
      </c>
      <c r="C21" s="16" t="s">
        <v>67</v>
      </c>
      <c r="D21" s="12">
        <v>6</v>
      </c>
      <c r="E21" s="13"/>
      <c r="F21" s="11" t="s">
        <v>55</v>
      </c>
      <c r="G21" s="14">
        <v>1</v>
      </c>
      <c r="H21" s="620"/>
      <c r="I21" s="10" t="s">
        <v>62</v>
      </c>
      <c r="J21" s="16" t="s">
        <v>120</v>
      </c>
      <c r="K21" s="12">
        <v>12</v>
      </c>
      <c r="L21" s="23"/>
    </row>
    <row r="22" spans="1:12" ht="24">
      <c r="A22" s="618"/>
      <c r="B22" s="10" t="s">
        <v>62</v>
      </c>
      <c r="C22" s="16" t="s">
        <v>69</v>
      </c>
      <c r="D22" s="12">
        <v>12</v>
      </c>
      <c r="E22" s="13"/>
      <c r="F22" s="11" t="s">
        <v>121</v>
      </c>
      <c r="G22" s="14">
        <v>1</v>
      </c>
      <c r="H22" s="620"/>
      <c r="I22" s="10"/>
      <c r="J22" s="16"/>
      <c r="K22" s="12"/>
      <c r="L22" s="23"/>
    </row>
    <row r="23" spans="1:12" ht="36">
      <c r="A23" s="618"/>
      <c r="B23" s="10" t="s">
        <v>62</v>
      </c>
      <c r="C23" s="16" t="s">
        <v>122</v>
      </c>
      <c r="D23" s="12">
        <v>6</v>
      </c>
      <c r="E23" s="13"/>
      <c r="F23" s="11" t="s">
        <v>55</v>
      </c>
      <c r="G23" s="14">
        <v>1</v>
      </c>
      <c r="H23" s="620"/>
      <c r="I23" s="10" t="s">
        <v>70</v>
      </c>
      <c r="J23" s="11" t="s">
        <v>123</v>
      </c>
      <c r="K23" s="12">
        <v>12</v>
      </c>
      <c r="L23" s="23"/>
    </row>
    <row r="24" spans="1:12">
      <c r="A24" s="618"/>
      <c r="B24" s="10"/>
      <c r="C24" s="16"/>
      <c r="D24" s="12"/>
      <c r="E24" s="13"/>
      <c r="F24" s="11"/>
      <c r="G24" s="14"/>
      <c r="H24" s="620"/>
      <c r="I24" s="10" t="s">
        <v>70</v>
      </c>
      <c r="J24" s="11" t="s">
        <v>124</v>
      </c>
      <c r="K24" s="12">
        <v>12</v>
      </c>
      <c r="L24" s="23"/>
    </row>
    <row r="25" spans="1:12" ht="24.75" customHeight="1">
      <c r="A25" s="618"/>
      <c r="B25" s="10" t="s">
        <v>70</v>
      </c>
      <c r="C25" s="11" t="s">
        <v>125</v>
      </c>
      <c r="D25" s="12">
        <v>30</v>
      </c>
      <c r="E25" s="13"/>
      <c r="F25" s="11" t="s">
        <v>55</v>
      </c>
      <c r="G25" s="14">
        <v>1.5</v>
      </c>
      <c r="H25" s="620"/>
      <c r="I25" s="10"/>
      <c r="J25" s="16"/>
      <c r="K25" s="12"/>
      <c r="L25" s="23"/>
    </row>
    <row r="26" spans="1:12">
      <c r="A26" s="618"/>
      <c r="B26" s="10"/>
      <c r="C26" s="16"/>
      <c r="D26" s="12"/>
      <c r="E26" s="13"/>
      <c r="F26" s="11"/>
      <c r="G26" s="14"/>
      <c r="H26" s="620"/>
      <c r="I26" s="10" t="s">
        <v>75</v>
      </c>
      <c r="J26" s="16" t="s">
        <v>126</v>
      </c>
      <c r="K26" s="12"/>
      <c r="L26" s="23"/>
    </row>
    <row r="27" spans="1:12">
      <c r="A27" s="618"/>
      <c r="B27" s="10" t="s">
        <v>75</v>
      </c>
      <c r="C27" s="16" t="s">
        <v>127</v>
      </c>
      <c r="D27" s="12">
        <v>24</v>
      </c>
      <c r="E27" s="13"/>
      <c r="F27" s="11" t="s">
        <v>55</v>
      </c>
      <c r="G27" s="14">
        <v>1</v>
      </c>
      <c r="H27" s="620"/>
      <c r="I27" s="10"/>
      <c r="J27" s="11"/>
      <c r="K27" s="12"/>
      <c r="L27" s="23"/>
    </row>
    <row r="28" spans="1:12" ht="24">
      <c r="A28" s="618"/>
      <c r="B28" s="10" t="s">
        <v>75</v>
      </c>
      <c r="C28" s="16" t="s">
        <v>128</v>
      </c>
      <c r="D28" s="12">
        <v>6</v>
      </c>
      <c r="E28" s="13"/>
      <c r="F28" s="11" t="s">
        <v>55</v>
      </c>
      <c r="G28" s="14">
        <v>1</v>
      </c>
      <c r="H28" s="620"/>
      <c r="I28" s="10" t="s">
        <v>80</v>
      </c>
      <c r="J28" s="11" t="s">
        <v>81</v>
      </c>
      <c r="K28" s="12">
        <v>24</v>
      </c>
      <c r="L28" s="23"/>
    </row>
    <row r="29" spans="1:12">
      <c r="A29" s="618"/>
      <c r="B29" s="10"/>
      <c r="C29" s="11"/>
      <c r="D29" s="12"/>
      <c r="E29" s="13"/>
      <c r="F29" s="11"/>
      <c r="G29" s="14"/>
      <c r="H29" s="620"/>
      <c r="I29" s="10"/>
      <c r="J29" s="16"/>
      <c r="K29" s="12"/>
      <c r="L29" s="23"/>
    </row>
    <row r="30" spans="1:12">
      <c r="A30" s="618"/>
      <c r="B30" s="10" t="s">
        <v>80</v>
      </c>
      <c r="C30" s="11" t="s">
        <v>129</v>
      </c>
      <c r="D30" s="12"/>
      <c r="E30" s="13"/>
      <c r="F30" s="11" t="s">
        <v>130</v>
      </c>
      <c r="G30" s="14"/>
      <c r="H30" s="620"/>
      <c r="I30" s="10" t="s">
        <v>83</v>
      </c>
      <c r="J30" s="11" t="s">
        <v>131</v>
      </c>
      <c r="K30" s="12">
        <v>6</v>
      </c>
      <c r="L30" s="23"/>
    </row>
    <row r="31" spans="1:12" ht="24">
      <c r="A31" s="618"/>
      <c r="B31" s="10"/>
      <c r="C31" s="16"/>
      <c r="D31" s="12"/>
      <c r="E31" s="13"/>
      <c r="F31" s="11"/>
      <c r="G31" s="14"/>
      <c r="H31" s="620"/>
      <c r="I31" s="10" t="s">
        <v>83</v>
      </c>
      <c r="J31" s="11" t="s">
        <v>132</v>
      </c>
      <c r="K31" s="12">
        <v>18</v>
      </c>
      <c r="L31" s="23"/>
    </row>
    <row r="32" spans="1:12" ht="24">
      <c r="A32" s="618"/>
      <c r="B32" s="10" t="s">
        <v>83</v>
      </c>
      <c r="C32" s="11" t="s">
        <v>133</v>
      </c>
      <c r="D32" s="12">
        <v>30</v>
      </c>
      <c r="E32" s="13"/>
      <c r="F32" s="11"/>
      <c r="G32" s="14">
        <v>1</v>
      </c>
      <c r="H32" s="620"/>
      <c r="I32" s="10"/>
      <c r="J32" s="11"/>
      <c r="K32" s="12"/>
      <c r="L32" s="23"/>
    </row>
    <row r="33" spans="1:12" ht="48">
      <c r="A33" s="618"/>
      <c r="B33" s="10" t="s">
        <v>83</v>
      </c>
      <c r="C33" s="11" t="s">
        <v>134</v>
      </c>
      <c r="D33" s="12"/>
      <c r="E33" s="13"/>
      <c r="F33" s="11"/>
      <c r="G33" s="14"/>
      <c r="H33" s="620"/>
      <c r="I33" s="10" t="s">
        <v>86</v>
      </c>
      <c r="J33" s="16"/>
      <c r="K33" s="12"/>
      <c r="L33" s="23"/>
    </row>
    <row r="34" spans="1:12">
      <c r="A34" s="618"/>
      <c r="B34" s="10"/>
      <c r="C34" s="11"/>
      <c r="D34" s="12"/>
      <c r="E34" s="13"/>
      <c r="F34" s="11"/>
      <c r="G34" s="14"/>
      <c r="H34" s="620"/>
      <c r="I34" s="10" t="s">
        <v>86</v>
      </c>
      <c r="J34" s="16"/>
      <c r="K34" s="12"/>
      <c r="L34" s="23"/>
    </row>
    <row r="35" spans="1:12">
      <c r="A35" s="618"/>
      <c r="B35" s="10" t="s">
        <v>86</v>
      </c>
      <c r="C35" s="16"/>
      <c r="D35" s="12"/>
      <c r="E35" s="13"/>
      <c r="F35" s="11"/>
      <c r="G35" s="14"/>
      <c r="H35" s="620"/>
      <c r="I35" s="10"/>
      <c r="J35" s="16"/>
      <c r="K35" s="12"/>
      <c r="L35" s="23"/>
    </row>
    <row r="36" spans="1:12">
      <c r="A36" s="618"/>
      <c r="B36" s="10"/>
      <c r="C36" s="16"/>
      <c r="D36" s="12"/>
      <c r="E36" s="13"/>
      <c r="F36" s="11"/>
      <c r="G36" s="14"/>
      <c r="H36" s="620"/>
      <c r="I36" s="10"/>
      <c r="J36" s="16"/>
      <c r="K36" s="12"/>
      <c r="L36" s="23"/>
    </row>
    <row r="37" spans="1:12">
      <c r="A37" s="618"/>
      <c r="B37" s="10"/>
      <c r="C37" s="11"/>
      <c r="D37" s="12"/>
      <c r="E37" s="13"/>
      <c r="F37" s="11"/>
      <c r="G37" s="14"/>
      <c r="H37" s="620"/>
      <c r="I37" s="2"/>
      <c r="J37" s="613"/>
      <c r="K37" s="614"/>
      <c r="L37" s="23"/>
    </row>
    <row r="38" spans="1:12">
      <c r="A38" s="618"/>
      <c r="B38" s="10"/>
      <c r="C38" s="11"/>
      <c r="D38" s="12"/>
      <c r="E38" s="13"/>
      <c r="F38" s="11"/>
      <c r="G38" s="18"/>
      <c r="H38" s="620"/>
      <c r="I38" s="24"/>
      <c r="J38" s="23"/>
      <c r="K38" s="23"/>
      <c r="L38" s="23"/>
    </row>
    <row r="39" spans="1:12">
      <c r="A39" s="618"/>
      <c r="B39" s="10"/>
      <c r="C39" s="11"/>
      <c r="D39" s="12"/>
      <c r="E39" s="13"/>
      <c r="F39" s="11"/>
      <c r="G39" s="18"/>
      <c r="H39" s="620"/>
      <c r="I39" s="24"/>
      <c r="J39" s="23"/>
      <c r="K39" s="23"/>
      <c r="L39" s="23"/>
    </row>
    <row r="40" spans="1:12">
      <c r="A40" s="618"/>
      <c r="B40" s="10"/>
      <c r="C40" s="16"/>
      <c r="D40" s="12"/>
      <c r="E40" s="13"/>
      <c r="F40" s="11"/>
      <c r="G40" s="18"/>
      <c r="H40" s="620"/>
      <c r="I40" s="24"/>
      <c r="J40" s="23"/>
      <c r="K40" s="23"/>
      <c r="L40" s="23"/>
    </row>
    <row r="41" spans="1:12">
      <c r="A41" s="618"/>
      <c r="B41" s="19"/>
      <c r="C41" s="19"/>
      <c r="D41" s="19"/>
      <c r="E41" s="19"/>
      <c r="F41" s="2"/>
      <c r="G41" s="2"/>
      <c r="H41" s="620"/>
      <c r="I41" s="24"/>
      <c r="J41" s="23"/>
      <c r="K41" s="23"/>
      <c r="L41" s="23"/>
    </row>
    <row r="42" spans="1:12">
      <c r="A42" s="618"/>
      <c r="B42" s="15"/>
      <c r="C42" s="20"/>
      <c r="D42" s="21"/>
      <c r="E42" s="22"/>
      <c r="F42" s="23"/>
      <c r="G42" s="24"/>
      <c r="H42" s="620"/>
      <c r="I42" s="24"/>
      <c r="J42" s="23"/>
      <c r="K42" s="23"/>
      <c r="L42" s="23"/>
    </row>
    <row r="43" spans="1:12">
      <c r="A43" s="2"/>
      <c r="B43" s="15"/>
      <c r="C43" s="20"/>
      <c r="D43" s="21"/>
      <c r="E43" s="22"/>
      <c r="F43" s="23"/>
      <c r="G43" s="24"/>
      <c r="H43" s="2"/>
      <c r="I43" s="24"/>
      <c r="J43" s="23"/>
      <c r="K43" s="23"/>
      <c r="L43" s="23"/>
    </row>
    <row r="44" spans="1:12">
      <c r="A44" s="25" t="s">
        <v>87</v>
      </c>
      <c r="B44" s="15"/>
      <c r="C44" s="20"/>
      <c r="D44" s="21"/>
      <c r="E44" s="22"/>
      <c r="F44" s="23"/>
      <c r="G44" s="24"/>
      <c r="H44" s="24" t="s">
        <v>88</v>
      </c>
      <c r="L44" s="23"/>
    </row>
    <row r="45" spans="1:12">
      <c r="A45" s="25" t="s">
        <v>89</v>
      </c>
      <c r="B45" s="15"/>
      <c r="C45" s="27"/>
      <c r="D45" s="21"/>
      <c r="E45" s="22"/>
      <c r="F45" s="23"/>
      <c r="G45" s="24"/>
      <c r="H45" s="24" t="s">
        <v>90</v>
      </c>
      <c r="L45" s="23"/>
    </row>
    <row r="46" spans="1:12">
      <c r="A46" s="25" t="s">
        <v>91</v>
      </c>
      <c r="B46" s="22"/>
      <c r="C46" s="22"/>
      <c r="D46" s="22"/>
      <c r="E46" s="22"/>
      <c r="F46" s="23"/>
      <c r="G46" s="24"/>
      <c r="H46" s="24" t="s">
        <v>92</v>
      </c>
      <c r="L46" s="23"/>
    </row>
    <row r="47" spans="1:12">
      <c r="A47" s="25" t="s">
        <v>93</v>
      </c>
      <c r="B47" s="23"/>
      <c r="C47" s="23"/>
      <c r="D47" s="23"/>
      <c r="E47" s="23"/>
      <c r="F47" s="23"/>
      <c r="G47" s="24"/>
      <c r="H47" s="24" t="s">
        <v>94</v>
      </c>
      <c r="L47" s="23"/>
    </row>
    <row r="48" spans="1:12">
      <c r="A48" s="25" t="s">
        <v>95</v>
      </c>
      <c r="H48" s="24" t="s">
        <v>96</v>
      </c>
      <c r="L48" s="23"/>
    </row>
    <row r="49" spans="1:12">
      <c r="A49" s="25" t="s">
        <v>97</v>
      </c>
      <c r="H49" s="24" t="s">
        <v>98</v>
      </c>
      <c r="L49" s="23"/>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37:K37"/>
    <mergeCell ref="A6:A9"/>
    <mergeCell ref="A11:A42"/>
    <mergeCell ref="H11:H42"/>
    <mergeCell ref="C6:F6"/>
    <mergeCell ref="I6:K6"/>
    <mergeCell ref="C7:F7"/>
    <mergeCell ref="I7:K7"/>
    <mergeCell ref="C8:F8"/>
    <mergeCell ref="I8:K8"/>
  </mergeCells>
  <phoneticPr fontId="11" type="noConversion"/>
  <dataValidations count="2">
    <dataValidation type="list" allowBlank="1" showInputMessage="1" showErrorMessage="1" sqref="B37:B40 B35 I36">
      <formula1>"李小波,李洪钧,黎涛,杨方超,魏炜,覃濛,余江,吕波,孙红琼,王丽娟,谢丽莉"</formula1>
    </dataValidation>
    <dataValidation type="list" allowBlank="1" showInputMessage="1" showErrorMessage="1" sqref="B36 B11:B34 I11:I35">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workbookViewId="0"/>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627" t="s">
        <v>14</v>
      </c>
      <c r="B1" s="628"/>
      <c r="C1" s="628"/>
      <c r="D1" s="628"/>
      <c r="E1" s="628"/>
      <c r="F1" s="628"/>
      <c r="G1" s="629"/>
      <c r="H1" s="630" t="s">
        <v>15</v>
      </c>
      <c r="I1" s="630"/>
      <c r="J1" s="631">
        <v>41922</v>
      </c>
      <c r="K1" s="631"/>
      <c r="L1" s="26"/>
    </row>
    <row r="2" spans="1:12">
      <c r="A2" s="1"/>
      <c r="B2" s="625" t="s">
        <v>16</v>
      </c>
      <c r="C2" s="613"/>
      <c r="D2" s="613"/>
      <c r="E2" s="613"/>
      <c r="F2" s="613"/>
      <c r="G2" s="614"/>
      <c r="H2" s="626" t="s">
        <v>17</v>
      </c>
      <c r="I2" s="626"/>
      <c r="J2" s="626"/>
      <c r="K2" s="626"/>
      <c r="L2" s="25"/>
    </row>
    <row r="3" spans="1:12" ht="42" customHeight="1">
      <c r="A3" s="4" t="s">
        <v>18</v>
      </c>
      <c r="B3" s="621"/>
      <c r="C3" s="622"/>
      <c r="D3" s="622"/>
      <c r="E3" s="622"/>
      <c r="F3" s="622"/>
      <c r="G3" s="623"/>
      <c r="H3" s="624"/>
      <c r="I3" s="624"/>
      <c r="J3" s="624"/>
      <c r="K3" s="624"/>
      <c r="L3" s="25"/>
    </row>
    <row r="4" spans="1:12">
      <c r="A4" s="625" t="s">
        <v>19</v>
      </c>
      <c r="B4" s="613"/>
      <c r="C4" s="613"/>
      <c r="D4" s="613"/>
      <c r="E4" s="613"/>
      <c r="F4" s="613"/>
      <c r="G4" s="614"/>
      <c r="H4" s="626" t="s">
        <v>20</v>
      </c>
      <c r="I4" s="626"/>
      <c r="J4" s="626"/>
      <c r="K4" s="626"/>
      <c r="L4" s="25"/>
    </row>
    <row r="5" spans="1:12" ht="24">
      <c r="A5" s="5"/>
      <c r="B5" s="3" t="s">
        <v>21</v>
      </c>
      <c r="C5" s="625" t="s">
        <v>22</v>
      </c>
      <c r="D5" s="613"/>
      <c r="E5" s="613"/>
      <c r="F5" s="614"/>
      <c r="G5" s="6" t="s">
        <v>23</v>
      </c>
      <c r="H5" s="3" t="s">
        <v>21</v>
      </c>
      <c r="I5" s="626" t="s">
        <v>24</v>
      </c>
      <c r="J5" s="626"/>
      <c r="K5" s="626"/>
      <c r="L5" s="25"/>
    </row>
    <row r="6" spans="1:12" ht="39.75" customHeight="1">
      <c r="A6" s="615" t="s">
        <v>25</v>
      </c>
      <c r="B6" s="7" t="s">
        <v>26</v>
      </c>
      <c r="C6" s="609" t="s">
        <v>135</v>
      </c>
      <c r="D6" s="610"/>
      <c r="E6" s="610"/>
      <c r="F6" s="611"/>
      <c r="G6" s="8"/>
      <c r="H6" s="7" t="s">
        <v>26</v>
      </c>
      <c r="I6" s="612" t="s">
        <v>136</v>
      </c>
      <c r="J6" s="612"/>
      <c r="K6" s="612"/>
      <c r="L6" s="25"/>
    </row>
    <row r="7" spans="1:12" ht="37.5" customHeight="1">
      <c r="A7" s="616"/>
      <c r="B7" s="7" t="s">
        <v>29</v>
      </c>
      <c r="C7" s="609" t="s">
        <v>137</v>
      </c>
      <c r="D7" s="610"/>
      <c r="E7" s="610"/>
      <c r="F7" s="611"/>
      <c r="G7" s="8"/>
      <c r="H7" s="7" t="s">
        <v>29</v>
      </c>
      <c r="I7" s="612" t="s">
        <v>138</v>
      </c>
      <c r="J7" s="612"/>
      <c r="K7" s="612"/>
      <c r="L7" s="25"/>
    </row>
    <row r="8" spans="1:12" ht="24" customHeight="1">
      <c r="A8" s="616"/>
      <c r="B8" s="7" t="s">
        <v>32</v>
      </c>
      <c r="C8" s="609" t="s">
        <v>139</v>
      </c>
      <c r="D8" s="610"/>
      <c r="E8" s="610"/>
      <c r="F8" s="611"/>
      <c r="G8" s="8"/>
      <c r="H8" s="7" t="s">
        <v>32</v>
      </c>
      <c r="I8" s="612" t="s">
        <v>140</v>
      </c>
      <c r="J8" s="612"/>
      <c r="K8" s="612"/>
      <c r="L8" s="25"/>
    </row>
    <row r="9" spans="1:12" ht="18" customHeight="1">
      <c r="A9" s="616"/>
      <c r="B9" s="7" t="s">
        <v>35</v>
      </c>
      <c r="C9" s="609" t="s">
        <v>141</v>
      </c>
      <c r="D9" s="610"/>
      <c r="E9" s="610"/>
      <c r="F9" s="611"/>
      <c r="G9" s="8"/>
      <c r="H9" s="7" t="s">
        <v>35</v>
      </c>
      <c r="I9" s="612" t="s">
        <v>142</v>
      </c>
      <c r="J9" s="612"/>
      <c r="K9" s="612"/>
      <c r="L9" s="25"/>
    </row>
    <row r="10" spans="1:12" ht="24">
      <c r="A10" s="5"/>
      <c r="B10" s="3" t="s">
        <v>38</v>
      </c>
      <c r="C10" s="3" t="s">
        <v>39</v>
      </c>
      <c r="D10" s="3" t="s">
        <v>40</v>
      </c>
      <c r="E10" s="3" t="s">
        <v>41</v>
      </c>
      <c r="F10" s="3" t="s">
        <v>42</v>
      </c>
      <c r="G10" s="3" t="s">
        <v>43</v>
      </c>
      <c r="H10" s="9"/>
      <c r="I10" s="9" t="s">
        <v>38</v>
      </c>
      <c r="J10" s="9" t="s">
        <v>39</v>
      </c>
      <c r="K10" s="9" t="s">
        <v>40</v>
      </c>
      <c r="L10" s="23"/>
    </row>
    <row r="11" spans="1:12" ht="36">
      <c r="A11" s="617" t="s">
        <v>44</v>
      </c>
      <c r="B11" s="10" t="s">
        <v>45</v>
      </c>
      <c r="C11" s="11" t="s">
        <v>143</v>
      </c>
      <c r="D11" s="12">
        <v>18</v>
      </c>
      <c r="E11" s="13"/>
      <c r="F11" s="11" t="s">
        <v>144</v>
      </c>
      <c r="G11" s="14">
        <v>1</v>
      </c>
      <c r="H11" s="619" t="s">
        <v>48</v>
      </c>
      <c r="I11" s="10" t="s">
        <v>45</v>
      </c>
      <c r="J11" s="11" t="s">
        <v>145</v>
      </c>
      <c r="K11" s="12">
        <v>30</v>
      </c>
      <c r="L11" s="23"/>
    </row>
    <row r="12" spans="1:12">
      <c r="A12" s="618"/>
      <c r="B12" s="10" t="s">
        <v>45</v>
      </c>
      <c r="C12" s="11" t="s">
        <v>146</v>
      </c>
      <c r="D12" s="12">
        <v>6</v>
      </c>
      <c r="E12" s="13"/>
      <c r="F12" s="11" t="s">
        <v>147</v>
      </c>
      <c r="G12" s="14">
        <v>1</v>
      </c>
      <c r="H12" s="620"/>
      <c r="I12" s="10"/>
      <c r="J12" s="16"/>
      <c r="K12" s="12"/>
      <c r="L12" s="23"/>
    </row>
    <row r="13" spans="1:12">
      <c r="A13" s="618"/>
      <c r="B13" s="10"/>
      <c r="C13" s="11"/>
      <c r="D13" s="12"/>
      <c r="E13" s="13"/>
      <c r="F13" s="11"/>
      <c r="G13" s="14"/>
      <c r="H13" s="620"/>
      <c r="I13" s="10"/>
      <c r="J13" s="16"/>
      <c r="K13" s="12"/>
      <c r="L13" s="23"/>
    </row>
    <row r="14" spans="1:12">
      <c r="A14" s="618"/>
      <c r="B14" s="10" t="s">
        <v>53</v>
      </c>
      <c r="C14" s="16" t="s">
        <v>148</v>
      </c>
      <c r="D14" s="12">
        <v>15</v>
      </c>
      <c r="E14" s="13"/>
      <c r="F14" s="11" t="s">
        <v>55</v>
      </c>
      <c r="G14" s="14">
        <v>1</v>
      </c>
      <c r="H14" s="620"/>
      <c r="I14" s="10" t="s">
        <v>53</v>
      </c>
      <c r="J14" s="16" t="s">
        <v>149</v>
      </c>
      <c r="K14" s="12">
        <v>30</v>
      </c>
      <c r="L14" s="23"/>
    </row>
    <row r="15" spans="1:12">
      <c r="A15" s="618"/>
      <c r="B15" s="10" t="s">
        <v>53</v>
      </c>
      <c r="C15" s="16" t="s">
        <v>112</v>
      </c>
      <c r="D15" s="12">
        <v>9</v>
      </c>
      <c r="E15" s="13"/>
      <c r="F15" s="11" t="s">
        <v>55</v>
      </c>
      <c r="G15" s="14">
        <v>1</v>
      </c>
      <c r="H15" s="620"/>
      <c r="I15" s="10"/>
      <c r="J15" s="16"/>
      <c r="K15" s="12"/>
      <c r="L15" s="23"/>
    </row>
    <row r="16" spans="1:12">
      <c r="A16" s="618"/>
      <c r="B16" s="10"/>
      <c r="C16" s="16"/>
      <c r="D16" s="12"/>
      <c r="E16" s="13"/>
      <c r="F16" s="11"/>
      <c r="G16" s="14"/>
      <c r="H16" s="620"/>
      <c r="I16" s="10"/>
      <c r="J16" s="16"/>
      <c r="K16" s="12"/>
      <c r="L16" s="23"/>
    </row>
    <row r="17" spans="1:12" ht="24">
      <c r="A17" s="618"/>
      <c r="B17" s="10" t="s">
        <v>58</v>
      </c>
      <c r="C17" s="16" t="s">
        <v>150</v>
      </c>
      <c r="D17" s="12">
        <v>18</v>
      </c>
      <c r="E17" s="13"/>
      <c r="F17" s="11" t="s">
        <v>151</v>
      </c>
      <c r="G17" s="14">
        <v>1</v>
      </c>
      <c r="H17" s="620"/>
      <c r="I17" s="10" t="s">
        <v>58</v>
      </c>
      <c r="J17" s="16" t="s">
        <v>150</v>
      </c>
      <c r="K17" s="12">
        <v>12</v>
      </c>
      <c r="L17" s="23"/>
    </row>
    <row r="18" spans="1:12" ht="24">
      <c r="A18" s="618"/>
      <c r="B18" s="10" t="s">
        <v>58</v>
      </c>
      <c r="C18" s="16" t="s">
        <v>152</v>
      </c>
      <c r="D18" s="12">
        <v>12</v>
      </c>
      <c r="E18" s="13"/>
      <c r="F18" s="11" t="s">
        <v>153</v>
      </c>
      <c r="G18" s="14">
        <v>1</v>
      </c>
      <c r="H18" s="620"/>
      <c r="I18" s="10" t="s">
        <v>58</v>
      </c>
      <c r="J18" s="16" t="s">
        <v>154</v>
      </c>
      <c r="K18" s="12">
        <v>18</v>
      </c>
      <c r="L18" s="23"/>
    </row>
    <row r="19" spans="1:12">
      <c r="A19" s="618"/>
      <c r="B19" s="10"/>
      <c r="C19" s="16"/>
      <c r="D19" s="12"/>
      <c r="E19" s="13"/>
      <c r="F19" s="11"/>
      <c r="G19" s="14"/>
      <c r="H19" s="620"/>
      <c r="I19" s="10"/>
      <c r="J19" s="16"/>
      <c r="K19" s="12"/>
      <c r="L19" s="23"/>
    </row>
    <row r="20" spans="1:12" ht="36">
      <c r="A20" s="618"/>
      <c r="B20" s="10" t="s">
        <v>62</v>
      </c>
      <c r="C20" s="16" t="s">
        <v>119</v>
      </c>
      <c r="D20" s="12">
        <v>12</v>
      </c>
      <c r="E20" s="13"/>
      <c r="F20" s="11" t="s">
        <v>55</v>
      </c>
      <c r="G20" s="14">
        <v>1.5</v>
      </c>
      <c r="H20" s="620"/>
      <c r="I20" s="10" t="s">
        <v>62</v>
      </c>
      <c r="J20" s="16" t="s">
        <v>155</v>
      </c>
      <c r="K20" s="12">
        <v>12</v>
      </c>
      <c r="L20" s="23"/>
    </row>
    <row r="21" spans="1:12" ht="24">
      <c r="A21" s="618"/>
      <c r="B21" s="10" t="s">
        <v>62</v>
      </c>
      <c r="C21" s="16" t="s">
        <v>120</v>
      </c>
      <c r="D21" s="12">
        <v>12</v>
      </c>
      <c r="E21" s="13"/>
      <c r="F21" s="11" t="s">
        <v>156</v>
      </c>
      <c r="G21" s="14">
        <v>1</v>
      </c>
      <c r="H21" s="620"/>
      <c r="I21" s="10" t="s">
        <v>62</v>
      </c>
      <c r="J21" s="16" t="s">
        <v>157</v>
      </c>
      <c r="K21" s="12">
        <v>12</v>
      </c>
      <c r="L21" s="23"/>
    </row>
    <row r="22" spans="1:12" ht="48">
      <c r="A22" s="618"/>
      <c r="B22" s="10" t="s">
        <v>62</v>
      </c>
      <c r="C22" s="16" t="s">
        <v>158</v>
      </c>
      <c r="D22" s="12">
        <v>6</v>
      </c>
      <c r="E22" s="13"/>
      <c r="F22" s="11" t="s">
        <v>159</v>
      </c>
      <c r="G22" s="14">
        <v>1</v>
      </c>
      <c r="H22" s="620"/>
      <c r="I22" s="10" t="s">
        <v>62</v>
      </c>
      <c r="J22" s="16" t="s">
        <v>160</v>
      </c>
      <c r="K22" s="12">
        <v>6</v>
      </c>
      <c r="L22" s="23"/>
    </row>
    <row r="23" spans="1:12">
      <c r="A23" s="618"/>
      <c r="B23" s="10" t="s">
        <v>62</v>
      </c>
      <c r="C23" s="16" t="s">
        <v>161</v>
      </c>
      <c r="D23" s="12"/>
      <c r="E23" s="13"/>
      <c r="F23" s="11"/>
      <c r="G23" s="14"/>
      <c r="H23" s="620"/>
      <c r="I23" s="10"/>
      <c r="J23" s="11"/>
      <c r="K23" s="12"/>
      <c r="L23" s="23"/>
    </row>
    <row r="24" spans="1:12" ht="24">
      <c r="A24" s="618"/>
      <c r="B24" s="10"/>
      <c r="C24" s="16"/>
      <c r="D24" s="12"/>
      <c r="E24" s="13"/>
      <c r="F24" s="11"/>
      <c r="G24" s="14"/>
      <c r="H24" s="620"/>
      <c r="I24" s="10" t="s">
        <v>70</v>
      </c>
      <c r="J24" s="16" t="s">
        <v>162</v>
      </c>
      <c r="K24" s="12">
        <v>12</v>
      </c>
      <c r="L24" s="23"/>
    </row>
    <row r="25" spans="1:12" ht="36">
      <c r="A25" s="618"/>
      <c r="B25" s="10" t="s">
        <v>70</v>
      </c>
      <c r="C25" s="11" t="s">
        <v>163</v>
      </c>
      <c r="D25" s="12">
        <v>24</v>
      </c>
      <c r="E25" s="13"/>
      <c r="F25" s="11" t="s">
        <v>55</v>
      </c>
      <c r="G25" s="14">
        <v>1</v>
      </c>
      <c r="H25" s="620"/>
      <c r="I25" s="10" t="s">
        <v>70</v>
      </c>
      <c r="J25" s="11" t="s">
        <v>164</v>
      </c>
      <c r="K25" s="12">
        <v>18</v>
      </c>
      <c r="L25" s="23"/>
    </row>
    <row r="26" spans="1:12">
      <c r="A26" s="618"/>
      <c r="B26" s="10"/>
      <c r="C26" s="16"/>
      <c r="D26" s="12"/>
      <c r="E26" s="13"/>
      <c r="F26" s="11"/>
      <c r="G26" s="14"/>
      <c r="H26" s="620"/>
      <c r="I26" s="10"/>
      <c r="J26" s="11"/>
      <c r="K26" s="12"/>
      <c r="L26" s="23"/>
    </row>
    <row r="27" spans="1:12">
      <c r="A27" s="618"/>
      <c r="B27" s="10" t="s">
        <v>75</v>
      </c>
      <c r="C27" s="16" t="s">
        <v>165</v>
      </c>
      <c r="D27" s="12">
        <v>24</v>
      </c>
      <c r="E27" s="13"/>
      <c r="F27" s="11" t="s">
        <v>166</v>
      </c>
      <c r="G27" s="14">
        <v>1</v>
      </c>
      <c r="H27" s="620"/>
      <c r="I27" s="10" t="s">
        <v>75</v>
      </c>
      <c r="J27" s="16" t="s">
        <v>165</v>
      </c>
      <c r="K27" s="12">
        <v>30</v>
      </c>
      <c r="L27" s="23"/>
    </row>
    <row r="28" spans="1:12" ht="24.75" customHeight="1">
      <c r="A28" s="618"/>
      <c r="B28" s="10"/>
      <c r="C28" s="16"/>
      <c r="D28" s="12"/>
      <c r="E28" s="13"/>
      <c r="F28" s="11"/>
      <c r="G28" s="14"/>
      <c r="H28" s="620"/>
      <c r="I28" s="10"/>
      <c r="J28" s="16"/>
      <c r="K28" s="12"/>
      <c r="L28" s="23"/>
    </row>
    <row r="29" spans="1:12">
      <c r="A29" s="618"/>
      <c r="B29" s="10" t="s">
        <v>80</v>
      </c>
      <c r="C29" s="11" t="s">
        <v>167</v>
      </c>
      <c r="D29" s="12">
        <v>24</v>
      </c>
      <c r="E29" s="13"/>
      <c r="F29" s="11"/>
      <c r="G29" s="14">
        <v>1</v>
      </c>
      <c r="H29" s="620"/>
      <c r="I29" s="10" t="s">
        <v>80</v>
      </c>
      <c r="J29" s="11" t="s">
        <v>168</v>
      </c>
      <c r="K29" s="12">
        <v>30</v>
      </c>
      <c r="L29" s="23"/>
    </row>
    <row r="30" spans="1:12">
      <c r="A30" s="618"/>
      <c r="B30" s="10"/>
      <c r="C30" s="16"/>
      <c r="D30" s="12"/>
      <c r="E30" s="13"/>
      <c r="F30" s="11"/>
      <c r="G30" s="14"/>
      <c r="H30" s="620"/>
      <c r="I30" s="10"/>
      <c r="J30" s="11"/>
      <c r="K30" s="12"/>
      <c r="L30" s="23"/>
    </row>
    <row r="31" spans="1:12" ht="24">
      <c r="A31" s="618"/>
      <c r="B31" s="10" t="s">
        <v>83</v>
      </c>
      <c r="C31" s="11" t="s">
        <v>169</v>
      </c>
      <c r="D31" s="12">
        <v>18</v>
      </c>
      <c r="E31" s="13"/>
      <c r="F31" s="11"/>
      <c r="G31" s="14">
        <v>1</v>
      </c>
      <c r="H31" s="620"/>
      <c r="I31" s="10" t="s">
        <v>83</v>
      </c>
      <c r="J31" s="11" t="s">
        <v>170</v>
      </c>
      <c r="K31" s="12">
        <v>12</v>
      </c>
      <c r="L31" s="23"/>
    </row>
    <row r="32" spans="1:12" ht="24">
      <c r="A32" s="618"/>
      <c r="B32" s="10" t="s">
        <v>83</v>
      </c>
      <c r="C32" s="11" t="s">
        <v>171</v>
      </c>
      <c r="D32" s="12">
        <v>12</v>
      </c>
      <c r="E32" s="13"/>
      <c r="F32" s="11"/>
      <c r="G32" s="14">
        <v>1</v>
      </c>
      <c r="H32" s="620"/>
      <c r="I32" s="10" t="s">
        <v>83</v>
      </c>
      <c r="J32" s="11" t="s">
        <v>172</v>
      </c>
      <c r="K32" s="12">
        <v>12</v>
      </c>
      <c r="L32" s="23"/>
    </row>
    <row r="33" spans="1:12">
      <c r="A33" s="618"/>
      <c r="B33" s="10"/>
      <c r="C33" s="16"/>
      <c r="D33" s="12"/>
      <c r="E33" s="13"/>
      <c r="F33" s="11"/>
      <c r="G33" s="14"/>
      <c r="H33" s="620"/>
      <c r="I33" s="10" t="s">
        <v>83</v>
      </c>
      <c r="J33" s="11" t="s">
        <v>173</v>
      </c>
      <c r="K33" s="12">
        <v>6</v>
      </c>
      <c r="L33" s="23"/>
    </row>
    <row r="34" spans="1:12">
      <c r="A34" s="618"/>
      <c r="B34" s="10"/>
      <c r="C34" s="16"/>
      <c r="D34" s="12"/>
      <c r="E34" s="13"/>
      <c r="F34" s="11"/>
      <c r="G34" s="14"/>
      <c r="H34" s="620"/>
      <c r="I34" s="10"/>
      <c r="J34" s="11"/>
      <c r="K34" s="12"/>
      <c r="L34" s="23"/>
    </row>
    <row r="35" spans="1:12">
      <c r="A35" s="618"/>
      <c r="B35" s="10"/>
      <c r="C35" s="16"/>
      <c r="D35" s="12"/>
      <c r="E35" s="13"/>
      <c r="F35" s="11"/>
      <c r="G35" s="14"/>
      <c r="H35" s="620"/>
      <c r="I35" s="10"/>
      <c r="J35" s="11"/>
      <c r="K35" s="12"/>
      <c r="L35" s="23"/>
    </row>
    <row r="36" spans="1:12">
      <c r="A36" s="618"/>
      <c r="B36" s="10"/>
      <c r="C36" s="11"/>
      <c r="D36" s="12"/>
      <c r="E36" s="13"/>
      <c r="F36" s="11"/>
      <c r="G36" s="14"/>
      <c r="H36" s="620"/>
      <c r="I36" s="10"/>
      <c r="J36" s="11"/>
      <c r="K36" s="12"/>
      <c r="L36" s="23"/>
    </row>
    <row r="37" spans="1:12">
      <c r="A37" s="618"/>
      <c r="B37" s="10"/>
      <c r="C37" s="11"/>
      <c r="D37" s="12"/>
      <c r="E37" s="13"/>
      <c r="F37" s="11"/>
      <c r="G37" s="14"/>
      <c r="H37" s="620"/>
      <c r="I37" s="10"/>
      <c r="J37" s="11"/>
      <c r="K37" s="12"/>
      <c r="L37" s="23"/>
    </row>
    <row r="38" spans="1:12">
      <c r="A38" s="618"/>
      <c r="B38" s="10"/>
      <c r="C38" s="16"/>
      <c r="D38" s="12"/>
      <c r="E38" s="13"/>
      <c r="F38" s="11"/>
      <c r="G38" s="14"/>
      <c r="H38" s="620"/>
      <c r="I38" s="10"/>
      <c r="J38" s="16"/>
      <c r="K38" s="12"/>
      <c r="L38" s="23"/>
    </row>
    <row r="39" spans="1:12">
      <c r="A39" s="618"/>
      <c r="B39" s="10"/>
      <c r="C39" s="11"/>
      <c r="D39" s="12"/>
      <c r="E39" s="13"/>
      <c r="F39" s="11"/>
      <c r="G39" s="14"/>
      <c r="H39" s="620"/>
      <c r="I39" s="10"/>
      <c r="J39" s="16"/>
      <c r="K39" s="12"/>
      <c r="L39" s="23"/>
    </row>
    <row r="40" spans="1:12">
      <c r="A40" s="618"/>
      <c r="B40" s="10"/>
      <c r="C40" s="11"/>
      <c r="D40" s="12"/>
      <c r="E40" s="13"/>
      <c r="F40" s="11"/>
      <c r="G40" s="14"/>
      <c r="H40" s="620"/>
      <c r="I40" s="10"/>
      <c r="J40" s="16"/>
      <c r="K40" s="12"/>
      <c r="L40" s="23"/>
    </row>
    <row r="41" spans="1:12">
      <c r="A41" s="618"/>
      <c r="B41" s="10"/>
      <c r="C41" s="16"/>
      <c r="D41" s="12"/>
      <c r="E41" s="13"/>
      <c r="F41" s="11"/>
      <c r="G41" s="18"/>
      <c r="H41" s="620"/>
      <c r="I41" s="10"/>
      <c r="J41" s="16"/>
      <c r="K41" s="12"/>
      <c r="L41" s="23"/>
    </row>
    <row r="42" spans="1:12">
      <c r="A42" s="618"/>
      <c r="B42" s="19"/>
      <c r="C42" s="19"/>
      <c r="D42" s="19"/>
      <c r="E42" s="19"/>
      <c r="F42" s="2"/>
      <c r="G42" s="2"/>
      <c r="H42" s="620"/>
      <c r="I42" s="2"/>
      <c r="J42" s="613"/>
      <c r="K42" s="614"/>
      <c r="L42" s="23"/>
    </row>
    <row r="43" spans="1:12">
      <c r="A43" s="618"/>
      <c r="B43" s="15"/>
      <c r="C43" s="20"/>
      <c r="D43" s="21"/>
      <c r="E43" s="22"/>
      <c r="F43" s="23"/>
      <c r="G43" s="24"/>
      <c r="H43" s="620"/>
      <c r="I43" s="24"/>
      <c r="J43" s="23"/>
      <c r="K43" s="23"/>
      <c r="L43" s="23"/>
    </row>
    <row r="44" spans="1:12">
      <c r="A44" s="618"/>
      <c r="B44" s="15"/>
      <c r="C44" s="20"/>
      <c r="D44" s="21"/>
      <c r="E44" s="22"/>
      <c r="F44" s="23"/>
      <c r="G44" s="24"/>
      <c r="H44" s="620"/>
      <c r="I44" s="24"/>
      <c r="J44" s="23"/>
      <c r="K44" s="23"/>
      <c r="L44" s="23"/>
    </row>
    <row r="45" spans="1:12">
      <c r="A45" s="618"/>
      <c r="B45" s="15"/>
      <c r="C45" s="20"/>
      <c r="D45" s="21"/>
      <c r="E45" s="22"/>
      <c r="F45" s="23"/>
      <c r="G45" s="24"/>
      <c r="H45" s="620"/>
      <c r="I45" s="24"/>
      <c r="J45" s="23"/>
      <c r="K45" s="23"/>
      <c r="L45" s="23"/>
    </row>
    <row r="46" spans="1:12">
      <c r="A46" s="618"/>
      <c r="B46" s="15"/>
      <c r="C46" s="27"/>
      <c r="D46" s="21"/>
      <c r="E46" s="22"/>
      <c r="F46" s="23"/>
      <c r="G46" s="24"/>
      <c r="H46" s="620"/>
      <c r="I46" s="24"/>
      <c r="J46" s="23"/>
      <c r="K46" s="23"/>
      <c r="L46" s="23"/>
    </row>
    <row r="47" spans="1:12">
      <c r="A47" s="618"/>
      <c r="B47" s="22"/>
      <c r="C47" s="22"/>
      <c r="D47" s="22"/>
      <c r="E47" s="22"/>
      <c r="F47" s="23"/>
      <c r="G47" s="24"/>
      <c r="H47" s="620"/>
      <c r="I47" s="24"/>
      <c r="J47" s="23"/>
      <c r="K47" s="23"/>
      <c r="L47" s="23"/>
    </row>
    <row r="48" spans="1:12">
      <c r="A48" s="618"/>
      <c r="B48" s="23"/>
      <c r="C48" s="23"/>
      <c r="D48" s="23"/>
      <c r="E48" s="23"/>
      <c r="F48" s="23"/>
      <c r="G48" s="24"/>
      <c r="H48" s="620"/>
      <c r="I48" s="24"/>
      <c r="J48" s="23"/>
      <c r="K48" s="23"/>
      <c r="L48" s="23"/>
    </row>
    <row r="49" spans="1:12">
      <c r="A49" s="618"/>
      <c r="H49" s="620"/>
      <c r="L49" s="23"/>
    </row>
    <row r="50" spans="1:12">
      <c r="A50" s="618"/>
      <c r="H50" s="620"/>
      <c r="L50" s="23"/>
    </row>
    <row r="51" spans="1:12">
      <c r="A51" s="618"/>
      <c r="H51" s="620"/>
      <c r="L51" s="23"/>
    </row>
    <row r="52" spans="1:12">
      <c r="A52" s="2"/>
      <c r="H52" s="2"/>
      <c r="L52" s="23"/>
    </row>
    <row r="53" spans="1:12">
      <c r="A53" s="25" t="s">
        <v>87</v>
      </c>
      <c r="H53" s="24" t="s">
        <v>88</v>
      </c>
      <c r="L53" s="23"/>
    </row>
    <row r="54" spans="1:12">
      <c r="A54" s="25" t="s">
        <v>89</v>
      </c>
      <c r="H54" s="24" t="s">
        <v>90</v>
      </c>
      <c r="L54" s="23"/>
    </row>
    <row r="55" spans="1:12">
      <c r="A55" s="25" t="s">
        <v>91</v>
      </c>
      <c r="H55" s="24" t="s">
        <v>92</v>
      </c>
      <c r="L55" s="23"/>
    </row>
    <row r="56" spans="1:12">
      <c r="A56" s="25" t="s">
        <v>93</v>
      </c>
      <c r="H56" s="24" t="s">
        <v>94</v>
      </c>
      <c r="L56" s="23"/>
    </row>
    <row r="57" spans="1:12">
      <c r="A57" s="25" t="s">
        <v>95</v>
      </c>
      <c r="H57" s="24" t="s">
        <v>96</v>
      </c>
      <c r="L57" s="23"/>
    </row>
    <row r="58" spans="1:12">
      <c r="A58" s="25" t="s">
        <v>97</v>
      </c>
      <c r="H58" s="24" t="s">
        <v>98</v>
      </c>
      <c r="L58" s="23"/>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2:K42"/>
    <mergeCell ref="A6:A9"/>
    <mergeCell ref="A11:A51"/>
    <mergeCell ref="H11:H51"/>
    <mergeCell ref="C6:F6"/>
    <mergeCell ref="I6:K6"/>
    <mergeCell ref="C7:F7"/>
    <mergeCell ref="I7:K7"/>
    <mergeCell ref="C8:F8"/>
    <mergeCell ref="I8:K8"/>
  </mergeCells>
  <phoneticPr fontId="11" type="noConversion"/>
  <dataValidations count="2">
    <dataValidation type="list" allowBlank="1" showInputMessage="1" showErrorMessage="1" sqref="B41 I41">
      <formula1>"李小波,李洪钧,黎涛,杨方超,魏炜,覃濛,余江,吕波,孙红琼,王丽娟,谢丽莉"</formula1>
    </dataValidation>
    <dataValidation type="list" allowBlank="1" showInputMessage="1" showErrorMessage="1" sqref="B11:B40 I11:I40">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showGridLines="0" topLeftCell="A7" workbookViewId="0">
      <selection activeCell="J11" sqref="J11:K13"/>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627" t="s">
        <v>14</v>
      </c>
      <c r="B1" s="628"/>
      <c r="C1" s="628"/>
      <c r="D1" s="628"/>
      <c r="E1" s="628"/>
      <c r="F1" s="628"/>
      <c r="G1" s="629"/>
      <c r="H1" s="630" t="s">
        <v>15</v>
      </c>
      <c r="I1" s="630"/>
      <c r="J1" s="631">
        <v>41929</v>
      </c>
      <c r="K1" s="631"/>
      <c r="L1" s="26"/>
    </row>
    <row r="2" spans="1:12">
      <c r="A2" s="1"/>
      <c r="B2" s="625" t="s">
        <v>16</v>
      </c>
      <c r="C2" s="613"/>
      <c r="D2" s="613"/>
      <c r="E2" s="613"/>
      <c r="F2" s="613"/>
      <c r="G2" s="614"/>
      <c r="H2" s="626" t="s">
        <v>17</v>
      </c>
      <c r="I2" s="626"/>
      <c r="J2" s="626"/>
      <c r="K2" s="626"/>
      <c r="L2" s="25"/>
    </row>
    <row r="3" spans="1:12" ht="36">
      <c r="A3" s="4" t="s">
        <v>18</v>
      </c>
      <c r="B3" s="621"/>
      <c r="C3" s="622"/>
      <c r="D3" s="622"/>
      <c r="E3" s="622"/>
      <c r="F3" s="622"/>
      <c r="G3" s="623"/>
      <c r="H3" s="632" t="s">
        <v>174</v>
      </c>
      <c r="I3" s="624"/>
      <c r="J3" s="624"/>
      <c r="K3" s="624"/>
      <c r="L3" s="25"/>
    </row>
    <row r="4" spans="1:12">
      <c r="A4" s="625" t="s">
        <v>19</v>
      </c>
      <c r="B4" s="613"/>
      <c r="C4" s="613"/>
      <c r="D4" s="613"/>
      <c r="E4" s="613"/>
      <c r="F4" s="613"/>
      <c r="G4" s="614"/>
      <c r="H4" s="626" t="s">
        <v>20</v>
      </c>
      <c r="I4" s="626"/>
      <c r="J4" s="626"/>
      <c r="K4" s="626"/>
      <c r="L4" s="25"/>
    </row>
    <row r="5" spans="1:12" ht="24">
      <c r="A5" s="5"/>
      <c r="B5" s="3" t="s">
        <v>21</v>
      </c>
      <c r="C5" s="625" t="s">
        <v>22</v>
      </c>
      <c r="D5" s="613"/>
      <c r="E5" s="613"/>
      <c r="F5" s="614"/>
      <c r="G5" s="6" t="s">
        <v>23</v>
      </c>
      <c r="H5" s="3" t="s">
        <v>21</v>
      </c>
      <c r="I5" s="626" t="s">
        <v>24</v>
      </c>
      <c r="J5" s="626"/>
      <c r="K5" s="626"/>
      <c r="L5" s="25"/>
    </row>
    <row r="6" spans="1:12" ht="39.75" customHeight="1">
      <c r="A6" s="615" t="s">
        <v>25</v>
      </c>
      <c r="B6" s="7" t="s">
        <v>26</v>
      </c>
      <c r="C6" s="609" t="s">
        <v>175</v>
      </c>
      <c r="D6" s="610"/>
      <c r="E6" s="610"/>
      <c r="F6" s="611"/>
      <c r="G6" s="8"/>
      <c r="H6" s="7" t="s">
        <v>26</v>
      </c>
      <c r="I6" s="612" t="s">
        <v>176</v>
      </c>
      <c r="J6" s="612"/>
      <c r="K6" s="612"/>
      <c r="L6" s="25"/>
    </row>
    <row r="7" spans="1:12" ht="37.5" customHeight="1">
      <c r="A7" s="616"/>
      <c r="B7" s="7" t="s">
        <v>29</v>
      </c>
      <c r="C7" s="609" t="s">
        <v>177</v>
      </c>
      <c r="D7" s="610"/>
      <c r="E7" s="610"/>
      <c r="F7" s="611"/>
      <c r="G7" s="8"/>
      <c r="H7" s="7" t="s">
        <v>29</v>
      </c>
      <c r="I7" s="612" t="s">
        <v>178</v>
      </c>
      <c r="J7" s="612"/>
      <c r="K7" s="612"/>
      <c r="L7" s="25"/>
    </row>
    <row r="8" spans="1:12" ht="24" customHeight="1">
      <c r="A8" s="616"/>
      <c r="B8" s="7" t="s">
        <v>32</v>
      </c>
      <c r="C8" s="609" t="s">
        <v>179</v>
      </c>
      <c r="D8" s="610"/>
      <c r="E8" s="610"/>
      <c r="F8" s="611"/>
      <c r="G8" s="8"/>
      <c r="H8" s="7" t="s">
        <v>32</v>
      </c>
      <c r="I8" s="612" t="s">
        <v>180</v>
      </c>
      <c r="J8" s="612"/>
      <c r="K8" s="612"/>
      <c r="L8" s="25"/>
    </row>
    <row r="9" spans="1:12" ht="18" customHeight="1">
      <c r="A9" s="616"/>
      <c r="B9" s="7" t="s">
        <v>35</v>
      </c>
      <c r="C9" s="609" t="s">
        <v>181</v>
      </c>
      <c r="D9" s="610"/>
      <c r="E9" s="610"/>
      <c r="F9" s="611"/>
      <c r="G9" s="8"/>
      <c r="H9" s="7" t="s">
        <v>35</v>
      </c>
      <c r="I9" s="612" t="s">
        <v>182</v>
      </c>
      <c r="J9" s="612"/>
      <c r="K9" s="612"/>
      <c r="L9" s="25"/>
    </row>
    <row r="10" spans="1:12" ht="24">
      <c r="A10" s="5"/>
      <c r="B10" s="3" t="s">
        <v>38</v>
      </c>
      <c r="C10" s="3" t="s">
        <v>39</v>
      </c>
      <c r="D10" s="3" t="s">
        <v>40</v>
      </c>
      <c r="E10" s="3" t="s">
        <v>41</v>
      </c>
      <c r="F10" s="3" t="s">
        <v>42</v>
      </c>
      <c r="G10" s="3" t="s">
        <v>43</v>
      </c>
      <c r="H10" s="9"/>
      <c r="I10" s="9" t="s">
        <v>38</v>
      </c>
      <c r="J10" s="9" t="s">
        <v>39</v>
      </c>
      <c r="K10" s="9" t="s">
        <v>40</v>
      </c>
      <c r="L10" s="23"/>
    </row>
    <row r="11" spans="1:12" ht="36">
      <c r="A11" s="617" t="s">
        <v>44</v>
      </c>
      <c r="B11" s="10" t="s">
        <v>45</v>
      </c>
      <c r="C11" s="11" t="s">
        <v>145</v>
      </c>
      <c r="D11" s="12">
        <v>30</v>
      </c>
      <c r="E11" s="13"/>
      <c r="F11" s="11" t="s">
        <v>51</v>
      </c>
      <c r="G11" s="14">
        <v>1.5</v>
      </c>
      <c r="H11" s="619" t="s">
        <v>48</v>
      </c>
      <c r="I11" s="10" t="s">
        <v>45</v>
      </c>
      <c r="J11" s="11" t="s">
        <v>183</v>
      </c>
      <c r="K11" s="12">
        <v>12</v>
      </c>
      <c r="L11" s="23"/>
    </row>
    <row r="12" spans="1:12">
      <c r="A12" s="618"/>
      <c r="B12" s="10"/>
      <c r="C12" s="11"/>
      <c r="D12" s="12"/>
      <c r="E12" s="13"/>
      <c r="F12" s="11"/>
      <c r="G12" s="14"/>
      <c r="H12" s="620"/>
      <c r="I12" s="10" t="s">
        <v>45</v>
      </c>
      <c r="J12" s="16" t="s">
        <v>184</v>
      </c>
      <c r="K12" s="12">
        <v>6</v>
      </c>
      <c r="L12" s="23"/>
    </row>
    <row r="13" spans="1:12" ht="36">
      <c r="A13" s="618"/>
      <c r="B13" s="10"/>
      <c r="C13" s="11"/>
      <c r="D13" s="12"/>
      <c r="E13" s="13"/>
      <c r="F13" s="11"/>
      <c r="G13" s="14"/>
      <c r="H13" s="620"/>
      <c r="I13" s="10" t="s">
        <v>45</v>
      </c>
      <c r="J13" s="16" t="s">
        <v>185</v>
      </c>
      <c r="K13" s="12">
        <v>12</v>
      </c>
      <c r="L13" s="23"/>
    </row>
    <row r="14" spans="1:12">
      <c r="A14" s="618"/>
      <c r="B14" s="10" t="s">
        <v>53</v>
      </c>
      <c r="C14" s="16" t="s">
        <v>149</v>
      </c>
      <c r="D14" s="12">
        <v>30</v>
      </c>
      <c r="E14" s="13"/>
      <c r="F14" s="11" t="s">
        <v>55</v>
      </c>
      <c r="G14" s="14">
        <v>1.5</v>
      </c>
      <c r="H14" s="620"/>
      <c r="I14" s="10" t="s">
        <v>53</v>
      </c>
      <c r="J14" s="16" t="s">
        <v>186</v>
      </c>
      <c r="K14" s="12">
        <v>6</v>
      </c>
      <c r="L14" s="23"/>
    </row>
    <row r="15" spans="1:12" ht="24">
      <c r="A15" s="618"/>
      <c r="B15" s="10"/>
      <c r="C15" s="16"/>
      <c r="D15" s="12"/>
      <c r="E15" s="13"/>
      <c r="F15" s="11"/>
      <c r="G15" s="14"/>
      <c r="H15" s="620"/>
      <c r="I15" s="10" t="s">
        <v>53</v>
      </c>
      <c r="J15" s="16" t="s">
        <v>187</v>
      </c>
      <c r="K15" s="12">
        <v>24</v>
      </c>
      <c r="L15" s="23"/>
    </row>
    <row r="16" spans="1:12" ht="24">
      <c r="A16" s="618"/>
      <c r="B16" s="10"/>
      <c r="C16" s="16"/>
      <c r="D16" s="12"/>
      <c r="E16" s="13"/>
      <c r="F16" s="11"/>
      <c r="G16" s="14"/>
      <c r="H16" s="620"/>
      <c r="I16" s="10" t="s">
        <v>53</v>
      </c>
      <c r="J16" s="16" t="s">
        <v>188</v>
      </c>
      <c r="K16" s="12"/>
      <c r="L16" s="23"/>
    </row>
    <row r="17" spans="1:12" ht="36">
      <c r="A17" s="618"/>
      <c r="B17" s="10" t="s">
        <v>58</v>
      </c>
      <c r="C17" s="16" t="s">
        <v>189</v>
      </c>
      <c r="D17" s="12">
        <v>6</v>
      </c>
      <c r="E17" s="13"/>
      <c r="F17" s="11" t="s">
        <v>190</v>
      </c>
      <c r="G17" s="14">
        <v>1</v>
      </c>
      <c r="H17" s="620"/>
      <c r="I17" s="10" t="s">
        <v>58</v>
      </c>
      <c r="J17" s="16" t="s">
        <v>191</v>
      </c>
      <c r="K17" s="12">
        <v>12</v>
      </c>
      <c r="L17" s="23"/>
    </row>
    <row r="18" spans="1:12">
      <c r="A18" s="618"/>
      <c r="B18" s="10" t="s">
        <v>58</v>
      </c>
      <c r="C18" s="16" t="s">
        <v>192</v>
      </c>
      <c r="D18" s="12">
        <v>24</v>
      </c>
      <c r="E18" s="13"/>
      <c r="F18" s="11" t="s">
        <v>193</v>
      </c>
      <c r="G18" s="14">
        <v>1</v>
      </c>
      <c r="H18" s="620"/>
      <c r="I18" s="10" t="s">
        <v>58</v>
      </c>
      <c r="J18" s="16" t="s">
        <v>194</v>
      </c>
      <c r="K18" s="12">
        <v>12</v>
      </c>
      <c r="L18" s="23"/>
    </row>
    <row r="19" spans="1:12">
      <c r="A19" s="618"/>
      <c r="B19" s="10"/>
      <c r="C19" s="16"/>
      <c r="D19" s="12"/>
      <c r="E19" s="13"/>
      <c r="F19" s="11"/>
      <c r="G19" s="14"/>
      <c r="H19" s="620"/>
      <c r="I19" s="10" t="s">
        <v>58</v>
      </c>
      <c r="J19" s="16" t="s">
        <v>195</v>
      </c>
      <c r="K19" s="12">
        <v>6</v>
      </c>
      <c r="L19" s="23"/>
    </row>
    <row r="20" spans="1:12" ht="36">
      <c r="A20" s="618"/>
      <c r="B20" s="10" t="s">
        <v>62</v>
      </c>
      <c r="C20" s="16" t="s">
        <v>155</v>
      </c>
      <c r="D20" s="12">
        <v>12</v>
      </c>
      <c r="E20" s="13"/>
      <c r="F20" s="11" t="s">
        <v>196</v>
      </c>
      <c r="G20" s="14">
        <v>1</v>
      </c>
      <c r="H20" s="620"/>
      <c r="I20" s="10" t="s">
        <v>62</v>
      </c>
      <c r="J20" s="16" t="s">
        <v>197</v>
      </c>
      <c r="K20" s="12">
        <v>12</v>
      </c>
      <c r="L20" s="23"/>
    </row>
    <row r="21" spans="1:12">
      <c r="A21" s="618"/>
      <c r="B21" s="10" t="s">
        <v>62</v>
      </c>
      <c r="C21" s="16" t="s">
        <v>157</v>
      </c>
      <c r="D21" s="12">
        <v>12</v>
      </c>
      <c r="E21" s="13"/>
      <c r="F21" s="11" t="s">
        <v>64</v>
      </c>
      <c r="G21" s="14">
        <v>1</v>
      </c>
      <c r="H21" s="620"/>
      <c r="I21" s="10" t="s">
        <v>62</v>
      </c>
      <c r="J21" s="16" t="s">
        <v>198</v>
      </c>
      <c r="K21" s="12">
        <v>6</v>
      </c>
      <c r="L21" s="23"/>
    </row>
    <row r="22" spans="1:12" ht="36">
      <c r="A22" s="618"/>
      <c r="B22" s="10" t="s">
        <v>62</v>
      </c>
      <c r="C22" s="16" t="s">
        <v>160</v>
      </c>
      <c r="D22" s="12"/>
      <c r="E22" s="13"/>
      <c r="F22" s="11" t="s">
        <v>199</v>
      </c>
      <c r="G22" s="14"/>
      <c r="H22" s="620"/>
      <c r="I22" s="10" t="s">
        <v>62</v>
      </c>
      <c r="J22" s="16" t="s">
        <v>200</v>
      </c>
      <c r="K22" s="12">
        <v>12</v>
      </c>
      <c r="L22" s="23"/>
    </row>
    <row r="23" spans="1:12" ht="24">
      <c r="A23" s="618"/>
      <c r="B23" s="10" t="s">
        <v>62</v>
      </c>
      <c r="C23" s="16" t="s">
        <v>201</v>
      </c>
      <c r="D23" s="12">
        <v>6</v>
      </c>
      <c r="E23" s="13"/>
      <c r="F23" s="11" t="s">
        <v>202</v>
      </c>
      <c r="G23" s="14">
        <v>1</v>
      </c>
      <c r="H23" s="620"/>
      <c r="I23" s="10"/>
      <c r="J23" s="11"/>
      <c r="K23" s="12"/>
      <c r="L23" s="23"/>
    </row>
    <row r="24" spans="1:12" ht="24">
      <c r="A24" s="618"/>
      <c r="B24" s="10"/>
      <c r="C24" s="16"/>
      <c r="D24" s="12"/>
      <c r="E24" s="13"/>
      <c r="F24" s="11"/>
      <c r="G24" s="14"/>
      <c r="H24" s="620"/>
      <c r="I24" s="10" t="s">
        <v>70</v>
      </c>
      <c r="J24" s="11" t="s">
        <v>203</v>
      </c>
      <c r="K24" s="12">
        <v>6</v>
      </c>
      <c r="L24" s="23"/>
    </row>
    <row r="25" spans="1:12" ht="36">
      <c r="A25" s="618"/>
      <c r="B25" s="10" t="s">
        <v>70</v>
      </c>
      <c r="C25" s="16" t="s">
        <v>177</v>
      </c>
      <c r="D25" s="12">
        <v>30</v>
      </c>
      <c r="E25" s="13"/>
      <c r="F25" s="11" t="s">
        <v>55</v>
      </c>
      <c r="G25" s="14">
        <v>1.5</v>
      </c>
      <c r="H25" s="620"/>
      <c r="I25" s="10" t="s">
        <v>70</v>
      </c>
      <c r="J25" s="11" t="s">
        <v>204</v>
      </c>
      <c r="K25" s="12">
        <v>12</v>
      </c>
      <c r="L25" s="23"/>
    </row>
    <row r="26" spans="1:12">
      <c r="A26" s="618"/>
      <c r="B26" s="10"/>
      <c r="C26" s="11"/>
      <c r="D26" s="12"/>
      <c r="E26" s="13"/>
      <c r="F26" s="11"/>
      <c r="G26" s="14"/>
      <c r="H26" s="620"/>
      <c r="I26" s="10" t="s">
        <v>70</v>
      </c>
      <c r="J26" s="11" t="s">
        <v>205</v>
      </c>
      <c r="K26" s="12">
        <v>12</v>
      </c>
      <c r="L26" s="23"/>
    </row>
    <row r="27" spans="1:12">
      <c r="A27" s="618"/>
      <c r="B27" s="10"/>
      <c r="C27" s="16"/>
      <c r="D27" s="12"/>
      <c r="E27" s="13"/>
      <c r="F27" s="11"/>
      <c r="G27" s="14"/>
      <c r="H27" s="620"/>
      <c r="I27" s="10"/>
      <c r="J27" s="11"/>
      <c r="K27" s="12"/>
      <c r="L27" s="23"/>
    </row>
    <row r="28" spans="1:12">
      <c r="A28" s="618"/>
      <c r="B28" s="10" t="s">
        <v>75</v>
      </c>
      <c r="C28" s="16" t="s">
        <v>165</v>
      </c>
      <c r="D28" s="12">
        <v>30</v>
      </c>
      <c r="E28" s="13"/>
      <c r="F28" s="11"/>
      <c r="G28" s="14">
        <v>1</v>
      </c>
      <c r="H28" s="620"/>
      <c r="I28" s="10" t="s">
        <v>75</v>
      </c>
      <c r="J28" s="16" t="s">
        <v>206</v>
      </c>
      <c r="K28" s="12"/>
      <c r="L28" s="23"/>
    </row>
    <row r="29" spans="1:12" ht="24.75" customHeight="1">
      <c r="A29" s="618"/>
      <c r="B29" s="10"/>
      <c r="C29" s="16"/>
      <c r="D29" s="12"/>
      <c r="E29" s="13"/>
      <c r="F29" s="11"/>
      <c r="G29" s="14"/>
      <c r="H29" s="620"/>
      <c r="I29" s="10"/>
      <c r="J29" s="16"/>
      <c r="K29" s="12"/>
      <c r="L29" s="23"/>
    </row>
    <row r="30" spans="1:12">
      <c r="A30" s="618"/>
      <c r="B30" s="10" t="s">
        <v>80</v>
      </c>
      <c r="C30" s="11" t="s">
        <v>207</v>
      </c>
      <c r="D30" s="12">
        <v>30</v>
      </c>
      <c r="E30" s="13"/>
      <c r="F30" s="11" t="s">
        <v>55</v>
      </c>
      <c r="G30" s="14">
        <v>1</v>
      </c>
      <c r="H30" s="620"/>
      <c r="I30" s="10" t="s">
        <v>80</v>
      </c>
      <c r="J30" s="11" t="s">
        <v>208</v>
      </c>
      <c r="K30" s="12">
        <v>18</v>
      </c>
      <c r="L30" s="23"/>
    </row>
    <row r="31" spans="1:12">
      <c r="A31" s="618"/>
      <c r="B31" s="10"/>
      <c r="C31" s="16"/>
      <c r="D31" s="12"/>
      <c r="E31" s="13"/>
      <c r="F31" s="11"/>
      <c r="G31" s="14"/>
      <c r="H31" s="620"/>
      <c r="I31" s="10" t="s">
        <v>80</v>
      </c>
      <c r="J31" s="11" t="s">
        <v>209</v>
      </c>
      <c r="K31" s="12">
        <v>12</v>
      </c>
      <c r="L31" s="23"/>
    </row>
    <row r="32" spans="1:12" ht="36">
      <c r="A32" s="618"/>
      <c r="B32" s="10" t="s">
        <v>83</v>
      </c>
      <c r="C32" s="11" t="s">
        <v>210</v>
      </c>
      <c r="D32" s="12">
        <v>24</v>
      </c>
      <c r="E32" s="13"/>
      <c r="F32" s="11"/>
      <c r="G32" s="14">
        <v>1</v>
      </c>
      <c r="H32" s="620"/>
      <c r="I32" s="10" t="s">
        <v>83</v>
      </c>
      <c r="J32" s="11" t="s">
        <v>211</v>
      </c>
      <c r="K32" s="12">
        <v>18</v>
      </c>
      <c r="L32" s="23"/>
    </row>
    <row r="33" spans="1:12" ht="36">
      <c r="A33" s="618"/>
      <c r="B33" s="10" t="s">
        <v>83</v>
      </c>
      <c r="C33" s="11" t="s">
        <v>212</v>
      </c>
      <c r="D33" s="12">
        <v>6</v>
      </c>
      <c r="E33" s="13"/>
      <c r="F33" s="11"/>
      <c r="G33" s="14">
        <v>1</v>
      </c>
      <c r="H33" s="620"/>
      <c r="I33" s="10" t="s">
        <v>83</v>
      </c>
      <c r="J33" s="11" t="s">
        <v>213</v>
      </c>
      <c r="K33" s="12">
        <v>12</v>
      </c>
      <c r="L33" s="23"/>
    </row>
    <row r="34" spans="1:12">
      <c r="A34" s="618"/>
      <c r="B34" s="10"/>
      <c r="C34" s="16"/>
      <c r="D34" s="12"/>
      <c r="E34" s="13"/>
      <c r="F34" s="11"/>
      <c r="G34" s="14"/>
      <c r="H34" s="620"/>
      <c r="I34" s="10"/>
      <c r="J34" s="11"/>
      <c r="K34" s="12"/>
      <c r="L34" s="23"/>
    </row>
    <row r="35" spans="1:12">
      <c r="A35" s="618"/>
      <c r="B35" s="10"/>
      <c r="C35" s="16"/>
      <c r="D35" s="12"/>
      <c r="E35" s="13"/>
      <c r="F35" s="11"/>
      <c r="G35" s="14"/>
      <c r="H35" s="620"/>
      <c r="I35" s="10"/>
      <c r="J35" s="11"/>
      <c r="K35" s="12"/>
      <c r="L35" s="23"/>
    </row>
    <row r="36" spans="1:12">
      <c r="A36" s="618"/>
      <c r="B36" s="10"/>
      <c r="C36" s="16"/>
      <c r="D36" s="12"/>
      <c r="E36" s="13"/>
      <c r="F36" s="11"/>
      <c r="G36" s="14"/>
      <c r="H36" s="620"/>
      <c r="I36" s="10"/>
      <c r="J36" s="11"/>
      <c r="K36" s="12"/>
      <c r="L36" s="23"/>
    </row>
    <row r="37" spans="1:12">
      <c r="A37" s="618"/>
      <c r="B37" s="10"/>
      <c r="C37" s="11"/>
      <c r="D37" s="12"/>
      <c r="E37" s="13"/>
      <c r="F37" s="11"/>
      <c r="G37" s="14"/>
      <c r="H37" s="620"/>
      <c r="I37" s="10"/>
      <c r="J37" s="11"/>
      <c r="K37" s="12"/>
      <c r="L37" s="23"/>
    </row>
    <row r="38" spans="1:12">
      <c r="A38" s="618"/>
      <c r="B38" s="10"/>
      <c r="C38" s="11"/>
      <c r="D38" s="12"/>
      <c r="E38" s="13"/>
      <c r="F38" s="11"/>
      <c r="G38" s="14"/>
      <c r="H38" s="620"/>
      <c r="I38" s="10"/>
      <c r="J38" s="11"/>
      <c r="K38" s="12"/>
      <c r="L38" s="23"/>
    </row>
    <row r="39" spans="1:12">
      <c r="A39" s="618"/>
      <c r="B39" s="10"/>
      <c r="C39" s="16"/>
      <c r="D39" s="12"/>
      <c r="E39" s="13"/>
      <c r="F39" s="11"/>
      <c r="G39" s="14"/>
      <c r="H39" s="620"/>
      <c r="I39" s="10"/>
      <c r="J39" s="16"/>
      <c r="K39" s="12"/>
      <c r="L39" s="23"/>
    </row>
    <row r="40" spans="1:12">
      <c r="A40" s="618"/>
      <c r="B40" s="10"/>
      <c r="C40" s="11"/>
      <c r="D40" s="12"/>
      <c r="E40" s="13"/>
      <c r="F40" s="11"/>
      <c r="G40" s="14"/>
      <c r="H40" s="620"/>
      <c r="I40" s="10"/>
      <c r="J40" s="16"/>
      <c r="K40" s="12"/>
      <c r="L40" s="23"/>
    </row>
    <row r="41" spans="1:12">
      <c r="A41" s="618"/>
      <c r="B41" s="10"/>
      <c r="C41" s="11"/>
      <c r="D41" s="12"/>
      <c r="E41" s="13"/>
      <c r="F41" s="11"/>
      <c r="G41" s="14"/>
      <c r="H41" s="620"/>
      <c r="I41" s="10"/>
      <c r="J41" s="16"/>
      <c r="K41" s="12"/>
      <c r="L41" s="23"/>
    </row>
    <row r="42" spans="1:12">
      <c r="A42" s="618"/>
      <c r="B42" s="10"/>
      <c r="C42" s="16"/>
      <c r="D42" s="12"/>
      <c r="E42" s="13"/>
      <c r="F42" s="11"/>
      <c r="G42" s="18"/>
      <c r="H42" s="620"/>
      <c r="I42" s="10"/>
      <c r="J42" s="16"/>
      <c r="K42" s="12"/>
      <c r="L42" s="23"/>
    </row>
    <row r="43" spans="1:12">
      <c r="A43" s="618"/>
      <c r="B43" s="19"/>
      <c r="C43" s="19"/>
      <c r="D43" s="19"/>
      <c r="E43" s="19"/>
      <c r="F43" s="2"/>
      <c r="G43" s="2"/>
      <c r="H43" s="620"/>
      <c r="I43" s="2"/>
      <c r="J43" s="613"/>
      <c r="K43" s="614"/>
      <c r="L43" s="23"/>
    </row>
    <row r="44" spans="1:12">
      <c r="A44" s="618"/>
      <c r="B44" s="15"/>
      <c r="C44" s="20"/>
      <c r="D44" s="21"/>
      <c r="E44" s="22"/>
      <c r="F44" s="23"/>
      <c r="G44" s="24"/>
      <c r="H44" s="620"/>
      <c r="I44" s="24"/>
      <c r="J44" s="23"/>
      <c r="K44" s="23"/>
      <c r="L44" s="23"/>
    </row>
    <row r="45" spans="1:12">
      <c r="A45" s="618"/>
      <c r="B45" s="15"/>
      <c r="C45" s="20"/>
      <c r="D45" s="21"/>
      <c r="E45" s="22"/>
      <c r="F45" s="23"/>
      <c r="G45" s="24"/>
      <c r="H45" s="620"/>
      <c r="I45" s="24"/>
      <c r="J45" s="23"/>
      <c r="K45" s="23"/>
      <c r="L45" s="23"/>
    </row>
    <row r="46" spans="1:12">
      <c r="A46" s="618"/>
      <c r="B46" s="15"/>
      <c r="C46" s="20"/>
      <c r="D46" s="21"/>
      <c r="E46" s="22"/>
      <c r="F46" s="23"/>
      <c r="G46" s="24"/>
      <c r="H46" s="620"/>
      <c r="I46" s="24"/>
      <c r="J46" s="23"/>
      <c r="K46" s="23"/>
      <c r="L46" s="23"/>
    </row>
    <row r="47" spans="1:12">
      <c r="A47" s="618"/>
      <c r="B47" s="15"/>
      <c r="C47" s="27"/>
      <c r="D47" s="21"/>
      <c r="E47" s="22"/>
      <c r="F47" s="23"/>
      <c r="G47" s="24"/>
      <c r="H47" s="620"/>
      <c r="I47" s="24"/>
      <c r="J47" s="23"/>
      <c r="K47" s="23"/>
      <c r="L47" s="23"/>
    </row>
    <row r="48" spans="1:12">
      <c r="A48" s="618"/>
      <c r="B48" s="22"/>
      <c r="C48" s="22"/>
      <c r="D48" s="22"/>
      <c r="E48" s="22"/>
      <c r="F48" s="23"/>
      <c r="G48" s="24"/>
      <c r="H48" s="620"/>
      <c r="I48" s="24"/>
      <c r="J48" s="23"/>
      <c r="K48" s="23"/>
      <c r="L48" s="23"/>
    </row>
    <row r="49" spans="1:12">
      <c r="A49" s="618"/>
      <c r="B49" s="23"/>
      <c r="C49" s="23"/>
      <c r="D49" s="23"/>
      <c r="E49" s="23"/>
      <c r="F49" s="23"/>
      <c r="G49" s="24"/>
      <c r="H49" s="620"/>
      <c r="I49" s="24"/>
      <c r="J49" s="23"/>
      <c r="K49" s="23"/>
      <c r="L49" s="23"/>
    </row>
    <row r="50" spans="1:12">
      <c r="A50" s="618"/>
      <c r="H50" s="620"/>
      <c r="L50" s="23"/>
    </row>
    <row r="51" spans="1:12">
      <c r="A51" s="618"/>
      <c r="H51" s="620"/>
      <c r="L51" s="23"/>
    </row>
    <row r="52" spans="1:12">
      <c r="A52" s="618"/>
      <c r="H52" s="620"/>
      <c r="L52" s="23"/>
    </row>
    <row r="53" spans="1:12">
      <c r="A53" s="2"/>
      <c r="H53" s="2"/>
      <c r="L53" s="23"/>
    </row>
    <row r="54" spans="1:12">
      <c r="A54" s="25" t="s">
        <v>87</v>
      </c>
      <c r="H54" s="24" t="s">
        <v>88</v>
      </c>
      <c r="L54" s="23"/>
    </row>
    <row r="55" spans="1:12">
      <c r="A55" s="25" t="s">
        <v>89</v>
      </c>
      <c r="H55" s="24" t="s">
        <v>90</v>
      </c>
      <c r="L55" s="23"/>
    </row>
    <row r="56" spans="1:12">
      <c r="A56" s="25" t="s">
        <v>91</v>
      </c>
      <c r="H56" s="24" t="s">
        <v>92</v>
      </c>
      <c r="L56" s="23"/>
    </row>
    <row r="57" spans="1:12">
      <c r="A57" s="25" t="s">
        <v>93</v>
      </c>
      <c r="H57" s="24" t="s">
        <v>94</v>
      </c>
      <c r="L57" s="23"/>
    </row>
    <row r="58" spans="1:12">
      <c r="A58" s="25" t="s">
        <v>95</v>
      </c>
      <c r="H58" s="24" t="s">
        <v>96</v>
      </c>
      <c r="L58" s="23"/>
    </row>
    <row r="59" spans="1:12">
      <c r="A59" s="25" t="s">
        <v>97</v>
      </c>
      <c r="H59" s="24" t="s">
        <v>98</v>
      </c>
      <c r="L59" s="23"/>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3:K43"/>
    <mergeCell ref="A6:A9"/>
    <mergeCell ref="A11:A52"/>
    <mergeCell ref="H11:H52"/>
    <mergeCell ref="C6:F6"/>
    <mergeCell ref="I6:K6"/>
    <mergeCell ref="C7:F7"/>
    <mergeCell ref="I7:K7"/>
    <mergeCell ref="C8:F8"/>
    <mergeCell ref="I8:K8"/>
  </mergeCells>
  <phoneticPr fontId="11" type="noConversion"/>
  <dataValidations count="2">
    <dataValidation type="list" allowBlank="1" showInputMessage="1" showErrorMessage="1" sqref="B42 I42">
      <formula1>"李小波,李洪钧,黎涛,杨方超,魏炜,覃濛,余江,吕波,孙红琼,王丽娟,谢丽莉"</formula1>
    </dataValidation>
    <dataValidation type="list" allowBlank="1" showInputMessage="1" showErrorMessage="1" sqref="B11:B41 I11:I41">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topLeftCell="A31" workbookViewId="0">
      <selection activeCell="J34" sqref="J34"/>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627" t="s">
        <v>14</v>
      </c>
      <c r="B1" s="628"/>
      <c r="C1" s="628"/>
      <c r="D1" s="628"/>
      <c r="E1" s="628"/>
      <c r="F1" s="628"/>
      <c r="G1" s="629"/>
      <c r="H1" s="630" t="s">
        <v>15</v>
      </c>
      <c r="I1" s="630"/>
      <c r="J1" s="631">
        <v>41936</v>
      </c>
      <c r="K1" s="631"/>
      <c r="L1" s="26"/>
    </row>
    <row r="2" spans="1:12">
      <c r="A2" s="1"/>
      <c r="B2" s="625" t="s">
        <v>16</v>
      </c>
      <c r="C2" s="613"/>
      <c r="D2" s="613"/>
      <c r="E2" s="613"/>
      <c r="F2" s="613"/>
      <c r="G2" s="614"/>
      <c r="H2" s="626" t="s">
        <v>17</v>
      </c>
      <c r="I2" s="626"/>
      <c r="J2" s="626"/>
      <c r="K2" s="626"/>
      <c r="L2" s="25"/>
    </row>
    <row r="3" spans="1:12" ht="36">
      <c r="A3" s="4" t="s">
        <v>18</v>
      </c>
      <c r="B3" s="621"/>
      <c r="C3" s="622"/>
      <c r="D3" s="622"/>
      <c r="E3" s="622"/>
      <c r="F3" s="622"/>
      <c r="G3" s="623"/>
      <c r="H3" s="632"/>
      <c r="I3" s="624"/>
      <c r="J3" s="624"/>
      <c r="K3" s="624"/>
      <c r="L3" s="25"/>
    </row>
    <row r="4" spans="1:12">
      <c r="A4" s="625" t="s">
        <v>19</v>
      </c>
      <c r="B4" s="613"/>
      <c r="C4" s="613"/>
      <c r="D4" s="613"/>
      <c r="E4" s="613"/>
      <c r="F4" s="613"/>
      <c r="G4" s="614"/>
      <c r="H4" s="626" t="s">
        <v>20</v>
      </c>
      <c r="I4" s="626"/>
      <c r="J4" s="626"/>
      <c r="K4" s="626"/>
      <c r="L4" s="25"/>
    </row>
    <row r="5" spans="1:12" ht="24">
      <c r="A5" s="5"/>
      <c r="B5" s="3" t="s">
        <v>21</v>
      </c>
      <c r="C5" s="625" t="s">
        <v>22</v>
      </c>
      <c r="D5" s="613"/>
      <c r="E5" s="613"/>
      <c r="F5" s="614"/>
      <c r="G5" s="6" t="s">
        <v>23</v>
      </c>
      <c r="H5" s="3" t="s">
        <v>21</v>
      </c>
      <c r="I5" s="626" t="s">
        <v>24</v>
      </c>
      <c r="J5" s="626"/>
      <c r="K5" s="626"/>
      <c r="L5" s="25"/>
    </row>
    <row r="6" spans="1:12" ht="39.75" customHeight="1">
      <c r="A6" s="615" t="s">
        <v>25</v>
      </c>
      <c r="B6" s="7" t="s">
        <v>26</v>
      </c>
      <c r="C6" s="609" t="s">
        <v>214</v>
      </c>
      <c r="D6" s="610"/>
      <c r="E6" s="610"/>
      <c r="F6" s="611"/>
      <c r="G6" s="8"/>
      <c r="H6" s="7" t="s">
        <v>26</v>
      </c>
      <c r="I6" s="612" t="s">
        <v>215</v>
      </c>
      <c r="J6" s="612"/>
      <c r="K6" s="612"/>
      <c r="L6" s="25"/>
    </row>
    <row r="7" spans="1:12" ht="71.25" customHeight="1">
      <c r="A7" s="616"/>
      <c r="B7" s="7" t="s">
        <v>29</v>
      </c>
      <c r="C7" s="609" t="s">
        <v>216</v>
      </c>
      <c r="D7" s="610"/>
      <c r="E7" s="610"/>
      <c r="F7" s="611"/>
      <c r="G7" s="8"/>
      <c r="H7" s="7" t="s">
        <v>29</v>
      </c>
      <c r="I7" s="612" t="s">
        <v>217</v>
      </c>
      <c r="J7" s="612"/>
      <c r="K7" s="612"/>
      <c r="L7" s="25"/>
    </row>
    <row r="8" spans="1:12" ht="24" customHeight="1">
      <c r="A8" s="616"/>
      <c r="B8" s="7" t="s">
        <v>32</v>
      </c>
      <c r="C8" s="609" t="s">
        <v>218</v>
      </c>
      <c r="D8" s="610"/>
      <c r="E8" s="610"/>
      <c r="F8" s="611"/>
      <c r="G8" s="8"/>
      <c r="H8" s="7" t="s">
        <v>32</v>
      </c>
      <c r="I8" s="612" t="s">
        <v>219</v>
      </c>
      <c r="J8" s="612"/>
      <c r="K8" s="612"/>
      <c r="L8" s="25"/>
    </row>
    <row r="9" spans="1:12" ht="33.75" customHeight="1">
      <c r="A9" s="616"/>
      <c r="B9" s="7" t="s">
        <v>35</v>
      </c>
      <c r="C9" s="609" t="s">
        <v>220</v>
      </c>
      <c r="D9" s="610"/>
      <c r="E9" s="610"/>
      <c r="F9" s="611"/>
      <c r="G9" s="8"/>
      <c r="H9" s="7" t="s">
        <v>35</v>
      </c>
      <c r="I9" s="612" t="s">
        <v>221</v>
      </c>
      <c r="J9" s="612"/>
      <c r="K9" s="612"/>
      <c r="L9" s="25"/>
    </row>
    <row r="10" spans="1:12" ht="24">
      <c r="A10" s="5"/>
      <c r="B10" s="3" t="s">
        <v>38</v>
      </c>
      <c r="C10" s="3" t="s">
        <v>39</v>
      </c>
      <c r="D10" s="3" t="s">
        <v>40</v>
      </c>
      <c r="E10" s="3" t="s">
        <v>41</v>
      </c>
      <c r="F10" s="3" t="s">
        <v>42</v>
      </c>
      <c r="G10" s="3" t="s">
        <v>43</v>
      </c>
      <c r="H10" s="9"/>
      <c r="I10" s="9" t="s">
        <v>38</v>
      </c>
      <c r="J10" s="9" t="s">
        <v>39</v>
      </c>
      <c r="K10" s="9" t="s">
        <v>40</v>
      </c>
      <c r="L10" s="23"/>
    </row>
    <row r="11" spans="1:12" ht="24">
      <c r="A11" s="618"/>
      <c r="B11" s="10" t="s">
        <v>45</v>
      </c>
      <c r="C11" s="11" t="s">
        <v>222</v>
      </c>
      <c r="D11" s="12">
        <v>12</v>
      </c>
      <c r="E11" s="13"/>
      <c r="F11" s="11" t="s">
        <v>223</v>
      </c>
      <c r="G11" s="14">
        <v>1.5</v>
      </c>
      <c r="H11" s="620"/>
      <c r="I11" s="10" t="s">
        <v>45</v>
      </c>
      <c r="J11" s="16" t="s">
        <v>224</v>
      </c>
      <c r="K11" s="12">
        <v>12</v>
      </c>
      <c r="L11" s="23"/>
    </row>
    <row r="12" spans="1:12">
      <c r="A12" s="618"/>
      <c r="B12" s="10" t="s">
        <v>45</v>
      </c>
      <c r="C12" s="16" t="s">
        <v>184</v>
      </c>
      <c r="D12" s="12">
        <v>6</v>
      </c>
      <c r="E12" s="13"/>
      <c r="F12" s="11" t="s">
        <v>51</v>
      </c>
      <c r="G12" s="14">
        <v>1</v>
      </c>
      <c r="H12" s="620"/>
      <c r="I12" s="10" t="s">
        <v>45</v>
      </c>
      <c r="J12" s="16" t="s">
        <v>225</v>
      </c>
      <c r="K12" s="12">
        <v>6</v>
      </c>
      <c r="L12" s="23"/>
    </row>
    <row r="13" spans="1:12" ht="36">
      <c r="A13" s="618"/>
      <c r="B13" s="10" t="s">
        <v>45</v>
      </c>
      <c r="C13" s="16" t="s">
        <v>185</v>
      </c>
      <c r="D13" s="12">
        <v>12</v>
      </c>
      <c r="E13" s="13"/>
      <c r="F13" s="11" t="s">
        <v>226</v>
      </c>
      <c r="G13" s="14">
        <v>1</v>
      </c>
      <c r="H13" s="620"/>
      <c r="I13" s="10" t="s">
        <v>45</v>
      </c>
      <c r="J13" s="16" t="s">
        <v>227</v>
      </c>
      <c r="K13" s="12">
        <v>12</v>
      </c>
      <c r="L13" s="23"/>
    </row>
    <row r="14" spans="1:12">
      <c r="A14" s="618"/>
      <c r="B14" s="10"/>
      <c r="C14" s="16"/>
      <c r="D14" s="12"/>
      <c r="E14" s="13"/>
      <c r="F14" s="11"/>
      <c r="G14" s="14"/>
      <c r="H14" s="620"/>
      <c r="I14" s="10"/>
      <c r="J14" s="16"/>
      <c r="K14" s="12"/>
      <c r="L14" s="23"/>
    </row>
    <row r="15" spans="1:12" ht="24">
      <c r="A15" s="618"/>
      <c r="B15" s="10" t="s">
        <v>53</v>
      </c>
      <c r="C15" s="16" t="s">
        <v>186</v>
      </c>
      <c r="D15" s="12">
        <v>6</v>
      </c>
      <c r="E15" s="13"/>
      <c r="F15" s="11" t="s">
        <v>228</v>
      </c>
      <c r="G15" s="14">
        <v>1</v>
      </c>
      <c r="H15" s="620"/>
      <c r="I15" s="10" t="s">
        <v>53</v>
      </c>
      <c r="J15" s="16" t="s">
        <v>229</v>
      </c>
      <c r="K15" s="12">
        <v>30</v>
      </c>
      <c r="L15" s="23"/>
    </row>
    <row r="16" spans="1:12" ht="24">
      <c r="A16" s="618"/>
      <c r="B16" s="10" t="s">
        <v>53</v>
      </c>
      <c r="C16" s="16" t="s">
        <v>187</v>
      </c>
      <c r="D16" s="12">
        <v>24</v>
      </c>
      <c r="E16" s="13"/>
      <c r="F16" s="11" t="s">
        <v>230</v>
      </c>
      <c r="G16" s="14">
        <v>1</v>
      </c>
      <c r="H16" s="620"/>
      <c r="I16" s="10" t="s">
        <v>53</v>
      </c>
      <c r="J16" s="16" t="s">
        <v>231</v>
      </c>
      <c r="K16" s="12"/>
      <c r="L16" s="23"/>
    </row>
    <row r="17" spans="1:12">
      <c r="A17" s="618"/>
      <c r="B17" s="10"/>
      <c r="C17" s="16"/>
      <c r="D17" s="12"/>
      <c r="E17" s="13"/>
      <c r="F17" s="11"/>
      <c r="G17" s="14"/>
      <c r="H17" s="620"/>
      <c r="I17" s="10"/>
      <c r="J17" s="16"/>
      <c r="K17" s="12"/>
      <c r="L17" s="23"/>
    </row>
    <row r="18" spans="1:12" ht="36">
      <c r="A18" s="618"/>
      <c r="B18" s="10" t="s">
        <v>58</v>
      </c>
      <c r="C18" s="16" t="s">
        <v>232</v>
      </c>
      <c r="D18" s="12">
        <v>18</v>
      </c>
      <c r="E18" s="13"/>
      <c r="F18" s="11" t="s">
        <v>233</v>
      </c>
      <c r="G18" s="14">
        <v>1.5</v>
      </c>
      <c r="H18" s="620"/>
      <c r="I18" s="10" t="s">
        <v>58</v>
      </c>
      <c r="J18" s="16" t="s">
        <v>234</v>
      </c>
      <c r="K18" s="12">
        <v>18</v>
      </c>
      <c r="L18" s="23"/>
    </row>
    <row r="19" spans="1:12" ht="24">
      <c r="A19" s="618"/>
      <c r="B19" s="10" t="s">
        <v>58</v>
      </c>
      <c r="C19" s="16" t="s">
        <v>235</v>
      </c>
      <c r="D19" s="12">
        <v>12</v>
      </c>
      <c r="E19" s="13"/>
      <c r="F19" s="11" t="s">
        <v>236</v>
      </c>
      <c r="G19" s="14">
        <v>1</v>
      </c>
      <c r="H19" s="620"/>
      <c r="I19" s="10" t="s">
        <v>58</v>
      </c>
      <c r="J19" s="16" t="s">
        <v>237</v>
      </c>
      <c r="K19" s="12">
        <v>12</v>
      </c>
      <c r="L19" s="23"/>
    </row>
    <row r="20" spans="1:12">
      <c r="A20" s="618"/>
      <c r="B20" s="10"/>
      <c r="C20" s="16"/>
      <c r="D20" s="12"/>
      <c r="E20" s="13"/>
      <c r="F20" s="11"/>
      <c r="G20" s="14"/>
      <c r="H20" s="620"/>
      <c r="I20" s="10"/>
      <c r="J20" s="16"/>
      <c r="K20" s="12"/>
      <c r="L20" s="23"/>
    </row>
    <row r="21" spans="1:12" ht="36">
      <c r="A21" s="618"/>
      <c r="B21" s="10" t="s">
        <v>62</v>
      </c>
      <c r="C21" s="16" t="s">
        <v>197</v>
      </c>
      <c r="D21" s="12">
        <v>12</v>
      </c>
      <c r="E21" s="13"/>
      <c r="F21" s="11" t="s">
        <v>238</v>
      </c>
      <c r="G21" s="14">
        <v>1.5</v>
      </c>
      <c r="H21" s="620"/>
      <c r="I21" s="10" t="s">
        <v>62</v>
      </c>
      <c r="J21" s="16" t="s">
        <v>198</v>
      </c>
      <c r="K21" s="12">
        <v>6</v>
      </c>
      <c r="L21" s="23"/>
    </row>
    <row r="22" spans="1:12" ht="36">
      <c r="A22" s="618"/>
      <c r="B22" s="10" t="s">
        <v>62</v>
      </c>
      <c r="C22" s="16" t="s">
        <v>198</v>
      </c>
      <c r="D22" s="12">
        <v>6</v>
      </c>
      <c r="E22" s="13"/>
      <c r="F22" s="11" t="s">
        <v>239</v>
      </c>
      <c r="G22" s="14">
        <v>1</v>
      </c>
      <c r="H22" s="620"/>
      <c r="I22" s="10" t="s">
        <v>62</v>
      </c>
      <c r="J22" s="11" t="s">
        <v>240</v>
      </c>
      <c r="K22" s="12">
        <v>12</v>
      </c>
      <c r="L22" s="23"/>
    </row>
    <row r="23" spans="1:12" ht="36">
      <c r="A23" s="618"/>
      <c r="B23" s="10" t="s">
        <v>62</v>
      </c>
      <c r="C23" s="16" t="s">
        <v>200</v>
      </c>
      <c r="D23" s="12">
        <v>12</v>
      </c>
      <c r="E23" s="13"/>
      <c r="F23" s="11" t="s">
        <v>241</v>
      </c>
      <c r="G23" s="14">
        <v>1.5</v>
      </c>
      <c r="H23" s="620"/>
      <c r="I23" s="10" t="s">
        <v>62</v>
      </c>
      <c r="J23" s="11" t="s">
        <v>242</v>
      </c>
      <c r="K23" s="12">
        <v>12</v>
      </c>
      <c r="L23" s="23"/>
    </row>
    <row r="24" spans="1:12" ht="24">
      <c r="A24" s="618"/>
      <c r="B24" s="10" t="s">
        <v>62</v>
      </c>
      <c r="C24" s="11" t="s">
        <v>243</v>
      </c>
      <c r="D24" s="12">
        <v>6</v>
      </c>
      <c r="E24" s="13"/>
      <c r="F24" s="11" t="s">
        <v>64</v>
      </c>
      <c r="G24" s="14">
        <v>1</v>
      </c>
      <c r="H24" s="620"/>
      <c r="I24" s="10"/>
      <c r="J24" s="11"/>
      <c r="K24" s="12"/>
      <c r="L24" s="23"/>
    </row>
    <row r="25" spans="1:12" ht="24">
      <c r="A25" s="618"/>
      <c r="B25" s="10" t="s">
        <v>62</v>
      </c>
      <c r="C25" s="16" t="s">
        <v>244</v>
      </c>
      <c r="D25" s="12"/>
      <c r="E25" s="13"/>
      <c r="F25" s="11"/>
      <c r="G25" s="14"/>
      <c r="H25" s="620"/>
      <c r="I25" s="10"/>
      <c r="J25" s="11"/>
      <c r="K25" s="12"/>
      <c r="L25" s="23"/>
    </row>
    <row r="26" spans="1:12">
      <c r="A26" s="618"/>
      <c r="B26" s="10"/>
      <c r="C26" s="16"/>
      <c r="D26" s="12"/>
      <c r="E26" s="13"/>
      <c r="F26" s="11"/>
      <c r="G26" s="14"/>
      <c r="H26" s="620"/>
      <c r="I26" s="10"/>
      <c r="J26" s="11"/>
      <c r="K26" s="12"/>
      <c r="L26" s="23"/>
    </row>
    <row r="27" spans="1:12" ht="36">
      <c r="A27" s="618"/>
      <c r="B27" s="10" t="s">
        <v>70</v>
      </c>
      <c r="C27" s="16" t="s">
        <v>245</v>
      </c>
      <c r="D27" s="12">
        <v>12</v>
      </c>
      <c r="E27" s="13"/>
      <c r="F27" s="11" t="s">
        <v>55</v>
      </c>
      <c r="G27" s="14">
        <v>1.5</v>
      </c>
      <c r="H27" s="620"/>
      <c r="I27" s="10" t="s">
        <v>70</v>
      </c>
      <c r="J27" s="16" t="s">
        <v>246</v>
      </c>
      <c r="K27" s="12">
        <v>24</v>
      </c>
      <c r="L27" s="23"/>
    </row>
    <row r="28" spans="1:12" ht="24.75" customHeight="1">
      <c r="A28" s="618"/>
      <c r="B28" s="10" t="s">
        <v>70</v>
      </c>
      <c r="C28" s="16" t="s">
        <v>247</v>
      </c>
      <c r="D28" s="12">
        <v>18</v>
      </c>
      <c r="E28" s="13"/>
      <c r="F28" s="11" t="s">
        <v>55</v>
      </c>
      <c r="G28" s="14">
        <v>1</v>
      </c>
      <c r="H28" s="620"/>
      <c r="I28" s="10" t="s">
        <v>70</v>
      </c>
      <c r="J28" s="16" t="s">
        <v>248</v>
      </c>
      <c r="K28" s="12">
        <v>6</v>
      </c>
      <c r="L28" s="23"/>
    </row>
    <row r="29" spans="1:12">
      <c r="A29" s="618"/>
      <c r="B29" s="10"/>
      <c r="C29" s="11"/>
      <c r="D29" s="12"/>
      <c r="E29" s="13"/>
      <c r="F29" s="11"/>
      <c r="G29" s="14"/>
      <c r="H29" s="620"/>
      <c r="I29" s="10"/>
      <c r="J29" s="11"/>
      <c r="K29" s="12"/>
      <c r="L29" s="23"/>
    </row>
    <row r="30" spans="1:12" ht="24">
      <c r="A30" s="618"/>
      <c r="B30" s="10" t="s">
        <v>249</v>
      </c>
      <c r="C30" s="16" t="s">
        <v>250</v>
      </c>
      <c r="D30" s="12">
        <v>30</v>
      </c>
      <c r="E30" s="13"/>
      <c r="F30" s="11" t="s">
        <v>55</v>
      </c>
      <c r="G30" s="14">
        <v>1</v>
      </c>
      <c r="H30" s="620"/>
      <c r="I30" s="10" t="s">
        <v>249</v>
      </c>
      <c r="J30" s="11" t="s">
        <v>251</v>
      </c>
      <c r="K30" s="12">
        <v>30</v>
      </c>
      <c r="L30" s="23"/>
    </row>
    <row r="31" spans="1:12">
      <c r="A31" s="618"/>
      <c r="B31" s="10"/>
      <c r="C31" s="11"/>
      <c r="D31" s="12"/>
      <c r="E31" s="13"/>
      <c r="F31" s="11"/>
      <c r="G31" s="14"/>
      <c r="H31" s="620"/>
      <c r="I31" s="10"/>
      <c r="J31" s="11"/>
      <c r="K31" s="12"/>
      <c r="L31" s="23"/>
    </row>
    <row r="32" spans="1:12">
      <c r="A32" s="618"/>
      <c r="B32" s="10" t="s">
        <v>80</v>
      </c>
      <c r="C32" s="16" t="s">
        <v>252</v>
      </c>
      <c r="D32" s="12">
        <v>30</v>
      </c>
      <c r="E32" s="13"/>
      <c r="F32" s="11" t="s">
        <v>55</v>
      </c>
      <c r="G32" s="14">
        <v>1</v>
      </c>
      <c r="H32" s="620"/>
      <c r="I32" s="10" t="s">
        <v>80</v>
      </c>
      <c r="J32" s="11" t="s">
        <v>253</v>
      </c>
      <c r="K32" s="12">
        <v>12</v>
      </c>
      <c r="L32" s="23"/>
    </row>
    <row r="33" spans="1:12">
      <c r="A33" s="618"/>
      <c r="B33" s="10"/>
      <c r="C33" s="16"/>
      <c r="D33" s="12"/>
      <c r="E33" s="13"/>
      <c r="F33" s="11"/>
      <c r="G33" s="14"/>
      <c r="H33" s="620"/>
      <c r="I33" s="10" t="s">
        <v>80</v>
      </c>
      <c r="J33" s="11" t="s">
        <v>254</v>
      </c>
      <c r="K33" s="12">
        <v>18</v>
      </c>
      <c r="L33" s="23"/>
    </row>
    <row r="34" spans="1:12" ht="60">
      <c r="A34" s="618"/>
      <c r="B34" s="10" t="s">
        <v>83</v>
      </c>
      <c r="C34" s="16" t="s">
        <v>255</v>
      </c>
      <c r="D34" s="12"/>
      <c r="E34" s="13"/>
      <c r="F34" s="11"/>
      <c r="G34" s="14">
        <v>1</v>
      </c>
      <c r="H34" s="620"/>
      <c r="I34" s="10" t="s">
        <v>83</v>
      </c>
      <c r="J34" s="11" t="s">
        <v>256</v>
      </c>
      <c r="K34" s="12">
        <v>12</v>
      </c>
      <c r="L34" s="23"/>
    </row>
    <row r="35" spans="1:12">
      <c r="A35" s="618"/>
      <c r="B35" s="10" t="s">
        <v>83</v>
      </c>
      <c r="C35" s="11" t="s">
        <v>257</v>
      </c>
      <c r="D35" s="12"/>
      <c r="E35" s="13"/>
      <c r="F35" s="11"/>
      <c r="G35" s="14">
        <v>1</v>
      </c>
      <c r="H35" s="620"/>
      <c r="I35" s="10" t="s">
        <v>83</v>
      </c>
      <c r="J35" s="11" t="s">
        <v>258</v>
      </c>
      <c r="K35" s="12">
        <v>18</v>
      </c>
      <c r="L35" s="23"/>
    </row>
    <row r="36" spans="1:12">
      <c r="A36" s="618"/>
      <c r="B36" s="10"/>
      <c r="C36" s="11"/>
      <c r="D36" s="12"/>
      <c r="E36" s="13"/>
      <c r="F36" s="11"/>
      <c r="G36" s="14"/>
      <c r="H36" s="620"/>
      <c r="I36" s="10"/>
      <c r="J36" s="11"/>
      <c r="K36" s="12"/>
      <c r="L36" s="23"/>
    </row>
    <row r="37" spans="1:12">
      <c r="A37" s="618"/>
      <c r="B37" s="10"/>
      <c r="C37" s="16"/>
      <c r="D37" s="12"/>
      <c r="E37" s="13"/>
      <c r="F37" s="11"/>
      <c r="G37" s="14"/>
      <c r="H37" s="620"/>
      <c r="I37" s="10" t="s">
        <v>86</v>
      </c>
      <c r="J37" s="16" t="s">
        <v>259</v>
      </c>
      <c r="K37" s="12"/>
      <c r="L37" s="23"/>
    </row>
    <row r="38" spans="1:12">
      <c r="A38" s="618"/>
      <c r="B38" s="10"/>
      <c r="C38" s="11"/>
      <c r="D38" s="12"/>
      <c r="E38" s="13"/>
      <c r="F38" s="11"/>
      <c r="G38" s="14"/>
      <c r="H38" s="620"/>
      <c r="I38" s="10" t="s">
        <v>86</v>
      </c>
      <c r="J38" s="16"/>
      <c r="K38" s="12"/>
      <c r="L38" s="23"/>
    </row>
    <row r="39" spans="1:12">
      <c r="A39" s="618"/>
      <c r="B39" s="10"/>
      <c r="C39" s="11"/>
      <c r="D39" s="12"/>
      <c r="E39" s="13"/>
      <c r="F39" s="11"/>
      <c r="G39" s="14"/>
      <c r="H39" s="620"/>
      <c r="I39" s="10"/>
      <c r="J39" s="16"/>
      <c r="K39" s="12"/>
      <c r="L39" s="23"/>
    </row>
    <row r="40" spans="1:12">
      <c r="A40" s="618"/>
      <c r="B40" s="10"/>
      <c r="C40" s="16"/>
      <c r="D40" s="12"/>
      <c r="E40" s="13"/>
      <c r="F40" s="11"/>
      <c r="G40" s="18"/>
      <c r="H40" s="620"/>
      <c r="I40" s="10"/>
      <c r="J40" s="16"/>
      <c r="K40" s="12"/>
      <c r="L40" s="23"/>
    </row>
    <row r="41" spans="1:12">
      <c r="A41" s="618"/>
      <c r="B41" s="19"/>
      <c r="C41" s="19"/>
      <c r="D41" s="19"/>
      <c r="E41" s="19"/>
      <c r="F41" s="2"/>
      <c r="G41" s="2"/>
      <c r="H41" s="620"/>
      <c r="I41" s="2"/>
      <c r="J41" s="613"/>
      <c r="K41" s="614"/>
      <c r="L41" s="23"/>
    </row>
    <row r="42" spans="1:12">
      <c r="A42" s="618"/>
      <c r="B42" s="15"/>
      <c r="C42" s="20"/>
      <c r="D42" s="21"/>
      <c r="E42" s="22"/>
      <c r="F42" s="23"/>
      <c r="G42" s="24"/>
      <c r="H42" s="620"/>
      <c r="I42" s="24"/>
      <c r="J42" s="23"/>
      <c r="K42" s="23"/>
      <c r="L42" s="23"/>
    </row>
    <row r="43" spans="1:12">
      <c r="A43" s="25" t="s">
        <v>87</v>
      </c>
      <c r="H43" s="24" t="s">
        <v>88</v>
      </c>
      <c r="L43" s="23"/>
    </row>
    <row r="44" spans="1:12">
      <c r="A44" s="25" t="s">
        <v>89</v>
      </c>
      <c r="H44" s="24" t="s">
        <v>90</v>
      </c>
      <c r="L44" s="23"/>
    </row>
    <row r="45" spans="1:12">
      <c r="A45" s="25" t="s">
        <v>91</v>
      </c>
      <c r="H45" s="24" t="s">
        <v>92</v>
      </c>
      <c r="L45" s="23"/>
    </row>
    <row r="46" spans="1:12">
      <c r="A46" s="25" t="s">
        <v>93</v>
      </c>
      <c r="H46" s="24" t="s">
        <v>94</v>
      </c>
      <c r="L46" s="23"/>
    </row>
    <row r="47" spans="1:12">
      <c r="A47" s="25" t="s">
        <v>95</v>
      </c>
      <c r="H47" s="24" t="s">
        <v>96</v>
      </c>
      <c r="L47" s="23"/>
    </row>
    <row r="48" spans="1:12">
      <c r="A48" s="25" t="s">
        <v>97</v>
      </c>
      <c r="H48" s="24" t="s">
        <v>98</v>
      </c>
      <c r="L48" s="23"/>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1:K41"/>
    <mergeCell ref="A6:A9"/>
    <mergeCell ref="A11:A42"/>
    <mergeCell ref="H11:H42"/>
    <mergeCell ref="C6:F6"/>
    <mergeCell ref="I6:K6"/>
    <mergeCell ref="C7:F7"/>
    <mergeCell ref="I7:K7"/>
    <mergeCell ref="C8:F8"/>
    <mergeCell ref="I8:K8"/>
  </mergeCells>
  <phoneticPr fontId="11" type="noConversion"/>
  <dataValidations count="2">
    <dataValidation type="list" allowBlank="1" showInputMessage="1" showErrorMessage="1" sqref="B11:B40">
      <formula1>"李洪钧,杨方超,余江,吕波,孙红琼,谢丽莉,先凤飞,李伟,方林"</formula1>
    </dataValidation>
    <dataValidation type="list" allowBlank="1" showInputMessage="1" showErrorMessage="1" sqref="I11:I40">
      <formula1>"李洪钧,杨方超,余江,吕波,孙红琼,方林,谢丽莉,先凤飞,李伟"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
  <sheetViews>
    <sheetView showGridLines="0" tabSelected="1" topLeftCell="A40" workbookViewId="0">
      <selection activeCell="B55" sqref="B55"/>
    </sheetView>
  </sheetViews>
  <sheetFormatPr defaultColWidth="9" defaultRowHeight="13.5"/>
  <cols>
    <col min="1" max="1" width="10.25" style="35" customWidth="1"/>
    <col min="2" max="2" width="45" style="38" customWidth="1"/>
    <col min="3" max="3" width="6.875" customWidth="1"/>
    <col min="4" max="4" width="5" style="35" customWidth="1"/>
    <col min="5" max="5" width="35.5" style="93" customWidth="1"/>
    <col min="6" max="6" width="4.75" customWidth="1"/>
    <col min="7" max="7" width="10.125" customWidth="1"/>
    <col min="8" max="8" width="35.875" customWidth="1"/>
    <col min="9" max="9" width="6.875" customWidth="1"/>
  </cols>
  <sheetData>
    <row r="1" spans="1:9" ht="21" thickBot="1">
      <c r="A1" s="634" t="s">
        <v>329</v>
      </c>
      <c r="B1" s="635"/>
      <c r="C1" s="635"/>
      <c r="D1" s="635"/>
      <c r="E1" s="635"/>
      <c r="F1" s="636"/>
      <c r="G1" s="37" t="s">
        <v>15</v>
      </c>
      <c r="H1" s="637">
        <v>42972</v>
      </c>
      <c r="I1" s="637"/>
    </row>
    <row r="2" spans="1:9">
      <c r="A2" s="638" t="s">
        <v>261</v>
      </c>
      <c r="B2" s="638"/>
      <c r="C2" s="638"/>
      <c r="D2" s="638"/>
      <c r="E2" s="638"/>
      <c r="F2" s="639"/>
      <c r="G2" s="640"/>
      <c r="H2" s="641"/>
      <c r="I2" s="641"/>
    </row>
    <row r="3" spans="1:9" ht="24">
      <c r="A3" s="512" t="s">
        <v>21</v>
      </c>
      <c r="B3" s="510" t="s">
        <v>260</v>
      </c>
      <c r="C3" s="512" t="s">
        <v>275</v>
      </c>
      <c r="D3" s="515" t="s">
        <v>277</v>
      </c>
      <c r="E3" s="1" t="s">
        <v>264</v>
      </c>
      <c r="F3" s="36" t="s">
        <v>276</v>
      </c>
      <c r="G3" s="511" t="s">
        <v>21</v>
      </c>
      <c r="H3" s="625" t="s">
        <v>24</v>
      </c>
      <c r="I3" s="614"/>
    </row>
    <row r="4" spans="1:9" s="42" customFormat="1" ht="48">
      <c r="A4" s="513" t="s">
        <v>443</v>
      </c>
      <c r="B4" s="94" t="s">
        <v>885</v>
      </c>
      <c r="C4" s="113" t="s">
        <v>573</v>
      </c>
      <c r="D4" s="95">
        <v>0.7</v>
      </c>
      <c r="E4" s="94" t="s">
        <v>666</v>
      </c>
      <c r="F4" s="96" t="s">
        <v>301</v>
      </c>
      <c r="G4" s="97" t="s">
        <v>444</v>
      </c>
      <c r="H4" s="633" t="s">
        <v>884</v>
      </c>
      <c r="I4" s="633"/>
    </row>
    <row r="5" spans="1:9" s="42" customFormat="1" ht="96.75" thickBot="1">
      <c r="A5" s="513" t="s">
        <v>299</v>
      </c>
      <c r="B5" s="107" t="s">
        <v>800</v>
      </c>
      <c r="C5" s="108" t="s">
        <v>797</v>
      </c>
      <c r="D5" s="578">
        <v>0.1</v>
      </c>
      <c r="E5" s="493" t="s">
        <v>798</v>
      </c>
      <c r="F5" s="109" t="s">
        <v>301</v>
      </c>
      <c r="G5" s="494" t="s">
        <v>299</v>
      </c>
      <c r="H5" s="642" t="s">
        <v>799</v>
      </c>
      <c r="I5" s="642"/>
    </row>
    <row r="6" spans="1:9" s="65" customFormat="1" ht="86.25" customHeight="1">
      <c r="A6" s="272" t="s">
        <v>346</v>
      </c>
      <c r="B6" s="549" t="s">
        <v>877</v>
      </c>
      <c r="C6" s="599" t="s">
        <v>878</v>
      </c>
      <c r="D6" s="600">
        <v>0.2</v>
      </c>
      <c r="E6" s="549" t="s">
        <v>879</v>
      </c>
      <c r="F6" s="601" t="s">
        <v>301</v>
      </c>
      <c r="G6" s="602" t="s">
        <v>880</v>
      </c>
      <c r="H6" s="643" t="s">
        <v>881</v>
      </c>
      <c r="I6" s="643"/>
    </row>
    <row r="7" spans="1:9" s="65" customFormat="1" ht="36">
      <c r="A7" s="513" t="s">
        <v>297</v>
      </c>
      <c r="B7" s="50" t="s">
        <v>337</v>
      </c>
      <c r="C7" s="115" t="s">
        <v>324</v>
      </c>
      <c r="D7" s="101"/>
      <c r="E7" s="50"/>
      <c r="F7" s="100" t="s">
        <v>311</v>
      </c>
      <c r="G7" s="102" t="s">
        <v>310</v>
      </c>
      <c r="H7" s="644" t="s">
        <v>318</v>
      </c>
      <c r="I7" s="644"/>
    </row>
    <row r="8" spans="1:9" s="42" customFormat="1" ht="48">
      <c r="A8" s="98" t="s">
        <v>298</v>
      </c>
      <c r="B8" s="94" t="s">
        <v>347</v>
      </c>
      <c r="C8" s="114" t="s">
        <v>334</v>
      </c>
      <c r="D8" s="95">
        <v>0.8</v>
      </c>
      <c r="E8" s="94" t="s">
        <v>766</v>
      </c>
      <c r="F8" s="96" t="s">
        <v>311</v>
      </c>
      <c r="G8" s="99" t="s">
        <v>298</v>
      </c>
      <c r="H8" s="645" t="s">
        <v>318</v>
      </c>
      <c r="I8" s="645"/>
    </row>
    <row r="9" spans="1:9" s="81" customFormat="1">
      <c r="A9" s="646" t="s">
        <v>262</v>
      </c>
      <c r="B9" s="647"/>
      <c r="C9" s="647"/>
      <c r="D9" s="647"/>
      <c r="E9" s="647"/>
      <c r="F9" s="648"/>
      <c r="G9" s="649" t="s">
        <v>263</v>
      </c>
      <c r="H9" s="650"/>
      <c r="I9" s="651"/>
    </row>
    <row r="10" spans="1:9" s="81" customFormat="1" ht="24">
      <c r="A10" s="82" t="s">
        <v>38</v>
      </c>
      <c r="B10" s="82" t="s">
        <v>39</v>
      </c>
      <c r="C10" s="82" t="s">
        <v>40</v>
      </c>
      <c r="D10" s="82" t="s">
        <v>41</v>
      </c>
      <c r="E10" s="89" t="s">
        <v>42</v>
      </c>
      <c r="F10" s="83" t="s">
        <v>43</v>
      </c>
      <c r="G10" s="84" t="s">
        <v>38</v>
      </c>
      <c r="H10" s="82" t="s">
        <v>39</v>
      </c>
      <c r="I10" s="82" t="s">
        <v>40</v>
      </c>
    </row>
    <row r="11" spans="1:9" s="42" customFormat="1" ht="30.75" customHeight="1">
      <c r="A11" s="40" t="s">
        <v>278</v>
      </c>
      <c r="B11" s="535" t="s">
        <v>822</v>
      </c>
      <c r="C11" s="536">
        <v>6</v>
      </c>
      <c r="D11" s="536"/>
      <c r="E11" s="537" t="s">
        <v>829</v>
      </c>
      <c r="F11" s="538">
        <v>1</v>
      </c>
      <c r="G11" s="539" t="s">
        <v>823</v>
      </c>
      <c r="H11" s="540" t="s">
        <v>824</v>
      </c>
      <c r="I11" s="451">
        <v>30</v>
      </c>
    </row>
    <row r="12" spans="1:9" s="42" customFormat="1" ht="35.25" customHeight="1">
      <c r="A12" s="40" t="s">
        <v>278</v>
      </c>
      <c r="B12" s="540" t="s">
        <v>825</v>
      </c>
      <c r="C12" s="541">
        <v>18</v>
      </c>
      <c r="D12" s="541"/>
      <c r="E12" s="542" t="s">
        <v>828</v>
      </c>
      <c r="F12" s="538">
        <v>1</v>
      </c>
      <c r="G12" s="544" t="s">
        <v>826</v>
      </c>
      <c r="H12" s="545"/>
      <c r="I12" s="451"/>
    </row>
    <row r="13" spans="1:9" s="42" customFormat="1" ht="31.5" customHeight="1">
      <c r="A13" s="40" t="s">
        <v>278</v>
      </c>
      <c r="B13" s="540" t="s">
        <v>827</v>
      </c>
      <c r="C13" s="541">
        <v>6</v>
      </c>
      <c r="D13" s="541"/>
      <c r="E13" s="542" t="s">
        <v>806</v>
      </c>
      <c r="F13" s="538">
        <v>1</v>
      </c>
      <c r="G13" s="544" t="s">
        <v>826</v>
      </c>
      <c r="H13" s="545"/>
      <c r="I13" s="287"/>
    </row>
    <row r="14" spans="1:9" s="42" customFormat="1" ht="77.25" customHeight="1">
      <c r="A14" s="46" t="s">
        <v>280</v>
      </c>
      <c r="B14" s="502" t="s">
        <v>795</v>
      </c>
      <c r="C14" s="503">
        <v>30</v>
      </c>
      <c r="D14" s="503"/>
      <c r="E14" s="542" t="s">
        <v>428</v>
      </c>
      <c r="F14" s="63">
        <v>1.5</v>
      </c>
      <c r="G14" s="333" t="s">
        <v>280</v>
      </c>
      <c r="H14" s="521" t="s">
        <v>796</v>
      </c>
      <c r="I14" s="287">
        <v>24</v>
      </c>
    </row>
    <row r="15" spans="1:9" s="42" customFormat="1" ht="18.75" customHeight="1">
      <c r="A15" s="40" t="s">
        <v>280</v>
      </c>
      <c r="B15" s="50"/>
      <c r="C15" s="52"/>
      <c r="D15" s="579"/>
      <c r="E15" s="542"/>
      <c r="F15" s="47"/>
      <c r="G15" s="333" t="s">
        <v>280</v>
      </c>
      <c r="H15" s="202"/>
      <c r="I15" s="339"/>
    </row>
    <row r="16" spans="1:9" s="42" customFormat="1" ht="21.75" customHeight="1">
      <c r="A16" s="46" t="s">
        <v>280</v>
      </c>
      <c r="B16" s="137"/>
      <c r="C16" s="134"/>
      <c r="D16" s="580"/>
      <c r="E16" s="542"/>
      <c r="F16" s="136"/>
      <c r="G16" s="333" t="s">
        <v>280</v>
      </c>
      <c r="H16" s="202"/>
      <c r="I16" s="287"/>
    </row>
    <row r="17" spans="1:9" s="42" customFormat="1" ht="40.5" customHeight="1">
      <c r="A17" s="40" t="s">
        <v>282</v>
      </c>
      <c r="B17" s="540" t="s">
        <v>838</v>
      </c>
      <c r="C17" s="557">
        <v>6</v>
      </c>
      <c r="D17" s="550"/>
      <c r="E17" s="549" t="s">
        <v>839</v>
      </c>
      <c r="F17" s="543">
        <v>1.5</v>
      </c>
      <c r="G17" s="558" t="s">
        <v>835</v>
      </c>
      <c r="H17" s="552" t="s">
        <v>836</v>
      </c>
      <c r="I17" s="287">
        <v>30</v>
      </c>
    </row>
    <row r="18" spans="1:9" s="42" customFormat="1" ht="27.75" customHeight="1">
      <c r="A18" s="40" t="s">
        <v>282</v>
      </c>
      <c r="B18" s="552" t="s">
        <v>836</v>
      </c>
      <c r="C18" s="559">
        <v>24</v>
      </c>
      <c r="D18" s="559"/>
      <c r="E18" s="560" t="s">
        <v>806</v>
      </c>
      <c r="F18" s="543">
        <v>1</v>
      </c>
      <c r="G18" s="558" t="s">
        <v>837</v>
      </c>
      <c r="H18" s="545"/>
      <c r="I18" s="287"/>
    </row>
    <row r="19" spans="1:9" s="42" customFormat="1" ht="24" customHeight="1">
      <c r="A19" s="40" t="s">
        <v>282</v>
      </c>
      <c r="B19" s="48"/>
      <c r="C19" s="53"/>
      <c r="D19" s="53"/>
      <c r="E19" s="542"/>
      <c r="F19" s="47"/>
      <c r="G19" s="333" t="s">
        <v>282</v>
      </c>
      <c r="H19" s="202"/>
      <c r="I19" s="287"/>
    </row>
    <row r="20" spans="1:9" s="42" customFormat="1" ht="24.75" customHeight="1">
      <c r="A20" s="40" t="s">
        <v>283</v>
      </c>
      <c r="B20" s="48" t="s">
        <v>882</v>
      </c>
      <c r="C20" s="51">
        <v>24</v>
      </c>
      <c r="D20" s="51"/>
      <c r="E20" s="560" t="s">
        <v>281</v>
      </c>
      <c r="F20" s="47">
        <v>1.5</v>
      </c>
      <c r="G20" s="333" t="s">
        <v>249</v>
      </c>
      <c r="H20" s="48" t="s">
        <v>882</v>
      </c>
      <c r="I20" s="339">
        <v>30</v>
      </c>
    </row>
    <row r="21" spans="1:9" s="42" customFormat="1" ht="23.25" customHeight="1">
      <c r="A21" s="40" t="s">
        <v>283</v>
      </c>
      <c r="B21" s="48" t="s">
        <v>883</v>
      </c>
      <c r="C21" s="51">
        <v>6</v>
      </c>
      <c r="D21" s="51"/>
      <c r="E21" s="560" t="s">
        <v>281</v>
      </c>
      <c r="F21" s="47">
        <v>1.5</v>
      </c>
      <c r="G21" s="333" t="s">
        <v>283</v>
      </c>
      <c r="H21" s="202"/>
      <c r="I21" s="339"/>
    </row>
    <row r="22" spans="1:9" s="42" customFormat="1" ht="22.5" customHeight="1">
      <c r="A22" s="40" t="s">
        <v>283</v>
      </c>
      <c r="B22" s="48"/>
      <c r="C22" s="51"/>
      <c r="D22" s="51"/>
      <c r="E22" s="542"/>
      <c r="F22" s="47"/>
      <c r="G22" s="333" t="s">
        <v>283</v>
      </c>
      <c r="H22" s="202"/>
      <c r="I22" s="339"/>
    </row>
    <row r="23" spans="1:9" s="42" customFormat="1" ht="24.75" customHeight="1">
      <c r="A23" s="40" t="s">
        <v>284</v>
      </c>
      <c r="B23" s="540" t="s">
        <v>832</v>
      </c>
      <c r="C23" s="550">
        <v>6</v>
      </c>
      <c r="D23" s="551"/>
      <c r="E23" s="542" t="s">
        <v>428</v>
      </c>
      <c r="F23" s="543">
        <v>1</v>
      </c>
      <c r="G23" s="544" t="s">
        <v>833</v>
      </c>
      <c r="H23" s="552" t="s">
        <v>834</v>
      </c>
      <c r="I23" s="339">
        <v>30</v>
      </c>
    </row>
    <row r="24" spans="1:9" s="42" customFormat="1">
      <c r="A24" s="40" t="s">
        <v>284</v>
      </c>
      <c r="B24" s="549" t="s">
        <v>834</v>
      </c>
      <c r="C24" s="553">
        <v>18</v>
      </c>
      <c r="D24" s="554"/>
      <c r="E24" s="555" t="s">
        <v>812</v>
      </c>
      <c r="F24" s="538">
        <v>1</v>
      </c>
      <c r="G24" s="539" t="s">
        <v>342</v>
      </c>
      <c r="H24" s="556"/>
      <c r="I24" s="339"/>
    </row>
    <row r="25" spans="1:9" s="42" customFormat="1">
      <c r="A25" s="40" t="s">
        <v>284</v>
      </c>
      <c r="B25" s="56"/>
      <c r="C25" s="51"/>
      <c r="D25" s="51"/>
      <c r="E25" s="542"/>
      <c r="F25" s="47"/>
      <c r="G25" s="332" t="s">
        <v>284</v>
      </c>
      <c r="H25" s="202"/>
      <c r="I25" s="340"/>
    </row>
    <row r="26" spans="1:9" s="42" customFormat="1" ht="24" customHeight="1">
      <c r="A26" s="40" t="s">
        <v>302</v>
      </c>
      <c r="B26" s="561" t="s">
        <v>840</v>
      </c>
      <c r="C26" s="562">
        <v>30</v>
      </c>
      <c r="D26" s="562"/>
      <c r="E26" s="563" t="s">
        <v>113</v>
      </c>
      <c r="F26" s="564">
        <v>1.5</v>
      </c>
      <c r="G26" s="565" t="s">
        <v>841</v>
      </c>
      <c r="H26" s="561" t="s">
        <v>840</v>
      </c>
      <c r="I26" s="562">
        <v>30</v>
      </c>
    </row>
    <row r="27" spans="1:9" s="42" customFormat="1" ht="15" customHeight="1">
      <c r="A27" s="40" t="s">
        <v>302</v>
      </c>
      <c r="B27" s="54"/>
      <c r="C27" s="49"/>
      <c r="D27" s="55"/>
      <c r="E27" s="542"/>
      <c r="F27" s="47"/>
      <c r="G27" s="332" t="s">
        <v>302</v>
      </c>
      <c r="H27" s="202"/>
      <c r="I27" s="339"/>
    </row>
    <row r="28" spans="1:9" s="42" customFormat="1" ht="14.25" customHeight="1">
      <c r="A28" s="40" t="s">
        <v>302</v>
      </c>
      <c r="B28" s="48"/>
      <c r="C28" s="49"/>
      <c r="D28" s="59"/>
      <c r="E28" s="542"/>
      <c r="F28" s="47"/>
      <c r="G28" s="332" t="s">
        <v>302</v>
      </c>
      <c r="H28" s="202"/>
      <c r="I28" s="287"/>
    </row>
    <row r="29" spans="1:9" s="42" customFormat="1" ht="24">
      <c r="A29" s="85" t="s">
        <v>285</v>
      </c>
      <c r="B29" s="566" t="s">
        <v>842</v>
      </c>
      <c r="C29" s="567">
        <v>30</v>
      </c>
      <c r="D29" s="562"/>
      <c r="E29" s="568" t="s">
        <v>113</v>
      </c>
      <c r="F29" s="569">
        <v>1.5</v>
      </c>
      <c r="G29" s="570" t="s">
        <v>285</v>
      </c>
      <c r="H29" s="566" t="s">
        <v>843</v>
      </c>
      <c r="I29" s="567">
        <v>30</v>
      </c>
    </row>
    <row r="30" spans="1:9" s="42" customFormat="1" ht="18" customHeight="1">
      <c r="A30" s="86" t="s">
        <v>285</v>
      </c>
      <c r="B30" s="200"/>
      <c r="C30" s="201"/>
      <c r="D30" s="207"/>
      <c r="E30" s="542"/>
      <c r="F30" s="204"/>
      <c r="G30" s="334" t="s">
        <v>285</v>
      </c>
      <c r="H30" s="202"/>
      <c r="I30" s="341"/>
    </row>
    <row r="31" spans="1:9" s="42" customFormat="1" ht="18" customHeight="1">
      <c r="A31" s="85" t="s">
        <v>285</v>
      </c>
      <c r="B31" s="60"/>
      <c r="C31" s="51"/>
      <c r="D31" s="51"/>
      <c r="E31" s="542"/>
      <c r="F31" s="47"/>
      <c r="G31" s="335" t="s">
        <v>285</v>
      </c>
      <c r="H31" s="202"/>
      <c r="I31" s="339"/>
    </row>
    <row r="32" spans="1:9" s="42" customFormat="1" ht="48">
      <c r="A32" s="40" t="s">
        <v>303</v>
      </c>
      <c r="B32" s="517" t="s">
        <v>792</v>
      </c>
      <c r="C32" s="518">
        <v>30</v>
      </c>
      <c r="D32" s="518"/>
      <c r="E32" s="542" t="s">
        <v>428</v>
      </c>
      <c r="F32" s="507">
        <v>1.5</v>
      </c>
      <c r="G32" s="519" t="s">
        <v>286</v>
      </c>
      <c r="H32" s="517" t="s">
        <v>793</v>
      </c>
      <c r="I32" s="520">
        <v>30</v>
      </c>
    </row>
    <row r="33" spans="1:9" s="42" customFormat="1" ht="23.25" customHeight="1">
      <c r="A33" s="40" t="s">
        <v>303</v>
      </c>
      <c r="B33" s="360"/>
      <c r="C33" s="361"/>
      <c r="D33" s="361"/>
      <c r="E33" s="542"/>
      <c r="F33" s="269"/>
      <c r="G33" s="363" t="s">
        <v>286</v>
      </c>
      <c r="H33" s="360"/>
      <c r="I33" s="361"/>
    </row>
    <row r="34" spans="1:9" s="42" customFormat="1" ht="24" customHeight="1">
      <c r="A34" s="40" t="s">
        <v>303</v>
      </c>
      <c r="B34" s="162"/>
      <c r="C34" s="212"/>
      <c r="D34" s="212"/>
      <c r="E34" s="542"/>
      <c r="F34" s="214"/>
      <c r="G34" s="363" t="s">
        <v>286</v>
      </c>
      <c r="H34" s="202"/>
      <c r="I34" s="342"/>
    </row>
    <row r="35" spans="1:9" s="42" customFormat="1" ht="24.75" customHeight="1">
      <c r="A35" s="46" t="s">
        <v>322</v>
      </c>
      <c r="B35" s="549" t="s">
        <v>861</v>
      </c>
      <c r="C35" s="471">
        <v>30</v>
      </c>
      <c r="D35" s="518"/>
      <c r="E35" s="548" t="s">
        <v>862</v>
      </c>
      <c r="F35" s="543">
        <v>1.5</v>
      </c>
      <c r="G35" s="587" t="s">
        <v>321</v>
      </c>
      <c r="H35" s="549" t="s">
        <v>863</v>
      </c>
      <c r="I35" s="471">
        <v>30</v>
      </c>
    </row>
    <row r="36" spans="1:9" s="42" customFormat="1" ht="21.75" customHeight="1">
      <c r="A36" s="46" t="s">
        <v>321</v>
      </c>
      <c r="B36" s="141"/>
      <c r="C36" s="117"/>
      <c r="D36" s="117"/>
      <c r="E36" s="542"/>
      <c r="F36" s="63"/>
      <c r="G36" s="336" t="s">
        <v>321</v>
      </c>
      <c r="H36" s="202"/>
      <c r="I36" s="339"/>
    </row>
    <row r="37" spans="1:9" s="42" customFormat="1" ht="23.25" customHeight="1">
      <c r="A37" s="46" t="s">
        <v>321</v>
      </c>
      <c r="B37" s="138"/>
      <c r="C37" s="139"/>
      <c r="D37" s="139"/>
      <c r="E37" s="542"/>
      <c r="F37" s="47"/>
      <c r="G37" s="336" t="s">
        <v>321</v>
      </c>
      <c r="H37" s="202"/>
      <c r="I37" s="343"/>
    </row>
    <row r="38" spans="1:9" s="42" customFormat="1" ht="29.25" customHeight="1">
      <c r="A38" s="46" t="s">
        <v>304</v>
      </c>
      <c r="B38" s="523" t="s">
        <v>807</v>
      </c>
      <c r="C38" s="524">
        <v>30</v>
      </c>
      <c r="D38" s="581"/>
      <c r="E38" s="542" t="s">
        <v>812</v>
      </c>
      <c r="F38" s="525">
        <v>1.5</v>
      </c>
      <c r="G38" s="526" t="s">
        <v>287</v>
      </c>
      <c r="H38" s="523" t="s">
        <v>808</v>
      </c>
      <c r="I38" s="524">
        <v>30</v>
      </c>
    </row>
    <row r="39" spans="1:9" s="42" customFormat="1" ht="32.25" customHeight="1">
      <c r="A39" s="46" t="s">
        <v>304</v>
      </c>
      <c r="B39" s="200"/>
      <c r="C39" s="224"/>
      <c r="D39" s="207"/>
      <c r="E39" s="542"/>
      <c r="F39" s="204"/>
      <c r="G39" s="337"/>
      <c r="H39" s="202"/>
      <c r="I39" s="345"/>
    </row>
    <row r="40" spans="1:9" s="42" customFormat="1" ht="27" customHeight="1">
      <c r="A40" s="40" t="s">
        <v>304</v>
      </c>
      <c r="B40" s="104"/>
      <c r="C40" s="103"/>
      <c r="D40" s="147"/>
      <c r="E40" s="542"/>
      <c r="F40" s="105"/>
      <c r="G40" s="336" t="s">
        <v>287</v>
      </c>
      <c r="H40" s="202"/>
      <c r="I40" s="346"/>
    </row>
    <row r="41" spans="1:9" s="42" customFormat="1" ht="53.25" customHeight="1">
      <c r="A41" s="40" t="s">
        <v>288</v>
      </c>
      <c r="B41" s="571" t="s">
        <v>844</v>
      </c>
      <c r="C41" s="572">
        <v>27</v>
      </c>
      <c r="D41" s="573"/>
      <c r="E41" s="574" t="s">
        <v>428</v>
      </c>
      <c r="F41" s="433">
        <v>1.5</v>
      </c>
      <c r="G41" s="434" t="s">
        <v>288</v>
      </c>
      <c r="H41" s="430" t="s">
        <v>860</v>
      </c>
      <c r="I41" s="347">
        <v>30</v>
      </c>
    </row>
    <row r="42" spans="1:9" s="42" customFormat="1" ht="37.5" customHeight="1">
      <c r="A42" s="40" t="s">
        <v>288</v>
      </c>
      <c r="B42" s="571" t="s">
        <v>845</v>
      </c>
      <c r="C42" s="572">
        <v>3</v>
      </c>
      <c r="D42" s="573"/>
      <c r="E42" s="574" t="s">
        <v>428</v>
      </c>
      <c r="F42" s="433">
        <v>1</v>
      </c>
      <c r="G42" s="434" t="s">
        <v>288</v>
      </c>
      <c r="H42" s="430"/>
      <c r="I42" s="347"/>
    </row>
    <row r="43" spans="1:9" s="42" customFormat="1" ht="25.5" customHeight="1">
      <c r="A43" s="40" t="s">
        <v>288</v>
      </c>
      <c r="B43" s="430"/>
      <c r="C43" s="431"/>
      <c r="D43" s="422"/>
      <c r="E43" s="432"/>
      <c r="F43" s="433"/>
      <c r="G43" s="434" t="s">
        <v>288</v>
      </c>
      <c r="H43" s="435"/>
      <c r="I43" s="348"/>
    </row>
    <row r="44" spans="1:9" s="65" customFormat="1" ht="36.75" customHeight="1">
      <c r="A44" s="46" t="s">
        <v>320</v>
      </c>
      <c r="B44" s="546" t="s">
        <v>846</v>
      </c>
      <c r="C44" s="547">
        <v>30</v>
      </c>
      <c r="D44" s="547"/>
      <c r="E44" s="549" t="s">
        <v>428</v>
      </c>
      <c r="F44" s="543">
        <v>1.5</v>
      </c>
      <c r="G44" s="575" t="s">
        <v>847</v>
      </c>
      <c r="H44" s="523" t="s">
        <v>848</v>
      </c>
      <c r="I44" s="576">
        <v>30</v>
      </c>
    </row>
    <row r="45" spans="1:9" s="65" customFormat="1" ht="27" customHeight="1">
      <c r="A45" s="46" t="s">
        <v>320</v>
      </c>
      <c r="B45" s="514"/>
      <c r="C45" s="226"/>
      <c r="D45" s="229"/>
      <c r="E45" s="183"/>
      <c r="F45" s="136"/>
      <c r="G45" s="332" t="s">
        <v>320</v>
      </c>
      <c r="H45" s="354"/>
      <c r="I45" s="347"/>
    </row>
    <row r="46" spans="1:9" s="65" customFormat="1" ht="29.25" customHeight="1">
      <c r="A46" s="46" t="s">
        <v>320</v>
      </c>
      <c r="B46" s="420"/>
      <c r="C46" s="62"/>
      <c r="D46" s="62"/>
      <c r="E46" s="66"/>
      <c r="F46" s="47"/>
      <c r="G46" s="332" t="s">
        <v>320</v>
      </c>
      <c r="H46" s="354"/>
      <c r="I46" s="347"/>
    </row>
    <row r="47" spans="1:9" s="65" customFormat="1" ht="30.75" customHeight="1">
      <c r="A47" s="46" t="s">
        <v>330</v>
      </c>
      <c r="B47" s="516" t="s">
        <v>813</v>
      </c>
      <c r="C47" s="496">
        <v>24</v>
      </c>
      <c r="D47" s="496"/>
      <c r="E47" s="465" t="s">
        <v>755</v>
      </c>
      <c r="F47" s="466">
        <v>1.5</v>
      </c>
      <c r="G47" s="527" t="s">
        <v>809</v>
      </c>
      <c r="H47" s="528" t="s">
        <v>810</v>
      </c>
      <c r="I47" s="347">
        <v>30</v>
      </c>
    </row>
    <row r="48" spans="1:9" s="65" customFormat="1" ht="30.75" customHeight="1">
      <c r="A48" s="46" t="s">
        <v>330</v>
      </c>
      <c r="B48" s="529" t="s">
        <v>811</v>
      </c>
      <c r="C48" s="530">
        <v>6</v>
      </c>
      <c r="D48" s="530"/>
      <c r="E48" s="531" t="s">
        <v>812</v>
      </c>
      <c r="F48" s="466">
        <v>1</v>
      </c>
      <c r="G48" s="527" t="s">
        <v>809</v>
      </c>
      <c r="H48" s="532"/>
      <c r="I48" s="347"/>
    </row>
    <row r="49" spans="1:9" s="65" customFormat="1" ht="21" customHeight="1">
      <c r="A49" s="46" t="s">
        <v>330</v>
      </c>
      <c r="B49" s="420"/>
      <c r="C49" s="62"/>
      <c r="D49" s="62"/>
      <c r="E49" s="66"/>
      <c r="F49" s="63"/>
      <c r="G49" s="332" t="s">
        <v>330</v>
      </c>
      <c r="H49" s="354"/>
      <c r="I49" s="347"/>
    </row>
    <row r="50" spans="1:9" s="42" customFormat="1" ht="21" customHeight="1">
      <c r="A50" s="41" t="s">
        <v>420</v>
      </c>
      <c r="B50" s="546" t="s">
        <v>891</v>
      </c>
      <c r="C50" s="547">
        <v>30</v>
      </c>
      <c r="D50" s="550"/>
      <c r="E50" s="549" t="s">
        <v>812</v>
      </c>
      <c r="F50" s="543">
        <v>1</v>
      </c>
      <c r="G50" s="544" t="s">
        <v>830</v>
      </c>
      <c r="H50" s="546" t="s">
        <v>831</v>
      </c>
      <c r="I50" s="349">
        <v>30</v>
      </c>
    </row>
    <row r="51" spans="1:9" s="42" customFormat="1" ht="24.75" customHeight="1">
      <c r="A51" s="41" t="s">
        <v>420</v>
      </c>
      <c r="B51" s="388"/>
      <c r="C51" s="74"/>
      <c r="D51" s="75"/>
      <c r="E51" s="397"/>
      <c r="F51" s="194"/>
      <c r="G51" s="389" t="s">
        <v>420</v>
      </c>
      <c r="H51" s="390"/>
      <c r="I51" s="349"/>
    </row>
    <row r="52" spans="1:9" s="42" customFormat="1" ht="25.5" customHeight="1">
      <c r="A52" s="41" t="s">
        <v>420</v>
      </c>
      <c r="B52" s="192"/>
      <c r="C52" s="74"/>
      <c r="D52" s="75"/>
      <c r="E52" s="397"/>
      <c r="F52" s="194"/>
      <c r="G52" s="333" t="s">
        <v>420</v>
      </c>
      <c r="H52" s="355"/>
      <c r="I52" s="349"/>
    </row>
    <row r="53" spans="1:9" s="42" customFormat="1" ht="24" customHeight="1">
      <c r="A53" s="41" t="s">
        <v>292</v>
      </c>
      <c r="B53" s="483" t="s">
        <v>889</v>
      </c>
      <c r="C53" s="463">
        <v>30</v>
      </c>
      <c r="D53" s="484"/>
      <c r="E53" s="485" t="s">
        <v>715</v>
      </c>
      <c r="F53" s="466">
        <v>1</v>
      </c>
      <c r="G53" s="473" t="s">
        <v>292</v>
      </c>
      <c r="H53" s="483" t="s">
        <v>890</v>
      </c>
      <c r="I53" s="486">
        <v>30</v>
      </c>
    </row>
    <row r="54" spans="1:9" s="42" customFormat="1" ht="21" customHeight="1">
      <c r="A54" s="41" t="s">
        <v>292</v>
      </c>
      <c r="B54" s="56"/>
      <c r="C54" s="69"/>
      <c r="D54" s="70"/>
      <c r="E54" s="398"/>
      <c r="F54" s="118"/>
      <c r="G54" s="333" t="s">
        <v>292</v>
      </c>
      <c r="H54" s="355"/>
      <c r="I54" s="340"/>
    </row>
    <row r="55" spans="1:9" s="42" customFormat="1" ht="21.75" customHeight="1">
      <c r="A55" s="41" t="s">
        <v>292</v>
      </c>
      <c r="B55" s="56"/>
      <c r="C55" s="69"/>
      <c r="D55" s="70"/>
      <c r="E55" s="90"/>
      <c r="F55" s="47"/>
      <c r="G55" s="333" t="s">
        <v>292</v>
      </c>
      <c r="H55" s="355"/>
      <c r="I55" s="340"/>
    </row>
    <row r="56" spans="1:9" s="42" customFormat="1" ht="49.5" customHeight="1">
      <c r="A56" s="40" t="s">
        <v>289</v>
      </c>
      <c r="B56" s="529" t="s">
        <v>814</v>
      </c>
      <c r="C56" s="533">
        <v>6</v>
      </c>
      <c r="D56" s="582"/>
      <c r="E56" s="531" t="s">
        <v>815</v>
      </c>
      <c r="F56" s="466">
        <v>1</v>
      </c>
      <c r="G56" s="534" t="s">
        <v>816</v>
      </c>
      <c r="H56" s="529" t="s">
        <v>814</v>
      </c>
      <c r="I56" s="350">
        <v>9</v>
      </c>
    </row>
    <row r="57" spans="1:9" s="42" customFormat="1" ht="57" customHeight="1">
      <c r="A57" s="40" t="s">
        <v>289</v>
      </c>
      <c r="B57" s="529" t="s">
        <v>817</v>
      </c>
      <c r="C57" s="533">
        <v>12</v>
      </c>
      <c r="D57" s="582"/>
      <c r="E57" s="531" t="s">
        <v>818</v>
      </c>
      <c r="F57" s="466">
        <v>1</v>
      </c>
      <c r="G57" s="534" t="s">
        <v>816</v>
      </c>
      <c r="H57" s="529" t="s">
        <v>817</v>
      </c>
      <c r="I57" s="350">
        <v>21</v>
      </c>
    </row>
    <row r="58" spans="1:9" s="42" customFormat="1" ht="53.25" customHeight="1">
      <c r="A58" s="40" t="s">
        <v>289</v>
      </c>
      <c r="B58" s="529" t="s">
        <v>819</v>
      </c>
      <c r="C58" s="533">
        <v>12</v>
      </c>
      <c r="D58" s="533"/>
      <c r="E58" s="531" t="s">
        <v>820</v>
      </c>
      <c r="F58" s="466">
        <v>1.5</v>
      </c>
      <c r="G58" s="534" t="s">
        <v>816</v>
      </c>
      <c r="H58" s="529" t="s">
        <v>821</v>
      </c>
      <c r="I58" s="350"/>
    </row>
    <row r="59" spans="1:9" s="42" customFormat="1" ht="73.5" customHeight="1">
      <c r="A59" s="40" t="s">
        <v>290</v>
      </c>
      <c r="B59" s="17" t="s">
        <v>854</v>
      </c>
      <c r="C59" s="584">
        <v>14</v>
      </c>
      <c r="D59" s="584"/>
      <c r="E59" s="574" t="s">
        <v>855</v>
      </c>
      <c r="F59" s="585">
        <v>1</v>
      </c>
      <c r="G59" s="586" t="s">
        <v>729</v>
      </c>
      <c r="H59" s="17" t="s">
        <v>854</v>
      </c>
      <c r="I59" s="584">
        <v>13</v>
      </c>
    </row>
    <row r="60" spans="1:9" s="42" customFormat="1" ht="45" customHeight="1">
      <c r="A60" s="40" t="s">
        <v>290</v>
      </c>
      <c r="B60" s="542" t="s">
        <v>856</v>
      </c>
      <c r="C60" s="584">
        <v>16</v>
      </c>
      <c r="D60" s="584"/>
      <c r="E60" s="574" t="s">
        <v>857</v>
      </c>
      <c r="F60" s="585">
        <v>1</v>
      </c>
      <c r="G60" s="586" t="s">
        <v>729</v>
      </c>
      <c r="H60" s="542" t="s">
        <v>858</v>
      </c>
      <c r="I60" s="584">
        <v>15</v>
      </c>
    </row>
    <row r="61" spans="1:9" s="42" customFormat="1" ht="69" customHeight="1">
      <c r="A61" s="40" t="s">
        <v>290</v>
      </c>
      <c r="B61" s="542" t="s">
        <v>351</v>
      </c>
      <c r="C61" s="584">
        <v>6</v>
      </c>
      <c r="D61" s="584"/>
      <c r="E61" s="574" t="s">
        <v>859</v>
      </c>
      <c r="F61" s="585">
        <v>1</v>
      </c>
      <c r="G61" s="586" t="s">
        <v>729</v>
      </c>
      <c r="H61" s="542" t="s">
        <v>351</v>
      </c>
      <c r="I61" s="584">
        <v>2</v>
      </c>
    </row>
    <row r="62" spans="1:9" s="42" customFormat="1" ht="72">
      <c r="A62" s="40" t="s">
        <v>291</v>
      </c>
      <c r="B62" s="67" t="s">
        <v>871</v>
      </c>
      <c r="C62" s="550">
        <v>12</v>
      </c>
      <c r="D62" s="550"/>
      <c r="E62" s="549" t="s">
        <v>794</v>
      </c>
      <c r="F62" s="543">
        <v>1</v>
      </c>
      <c r="G62" s="575" t="s">
        <v>872</v>
      </c>
      <c r="H62" s="542" t="s">
        <v>873</v>
      </c>
      <c r="I62" s="471">
        <v>24</v>
      </c>
    </row>
    <row r="63" spans="1:9" s="42" customFormat="1" ht="26.25" customHeight="1">
      <c r="A63" s="40" t="s">
        <v>291</v>
      </c>
      <c r="B63" s="598" t="s">
        <v>874</v>
      </c>
      <c r="C63" s="550">
        <v>15</v>
      </c>
      <c r="D63" s="550"/>
      <c r="E63" s="549" t="s">
        <v>875</v>
      </c>
      <c r="F63" s="543">
        <v>1</v>
      </c>
      <c r="G63" s="575" t="s">
        <v>872</v>
      </c>
      <c r="H63" s="542"/>
      <c r="I63" s="471"/>
    </row>
    <row r="64" spans="1:9" s="42" customFormat="1" ht="41.25" customHeight="1">
      <c r="A64" s="40" t="s">
        <v>291</v>
      </c>
      <c r="B64" s="598" t="s">
        <v>876</v>
      </c>
      <c r="C64" s="550">
        <v>3</v>
      </c>
      <c r="D64" s="550"/>
      <c r="E64" s="549" t="s">
        <v>875</v>
      </c>
      <c r="F64" s="543"/>
      <c r="G64" s="575" t="s">
        <v>872</v>
      </c>
      <c r="H64" s="545"/>
      <c r="I64" s="392"/>
    </row>
    <row r="65" spans="1:9" s="42" customFormat="1" ht="48">
      <c r="A65" s="45" t="s">
        <v>300</v>
      </c>
      <c r="B65" s="480" t="s">
        <v>805</v>
      </c>
      <c r="C65" s="478">
        <v>18</v>
      </c>
      <c r="D65" s="478"/>
      <c r="E65" s="480" t="s">
        <v>428</v>
      </c>
      <c r="F65" s="481">
        <v>1</v>
      </c>
      <c r="G65" s="482" t="s">
        <v>300</v>
      </c>
      <c r="H65" s="480" t="s">
        <v>802</v>
      </c>
      <c r="I65" s="478">
        <v>6</v>
      </c>
    </row>
    <row r="66" spans="1:9" s="42" customFormat="1" ht="35.25" customHeight="1">
      <c r="A66" s="45" t="s">
        <v>300</v>
      </c>
      <c r="B66" s="522" t="s">
        <v>801</v>
      </c>
      <c r="C66" s="39">
        <v>12</v>
      </c>
      <c r="D66" s="583"/>
      <c r="E66" s="606" t="s">
        <v>806</v>
      </c>
      <c r="F66" s="481">
        <v>1</v>
      </c>
      <c r="G66" s="482" t="s">
        <v>300</v>
      </c>
      <c r="H66" s="480" t="s">
        <v>803</v>
      </c>
      <c r="I66" s="478">
        <v>6</v>
      </c>
    </row>
    <row r="67" spans="1:9" s="42" customFormat="1" ht="35.25" customHeight="1">
      <c r="A67" s="45" t="s">
        <v>300</v>
      </c>
      <c r="B67" s="522"/>
      <c r="C67" s="39"/>
      <c r="D67" s="478"/>
      <c r="E67" s="606"/>
      <c r="F67" s="481">
        <v>1</v>
      </c>
      <c r="G67" s="482" t="s">
        <v>300</v>
      </c>
      <c r="H67" s="480" t="s">
        <v>804</v>
      </c>
      <c r="I67" s="478">
        <v>24</v>
      </c>
    </row>
    <row r="68" spans="1:9" ht="36">
      <c r="A68" s="314" t="s">
        <v>564</v>
      </c>
      <c r="B68" s="603" t="s">
        <v>886</v>
      </c>
      <c r="C68" s="604">
        <v>30</v>
      </c>
      <c r="D68" s="603"/>
      <c r="E68" s="605" t="s">
        <v>55</v>
      </c>
      <c r="F68" s="481">
        <v>1</v>
      </c>
      <c r="G68" s="482" t="s">
        <v>736</v>
      </c>
      <c r="H68" s="603" t="s">
        <v>887</v>
      </c>
      <c r="I68" s="478">
        <v>30</v>
      </c>
    </row>
    <row r="69" spans="1:9">
      <c r="A69" s="314" t="s">
        <v>564</v>
      </c>
      <c r="B69" s="480"/>
      <c r="C69" s="478"/>
      <c r="D69" s="478"/>
      <c r="E69" s="480"/>
      <c r="F69" s="481">
        <v>1</v>
      </c>
      <c r="G69" s="482" t="s">
        <v>736</v>
      </c>
      <c r="H69" s="491"/>
      <c r="I69" s="478"/>
    </row>
    <row r="70" spans="1:9">
      <c r="A70" s="314" t="s">
        <v>564</v>
      </c>
      <c r="B70" s="480"/>
      <c r="C70" s="478"/>
      <c r="D70" s="478"/>
      <c r="E70" s="480"/>
      <c r="F70" s="481">
        <v>1</v>
      </c>
      <c r="G70" s="482"/>
      <c r="H70" s="491"/>
      <c r="I70" s="478"/>
    </row>
    <row r="71" spans="1:9" s="42" customFormat="1" ht="36">
      <c r="A71" s="45" t="s">
        <v>296</v>
      </c>
      <c r="B71" s="591" t="s">
        <v>868</v>
      </c>
      <c r="C71" s="39">
        <v>22</v>
      </c>
      <c r="D71" s="478"/>
      <c r="E71" s="592" t="s">
        <v>839</v>
      </c>
      <c r="F71" s="569">
        <v>1</v>
      </c>
      <c r="G71" s="570" t="s">
        <v>12</v>
      </c>
      <c r="H71" s="549" t="s">
        <v>866</v>
      </c>
      <c r="I71" s="488">
        <v>30</v>
      </c>
    </row>
    <row r="72" spans="1:9" s="42" customFormat="1" ht="25.5" customHeight="1">
      <c r="A72" s="45" t="s">
        <v>296</v>
      </c>
      <c r="B72" s="568" t="s">
        <v>865</v>
      </c>
      <c r="C72" s="39">
        <v>8</v>
      </c>
      <c r="D72" s="478"/>
      <c r="E72" s="593" t="s">
        <v>839</v>
      </c>
      <c r="F72" s="569">
        <v>1</v>
      </c>
      <c r="G72" s="570" t="s">
        <v>12</v>
      </c>
      <c r="H72" s="545"/>
      <c r="I72" s="488"/>
    </row>
    <row r="73" spans="1:9" s="42" customFormat="1">
      <c r="A73" s="45" t="s">
        <v>296</v>
      </c>
      <c r="B73" s="50"/>
      <c r="C73" s="39"/>
      <c r="D73" s="478"/>
      <c r="E73" s="90"/>
      <c r="F73" s="47"/>
      <c r="G73" s="333" t="s">
        <v>296</v>
      </c>
      <c r="H73" s="202"/>
      <c r="I73" s="339"/>
    </row>
    <row r="74" spans="1:9" s="42" customFormat="1" ht="39.75" customHeight="1">
      <c r="A74" s="41" t="s">
        <v>295</v>
      </c>
      <c r="B74" s="595" t="s">
        <v>867</v>
      </c>
      <c r="C74" s="596">
        <v>30</v>
      </c>
      <c r="D74" s="478"/>
      <c r="E74" s="597" t="s">
        <v>55</v>
      </c>
      <c r="F74" s="47">
        <v>1</v>
      </c>
      <c r="G74" s="333" t="s">
        <v>354</v>
      </c>
      <c r="H74" s="400" t="s">
        <v>869</v>
      </c>
      <c r="I74" s="339">
        <v>30</v>
      </c>
    </row>
    <row r="75" spans="1:9" s="42" customFormat="1">
      <c r="A75" s="41" t="s">
        <v>295</v>
      </c>
      <c r="B75" s="66"/>
      <c r="C75" s="61"/>
      <c r="D75" s="478"/>
      <c r="E75" s="72"/>
      <c r="F75" s="47"/>
      <c r="G75" s="333" t="s">
        <v>295</v>
      </c>
      <c r="H75" s="202"/>
      <c r="I75" s="339"/>
    </row>
    <row r="76" spans="1:9" s="42" customFormat="1">
      <c r="A76" s="41" t="s">
        <v>295</v>
      </c>
      <c r="B76" s="66"/>
      <c r="C76" s="61"/>
      <c r="D76" s="478"/>
      <c r="E76" s="72"/>
      <c r="F76" s="47"/>
      <c r="G76" s="333" t="s">
        <v>295</v>
      </c>
      <c r="H76" s="202"/>
      <c r="I76" s="339"/>
    </row>
    <row r="77" spans="1:9" s="42" customFormat="1" ht="30" customHeight="1">
      <c r="A77" s="45" t="s">
        <v>294</v>
      </c>
      <c r="B77" s="549" t="s">
        <v>852</v>
      </c>
      <c r="C77" s="550">
        <v>30</v>
      </c>
      <c r="D77" s="478"/>
      <c r="E77" s="90" t="s">
        <v>888</v>
      </c>
      <c r="F77" s="543">
        <v>1</v>
      </c>
      <c r="G77" s="577" t="s">
        <v>9</v>
      </c>
      <c r="H77" s="549" t="s">
        <v>853</v>
      </c>
      <c r="I77" s="339">
        <v>30</v>
      </c>
    </row>
    <row r="78" spans="1:9" s="42" customFormat="1">
      <c r="A78" s="41" t="s">
        <v>294</v>
      </c>
      <c r="B78" s="183"/>
      <c r="C78" s="217"/>
      <c r="D78" s="478"/>
      <c r="E78" s="219"/>
      <c r="F78" s="220"/>
      <c r="G78" s="333" t="s">
        <v>294</v>
      </c>
      <c r="H78" s="202"/>
      <c r="I78" s="339"/>
    </row>
    <row r="79" spans="1:9" s="42" customFormat="1">
      <c r="A79" s="41" t="s">
        <v>294</v>
      </c>
      <c r="B79" s="73"/>
      <c r="C79" s="51"/>
      <c r="D79" s="478"/>
      <c r="E79" s="91"/>
      <c r="F79" s="47"/>
      <c r="G79" s="333" t="s">
        <v>294</v>
      </c>
      <c r="H79" s="202"/>
      <c r="I79" s="339"/>
    </row>
    <row r="80" spans="1:9" s="42" customFormat="1" ht="24">
      <c r="A80" s="41" t="s">
        <v>293</v>
      </c>
      <c r="B80" s="588" t="s">
        <v>864</v>
      </c>
      <c r="C80" s="573">
        <v>30</v>
      </c>
      <c r="D80" s="478"/>
      <c r="E80" s="589" t="s">
        <v>428</v>
      </c>
      <c r="F80" s="590">
        <v>1</v>
      </c>
      <c r="G80" s="586" t="s">
        <v>293</v>
      </c>
      <c r="H80" s="588" t="s">
        <v>870</v>
      </c>
      <c r="I80" s="339">
        <v>30</v>
      </c>
    </row>
    <row r="81" spans="1:13" s="42" customFormat="1" ht="22.5" customHeight="1">
      <c r="A81" s="41" t="s">
        <v>293</v>
      </c>
      <c r="B81" s="421"/>
      <c r="C81" s="39"/>
      <c r="D81" s="478"/>
      <c r="E81" s="423"/>
      <c r="F81" s="47"/>
      <c r="G81" s="405" t="s">
        <v>293</v>
      </c>
      <c r="H81" s="408"/>
      <c r="I81" s="339"/>
    </row>
    <row r="82" spans="1:13" s="42" customFormat="1">
      <c r="A82" s="41" t="s">
        <v>293</v>
      </c>
      <c r="B82" s="408"/>
      <c r="C82" s="39"/>
      <c r="D82" s="478"/>
      <c r="E82" s="410"/>
      <c r="F82" s="47"/>
      <c r="G82" s="405" t="s">
        <v>293</v>
      </c>
      <c r="H82" s="408"/>
      <c r="I82" s="349"/>
    </row>
    <row r="83" spans="1:13" s="42" customFormat="1" ht="19.5" customHeight="1">
      <c r="A83" s="45" t="s">
        <v>336</v>
      </c>
      <c r="B83" s="568" t="s">
        <v>752</v>
      </c>
      <c r="C83" s="594">
        <v>14</v>
      </c>
      <c r="D83" s="478"/>
      <c r="E83" s="399" t="s">
        <v>839</v>
      </c>
      <c r="F83" s="47">
        <v>1</v>
      </c>
      <c r="G83" s="338" t="s">
        <v>335</v>
      </c>
      <c r="H83" s="568" t="s">
        <v>751</v>
      </c>
      <c r="I83" s="463">
        <v>30</v>
      </c>
      <c r="M83" s="42" t="s">
        <v>345</v>
      </c>
    </row>
    <row r="84" spans="1:13" s="42" customFormat="1" ht="24.75" customHeight="1">
      <c r="A84" s="45" t="s">
        <v>336</v>
      </c>
      <c r="B84" s="568" t="s">
        <v>751</v>
      </c>
      <c r="C84" s="594">
        <v>16</v>
      </c>
      <c r="D84" s="478"/>
      <c r="E84" s="399" t="s">
        <v>806</v>
      </c>
      <c r="F84" s="47">
        <v>1</v>
      </c>
      <c r="G84" s="338" t="s">
        <v>335</v>
      </c>
      <c r="H84" s="465"/>
      <c r="I84" s="75"/>
    </row>
    <row r="85" spans="1:13" s="42" customFormat="1" ht="24" customHeight="1">
      <c r="A85" s="45" t="s">
        <v>336</v>
      </c>
      <c r="B85" s="465"/>
      <c r="C85" s="463"/>
      <c r="D85" s="478"/>
      <c r="E85" s="399"/>
      <c r="F85" s="47"/>
      <c r="G85" s="338" t="s">
        <v>335</v>
      </c>
      <c r="H85" s="202"/>
      <c r="I85" s="349"/>
    </row>
    <row r="86" spans="1:13" s="42" customFormat="1" ht="31.5" customHeight="1">
      <c r="A86" s="41" t="s">
        <v>313</v>
      </c>
      <c r="B86" s="66" t="s">
        <v>850</v>
      </c>
      <c r="C86" s="123">
        <v>24</v>
      </c>
      <c r="D86" s="124"/>
      <c r="E86" s="125" t="s">
        <v>839</v>
      </c>
      <c r="F86" s="47">
        <v>1</v>
      </c>
      <c r="G86" s="333" t="s">
        <v>312</v>
      </c>
      <c r="H86" s="183" t="s">
        <v>851</v>
      </c>
      <c r="I86" s="351">
        <v>18</v>
      </c>
    </row>
    <row r="87" spans="1:13" s="42" customFormat="1">
      <c r="A87" s="41" t="s">
        <v>313</v>
      </c>
      <c r="B87" s="66" t="s">
        <v>849</v>
      </c>
      <c r="C87" s="123">
        <v>6</v>
      </c>
      <c r="D87" s="112"/>
      <c r="E87" s="125" t="s">
        <v>806</v>
      </c>
      <c r="F87" s="47">
        <v>1</v>
      </c>
      <c r="G87" s="333" t="s">
        <v>312</v>
      </c>
      <c r="H87" s="202"/>
      <c r="I87" s="339"/>
    </row>
    <row r="88" spans="1:13" s="42" customFormat="1">
      <c r="A88" s="41" t="s">
        <v>313</v>
      </c>
      <c r="B88" s="66"/>
      <c r="C88" s="80"/>
      <c r="D88" s="68"/>
      <c r="E88" s="92"/>
      <c r="F88" s="47"/>
      <c r="G88" s="333" t="s">
        <v>312</v>
      </c>
      <c r="H88" s="202"/>
      <c r="I88" s="351"/>
    </row>
    <row r="89" spans="1:13">
      <c r="A89" s="24" t="s">
        <v>87</v>
      </c>
      <c r="B89" s="43"/>
    </row>
    <row r="90" spans="1:13">
      <c r="A90" s="24" t="s">
        <v>266</v>
      </c>
      <c r="B90" s="43"/>
    </row>
    <row r="91" spans="1:13">
      <c r="A91" s="24" t="s">
        <v>267</v>
      </c>
      <c r="B91" s="43"/>
    </row>
    <row r="92" spans="1:13">
      <c r="A92" s="24" t="s">
        <v>265</v>
      </c>
      <c r="B92" s="43"/>
    </row>
    <row r="93" spans="1:13">
      <c r="A93" s="24" t="s">
        <v>268</v>
      </c>
      <c r="B93" s="43"/>
    </row>
    <row r="94" spans="1:13">
      <c r="A94" s="24" t="s">
        <v>269</v>
      </c>
      <c r="B94" s="43"/>
    </row>
    <row r="95" spans="1:13">
      <c r="A95" s="24" t="s">
        <v>273</v>
      </c>
      <c r="B95" s="43"/>
    </row>
    <row r="96" spans="1:13">
      <c r="A96" s="24" t="s">
        <v>88</v>
      </c>
      <c r="B96" s="43"/>
    </row>
    <row r="97" spans="1:9">
      <c r="A97" s="24" t="s">
        <v>270</v>
      </c>
      <c r="B97" s="43"/>
    </row>
    <row r="98" spans="1:9">
      <c r="A98" s="24" t="s">
        <v>271</v>
      </c>
      <c r="B98" s="43"/>
    </row>
    <row r="99" spans="1:9" s="38" customFormat="1">
      <c r="A99" s="24" t="s">
        <v>272</v>
      </c>
      <c r="B99" s="43"/>
      <c r="C99"/>
      <c r="D99" s="35"/>
      <c r="E99" s="93"/>
      <c r="F99"/>
      <c r="G99"/>
      <c r="H99"/>
      <c r="I99"/>
    </row>
    <row r="100" spans="1:9" s="38" customFormat="1">
      <c r="A100" s="24" t="s">
        <v>274</v>
      </c>
      <c r="B100" s="43"/>
      <c r="C100"/>
      <c r="D100" s="35"/>
      <c r="E100" s="93"/>
      <c r="F100"/>
      <c r="G100"/>
      <c r="H100"/>
      <c r="I100"/>
    </row>
  </sheetData>
  <dataConsolidate/>
  <mergeCells count="12">
    <mergeCell ref="H5:I5"/>
    <mergeCell ref="H6:I6"/>
    <mergeCell ref="H7:I7"/>
    <mergeCell ref="H8:I8"/>
    <mergeCell ref="A9:F9"/>
    <mergeCell ref="G9:I9"/>
    <mergeCell ref="H4:I4"/>
    <mergeCell ref="A1:F1"/>
    <mergeCell ref="H1:I1"/>
    <mergeCell ref="A2:F2"/>
    <mergeCell ref="G2:I2"/>
    <mergeCell ref="H3:I3"/>
  </mergeCells>
  <phoneticPr fontId="11" type="noConversion"/>
  <conditionalFormatting sqref="C80:C81 C54:C55 I24:I25 I54:I55 C78">
    <cfRule type="cellIs" dxfId="119" priority="43" stopIfTrue="1" operator="equal">
      <formula>"已取消"</formula>
    </cfRule>
    <cfRule type="cellIs" dxfId="118" priority="44" stopIfTrue="1" operator="equal">
      <formula>"搁置中"</formula>
    </cfRule>
    <cfRule type="cellIs" dxfId="117" priority="45" stopIfTrue="1" operator="equal">
      <formula>"已提交"</formula>
    </cfRule>
  </conditionalFormatting>
  <conditionalFormatting sqref="C36:C37 C33:C34 I33">
    <cfRule type="cellIs" dxfId="116" priority="40" stopIfTrue="1" operator="equal">
      <formula>"已取消"</formula>
    </cfRule>
    <cfRule type="cellIs" dxfId="115" priority="41" stopIfTrue="1" operator="equal">
      <formula>"搁置中"</formula>
    </cfRule>
    <cfRule type="cellIs" dxfId="114" priority="42" stopIfTrue="1" operator="equal">
      <formula>"已提交"</formula>
    </cfRule>
  </conditionalFormatting>
  <conditionalFormatting sqref="G83:G85">
    <cfRule type="cellIs" dxfId="113" priority="37" stopIfTrue="1" operator="equal">
      <formula>"滞后"</formula>
    </cfRule>
    <cfRule type="cellIs" dxfId="112" priority="38" stopIfTrue="1" operator="equal">
      <formula>"已取消"</formula>
    </cfRule>
    <cfRule type="cellIs" dxfId="111" priority="39" stopIfTrue="1" operator="equal">
      <formula>"已关闭"</formula>
    </cfRule>
  </conditionalFormatting>
  <conditionalFormatting sqref="I53">
    <cfRule type="cellIs" dxfId="110" priority="31" stopIfTrue="1" operator="equal">
      <formula>"已取消"</formula>
    </cfRule>
    <cfRule type="cellIs" dxfId="109" priority="32" stopIfTrue="1" operator="equal">
      <formula>"搁置中"</formula>
    </cfRule>
    <cfRule type="cellIs" dxfId="108" priority="33" stopIfTrue="1" operator="equal">
      <formula>"已提交"</formula>
    </cfRule>
  </conditionalFormatting>
  <conditionalFormatting sqref="C85">
    <cfRule type="cellIs" dxfId="107" priority="16" stopIfTrue="1" operator="equal">
      <formula>"已取消"</formula>
    </cfRule>
    <cfRule type="cellIs" dxfId="106" priority="17" stopIfTrue="1" operator="equal">
      <formula>"搁置中"</formula>
    </cfRule>
    <cfRule type="cellIs" dxfId="105" priority="18" stopIfTrue="1" operator="equal">
      <formula>"已提交"</formula>
    </cfRule>
  </conditionalFormatting>
  <conditionalFormatting sqref="I32 C32">
    <cfRule type="cellIs" dxfId="104" priority="10" stopIfTrue="1" operator="equal">
      <formula>"已取消"</formula>
    </cfRule>
    <cfRule type="cellIs" dxfId="103" priority="11" stopIfTrue="1" operator="equal">
      <formula>"搁置中"</formula>
    </cfRule>
    <cfRule type="cellIs" dxfId="102" priority="12" stopIfTrue="1" operator="equal">
      <formula>"已提交"</formula>
    </cfRule>
  </conditionalFormatting>
  <conditionalFormatting sqref="C83:C84">
    <cfRule type="cellIs" dxfId="101" priority="1" stopIfTrue="1" operator="equal">
      <formula>"已取消"</formula>
    </cfRule>
    <cfRule type="cellIs" dxfId="100" priority="2" stopIfTrue="1" operator="equal">
      <formula>"搁置中"</formula>
    </cfRule>
    <cfRule type="cellIs" dxfId="99" priority="3" stopIfTrue="1" operator="equal">
      <formula>"已提交"</formula>
    </cfRule>
  </conditionalFormatting>
  <dataValidations count="20">
    <dataValidation type="list" allowBlank="1" showInputMessage="1" showErrorMessage="1" sqref="F4:F8">
      <formula1>"提前,正常,滞后,延误,暂停"</formula1>
    </dataValidation>
    <dataValidation type="list" allowBlank="1" showInputMessage="1" showErrorMessage="1" sqref="G83:G85">
      <formula1>"明亮,谭红刚,徐学风,高竞原,张定林,郑永彬,胡龙,胡小春,古泰琦,付明科,杨美辉"</formula1>
    </dataValidation>
    <dataValidation type="list" allowBlank="1" showInputMessage="1" showErrorMessage="1" sqref="A35:A37">
      <formula1>"杨方超,余江,吕波,邹洪,李志超,樊永利,孙攀,方林,李聪聪"</formula1>
    </dataValidation>
    <dataValidation type="list" allowBlank="1" showInputMessage="1" showErrorMessage="1" sqref="A62:A64 G62:G64">
      <formula1>"黄迎春,廖洪浩,罗燕妮,庞翠平,岳培,何文强,袁聪,易钊,王文涛,肖超芪,孟桂伏,鲍辉,黄梅"</formula1>
    </dataValidation>
    <dataValidation showDropDown="1" showInputMessage="1" showErrorMessage="1" sqref="G68:G70 A65:A70 G65:G66"/>
    <dataValidation type="list" allowBlank="1" showInputMessage="1" showErrorMessage="1" sqref="A41:A43 G41:G43">
      <formula1>"杨方超,余江,吕波,先凤飞,李志超,敖园,朱洪俊,李伟,孙攀,方林,李聪聪"</formula1>
    </dataValidation>
    <dataValidation type="list" allowBlank="1" showInputMessage="1" showErrorMessage="1" sqref="D4:D8">
      <formula1>"10%,20%,30%,40%,50%,60%,70%,80%,90%"</formula1>
    </dataValidation>
    <dataValidation type="list" allowBlank="1" showInputMessage="1" showErrorMessage="1" sqref="A14:A16 A20:A25 G14:G25">
      <formula1>"杨方超,余江,何文强,方林,吕波,孙攀,李志超,李聪聪,樊永利,陈伟基,敖园"</formula1>
    </dataValidation>
    <dataValidation type="list" allowBlank="1" showInputMessage="1" showErrorMessage="1" sqref="A29:A31 G29:G31">
      <formula1>"杨方超,余江,吕波,先凤飞,李志超,樊永利,孙攀,方林"</formula1>
    </dataValidation>
    <dataValidation type="list" allowBlank="1" showInputMessage="1" showErrorMessage="1" sqref="A32:A34 G32:G34">
      <formula1>"杨方超,余江,吕波,先凤飞,李志超,樊永利,孙攀,方林,李聪聪"</formula1>
    </dataValidation>
    <dataValidation type="list" allowBlank="1" showInputMessage="1" showErrorMessage="1" sqref="G67">
      <formula1>"黄迎春,廖洪浩,罗燕妮,庞翠平,岳培,何文强,袁聪,易钊,王文涛,肖超芪,孟桂伏,鲍辉,黄梅,刘棋"</formula1>
    </dataValidation>
    <dataValidation type="list" allowBlank="1" showInputMessage="1" showErrorMessage="1" sqref="G53:G55 A71:A73 G59:G61 A53:A55 A59:A61 G71:G73">
      <formula1>"刘棋,刘浩,雷震,周于莉,古泰琦,严峰,催耀文,郑德生,王文涛,肖超芪,黄梅,邓永生"</formula1>
    </dataValidation>
    <dataValidation type="list" allowBlank="1" showInputMessage="1" showErrorMessage="1" sqref="A81:A82 G80">
      <formula1>"李洪钧,杨方超,余江,吕波,孙红琼,先凤飞,李伟,方林,邹洪,樊永利"</formula1>
    </dataValidation>
    <dataValidation type="list" allowBlank="1" showInputMessage="1" showErrorMessage="1" sqref="A77:A79 G77:G79">
      <formula1>"李洪钧,廖洪浩,罗燕妮,庞翠平,岳培,何文强,袁聪,易钊,王文涛,肖超芪,孟桂伏,鲍辉,黄梅"</formula1>
    </dataValidation>
    <dataValidation type="list" allowBlank="1" showInputMessage="1" showErrorMessage="1" sqref="A74:A76 G74:G76">
      <formula1>"黄迎春,雷震,罗燕妮,庞翠平,岳培,何文强,袁聪,易钊,王文涛,肖超芪,孟桂伏,鲍辉,黄梅,陈烨"</formula1>
    </dataValidation>
    <dataValidation allowBlank="1" showInputMessage="1" showErrorMessage="1" sqref="G38:G40 A38:A40 G50"/>
    <dataValidation type="list" allowBlank="1" showInputMessage="1" showErrorMessage="1" sqref="A50:A52 A80 G51:G52">
      <formula1>"李洪钧,杨方超,余江,吕波,孙红琼,张博欣,李伟,方林,邹洪,樊永利"</formula1>
    </dataValidation>
    <dataValidation type="list" allowBlank="1" showInputMessage="1" showErrorMessage="1" sqref="A86:A88">
      <formula1>"郑德生,王岑,杨雨菲,林伟,韦科,姜奇,戴月"</formula1>
    </dataValidation>
    <dataValidation type="list" allowBlank="1" showInputMessage="1" showErrorMessage="1" sqref="G86:G88">
      <formula1>"郑德生,严峰,杨雨菲,林伟,韦科,姜奇,戴月"</formula1>
    </dataValidation>
    <dataValidation type="list" allowBlank="1" showInputMessage="1" showErrorMessage="1" sqref="F11:F88">
      <formula1>"2.0,1.5,1.0,0.5,0"</formula1>
    </dataValidation>
  </dataValidations>
  <pageMargins left="0.25" right="0.25"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
  <sheetViews>
    <sheetView showGridLines="0" topLeftCell="A46" workbookViewId="0">
      <selection activeCell="B59" sqref="B59"/>
    </sheetView>
  </sheetViews>
  <sheetFormatPr defaultColWidth="9" defaultRowHeight="13.5"/>
  <cols>
    <col min="1" max="1" width="10.25" style="35" customWidth="1"/>
    <col min="2" max="2" width="45" style="38" customWidth="1"/>
    <col min="3" max="3" width="6.875" customWidth="1"/>
    <col min="4" max="4" width="5" style="35" customWidth="1"/>
    <col min="5" max="5" width="35.5" style="93" customWidth="1"/>
    <col min="6" max="6" width="4.75" customWidth="1"/>
    <col min="7" max="7" width="12" customWidth="1"/>
    <col min="8" max="8" width="35.875" customWidth="1"/>
    <col min="9" max="9" width="6.875" customWidth="1"/>
  </cols>
  <sheetData>
    <row r="1" spans="1:9" ht="21" thickBot="1">
      <c r="A1" s="634" t="s">
        <v>329</v>
      </c>
      <c r="B1" s="635"/>
      <c r="C1" s="635"/>
      <c r="D1" s="635"/>
      <c r="E1" s="635"/>
      <c r="F1" s="636"/>
      <c r="G1" s="37" t="s">
        <v>15</v>
      </c>
      <c r="H1" s="637">
        <v>42965</v>
      </c>
      <c r="I1" s="637"/>
    </row>
    <row r="2" spans="1:9">
      <c r="A2" s="638" t="s">
        <v>261</v>
      </c>
      <c r="B2" s="638"/>
      <c r="C2" s="638"/>
      <c r="D2" s="638"/>
      <c r="E2" s="638"/>
      <c r="F2" s="639"/>
      <c r="G2" s="640"/>
      <c r="H2" s="641"/>
      <c r="I2" s="641"/>
    </row>
    <row r="3" spans="1:9" ht="24">
      <c r="A3" s="417" t="s">
        <v>21</v>
      </c>
      <c r="B3" s="416" t="s">
        <v>260</v>
      </c>
      <c r="C3" s="417" t="s">
        <v>275</v>
      </c>
      <c r="D3" s="417" t="s">
        <v>277</v>
      </c>
      <c r="E3" s="1" t="s">
        <v>264</v>
      </c>
      <c r="F3" s="36" t="s">
        <v>276</v>
      </c>
      <c r="G3" s="415" t="s">
        <v>21</v>
      </c>
      <c r="H3" s="625" t="s">
        <v>24</v>
      </c>
      <c r="I3" s="614"/>
    </row>
    <row r="4" spans="1:9" s="42" customFormat="1" ht="48">
      <c r="A4" s="418" t="s">
        <v>443</v>
      </c>
      <c r="B4" s="94" t="s">
        <v>659</v>
      </c>
      <c r="C4" s="113" t="s">
        <v>573</v>
      </c>
      <c r="D4" s="95">
        <v>0.6</v>
      </c>
      <c r="E4" s="94" t="s">
        <v>666</v>
      </c>
      <c r="F4" s="96" t="s">
        <v>301</v>
      </c>
      <c r="G4" s="97" t="s">
        <v>444</v>
      </c>
      <c r="H4" s="633" t="s">
        <v>780</v>
      </c>
      <c r="I4" s="633"/>
    </row>
    <row r="5" spans="1:9" s="42" customFormat="1" ht="48.75" thickBot="1">
      <c r="A5" s="418" t="s">
        <v>299</v>
      </c>
      <c r="B5" s="107" t="s">
        <v>746</v>
      </c>
      <c r="C5" s="495" t="s">
        <v>749</v>
      </c>
      <c r="D5" s="492">
        <v>0.9</v>
      </c>
      <c r="E5" s="493" t="s">
        <v>747</v>
      </c>
      <c r="F5" s="109" t="s">
        <v>315</v>
      </c>
      <c r="G5" s="494" t="s">
        <v>748</v>
      </c>
      <c r="H5" s="642" t="s">
        <v>785</v>
      </c>
      <c r="I5" s="642"/>
    </row>
    <row r="6" spans="1:9" s="65" customFormat="1" ht="56.25" customHeight="1">
      <c r="A6" s="272" t="s">
        <v>346</v>
      </c>
      <c r="B6" s="465" t="s">
        <v>716</v>
      </c>
      <c r="C6" s="474" t="s">
        <v>717</v>
      </c>
      <c r="D6" s="475">
        <v>0.2</v>
      </c>
      <c r="E6" s="465" t="s">
        <v>718</v>
      </c>
      <c r="F6" s="476" t="s">
        <v>301</v>
      </c>
      <c r="G6" s="477" t="s">
        <v>719</v>
      </c>
      <c r="H6" s="652" t="s">
        <v>720</v>
      </c>
      <c r="I6" s="652"/>
    </row>
    <row r="7" spans="1:9" s="65" customFormat="1" ht="36">
      <c r="A7" s="418" t="s">
        <v>297</v>
      </c>
      <c r="B7" s="50" t="s">
        <v>337</v>
      </c>
      <c r="C7" s="115" t="s">
        <v>324</v>
      </c>
      <c r="D7" s="101"/>
      <c r="E7" s="50"/>
      <c r="F7" s="100" t="s">
        <v>311</v>
      </c>
      <c r="G7" s="102" t="s">
        <v>310</v>
      </c>
      <c r="H7" s="644" t="s">
        <v>318</v>
      </c>
      <c r="I7" s="644"/>
    </row>
    <row r="8" spans="1:9" s="42" customFormat="1" ht="48">
      <c r="A8" s="98" t="s">
        <v>298</v>
      </c>
      <c r="B8" s="94" t="s">
        <v>347</v>
      </c>
      <c r="C8" s="114" t="s">
        <v>334</v>
      </c>
      <c r="D8" s="95">
        <v>0.8</v>
      </c>
      <c r="E8" s="94" t="s">
        <v>766</v>
      </c>
      <c r="F8" s="96" t="s">
        <v>311</v>
      </c>
      <c r="G8" s="99" t="s">
        <v>298</v>
      </c>
      <c r="H8" s="645" t="s">
        <v>318</v>
      </c>
      <c r="I8" s="645"/>
    </row>
    <row r="9" spans="1:9" s="81" customFormat="1">
      <c r="A9" s="646" t="s">
        <v>262</v>
      </c>
      <c r="B9" s="647"/>
      <c r="C9" s="647"/>
      <c r="D9" s="647"/>
      <c r="E9" s="647"/>
      <c r="F9" s="648"/>
      <c r="G9" s="649" t="s">
        <v>263</v>
      </c>
      <c r="H9" s="650"/>
      <c r="I9" s="651"/>
    </row>
    <row r="10" spans="1:9" s="81" customFormat="1" ht="24">
      <c r="A10" s="82" t="s">
        <v>38</v>
      </c>
      <c r="B10" s="82" t="s">
        <v>39</v>
      </c>
      <c r="C10" s="82" t="s">
        <v>40</v>
      </c>
      <c r="D10" s="82" t="s">
        <v>41</v>
      </c>
      <c r="E10" s="89" t="s">
        <v>42</v>
      </c>
      <c r="F10" s="83" t="s">
        <v>43</v>
      </c>
      <c r="G10" s="84" t="s">
        <v>38</v>
      </c>
      <c r="H10" s="82" t="s">
        <v>39</v>
      </c>
      <c r="I10" s="82" t="s">
        <v>40</v>
      </c>
    </row>
    <row r="11" spans="1:9" s="42" customFormat="1" ht="30.75" customHeight="1">
      <c r="A11" s="40" t="s">
        <v>278</v>
      </c>
      <c r="B11" s="445" t="s">
        <v>685</v>
      </c>
      <c r="C11" s="446">
        <v>18</v>
      </c>
      <c r="D11" s="446">
        <v>6</v>
      </c>
      <c r="E11" s="447" t="s">
        <v>686</v>
      </c>
      <c r="F11" s="448">
        <v>1</v>
      </c>
      <c r="G11" s="449" t="s">
        <v>687</v>
      </c>
      <c r="H11" s="450" t="s">
        <v>688</v>
      </c>
      <c r="I11" s="451">
        <v>30</v>
      </c>
    </row>
    <row r="12" spans="1:9" s="42" customFormat="1" ht="52.5" customHeight="1">
      <c r="A12" s="40" t="s">
        <v>278</v>
      </c>
      <c r="B12" s="450" t="s">
        <v>689</v>
      </c>
      <c r="C12" s="452">
        <v>18</v>
      </c>
      <c r="D12" s="452"/>
      <c r="E12" s="453" t="s">
        <v>690</v>
      </c>
      <c r="F12" s="454">
        <v>1.5</v>
      </c>
      <c r="G12" s="455" t="s">
        <v>687</v>
      </c>
      <c r="H12" s="456"/>
      <c r="I12" s="451"/>
    </row>
    <row r="13" spans="1:9" s="42" customFormat="1" ht="21.75" customHeight="1">
      <c r="A13" s="40" t="s">
        <v>278</v>
      </c>
      <c r="B13" s="374"/>
      <c r="C13" s="323"/>
      <c r="D13" s="323"/>
      <c r="F13" s="377"/>
      <c r="G13" s="378" t="s">
        <v>278</v>
      </c>
      <c r="H13" s="379"/>
      <c r="I13" s="287"/>
    </row>
    <row r="14" spans="1:9" s="42" customFormat="1" ht="77.25" customHeight="1">
      <c r="A14" s="46" t="s">
        <v>280</v>
      </c>
      <c r="B14" s="502" t="s">
        <v>772</v>
      </c>
      <c r="C14" s="503">
        <v>30</v>
      </c>
      <c r="D14" s="503">
        <v>6</v>
      </c>
      <c r="E14" s="480" t="s">
        <v>679</v>
      </c>
      <c r="F14" s="63">
        <v>1.5</v>
      </c>
      <c r="G14" s="333" t="s">
        <v>280</v>
      </c>
      <c r="H14" s="502" t="s">
        <v>773</v>
      </c>
      <c r="I14" s="287">
        <v>24</v>
      </c>
    </row>
    <row r="15" spans="1:9" s="42" customFormat="1" ht="18.75" customHeight="1">
      <c r="A15" s="40" t="s">
        <v>280</v>
      </c>
      <c r="B15" s="50"/>
      <c r="C15" s="52"/>
      <c r="D15" s="133"/>
      <c r="E15" s="66"/>
      <c r="F15" s="47"/>
      <c r="G15" s="333" t="s">
        <v>280</v>
      </c>
      <c r="H15" s="202"/>
      <c r="I15" s="339"/>
    </row>
    <row r="16" spans="1:9" s="42" customFormat="1" ht="21.75" customHeight="1">
      <c r="A16" s="46" t="s">
        <v>280</v>
      </c>
      <c r="B16" s="137"/>
      <c r="C16" s="134"/>
      <c r="D16" s="135"/>
      <c r="E16" s="395"/>
      <c r="F16" s="136"/>
      <c r="G16" s="333" t="s">
        <v>280</v>
      </c>
      <c r="H16" s="202"/>
      <c r="I16" s="287"/>
    </row>
    <row r="17" spans="1:9" s="42" customFormat="1" ht="40.5" customHeight="1">
      <c r="A17" s="40" t="s">
        <v>282</v>
      </c>
      <c r="B17" s="450" t="s">
        <v>691</v>
      </c>
      <c r="C17" s="457">
        <v>30</v>
      </c>
      <c r="D17" s="458"/>
      <c r="E17" s="459" t="s">
        <v>692</v>
      </c>
      <c r="F17" s="454">
        <v>1</v>
      </c>
      <c r="G17" s="460" t="s">
        <v>693</v>
      </c>
      <c r="H17" s="461" t="s">
        <v>694</v>
      </c>
      <c r="I17" s="287">
        <v>30</v>
      </c>
    </row>
    <row r="18" spans="1:9" s="42" customFormat="1" ht="27.75" customHeight="1">
      <c r="A18" s="40" t="s">
        <v>282</v>
      </c>
      <c r="B18" s="381"/>
      <c r="C18" s="414"/>
      <c r="D18" s="53"/>
      <c r="E18" s="50"/>
      <c r="F18" s="47"/>
      <c r="G18" s="333" t="s">
        <v>282</v>
      </c>
      <c r="H18" s="202"/>
      <c r="I18" s="287"/>
    </row>
    <row r="19" spans="1:9" s="42" customFormat="1" ht="24" customHeight="1">
      <c r="A19" s="40" t="s">
        <v>282</v>
      </c>
      <c r="B19" s="48"/>
      <c r="C19" s="53"/>
      <c r="D19" s="53"/>
      <c r="E19" s="50"/>
      <c r="F19" s="47"/>
      <c r="G19" s="333" t="s">
        <v>282</v>
      </c>
      <c r="H19" s="202"/>
      <c r="I19" s="287"/>
    </row>
    <row r="20" spans="1:9" s="42" customFormat="1" ht="24.75" customHeight="1">
      <c r="A20" s="40" t="s">
        <v>283</v>
      </c>
      <c r="B20" s="48" t="s">
        <v>781</v>
      </c>
      <c r="C20" s="51">
        <v>12</v>
      </c>
      <c r="D20" s="51"/>
      <c r="E20" s="50"/>
      <c r="F20" s="47">
        <v>1</v>
      </c>
      <c r="G20" s="333" t="s">
        <v>249</v>
      </c>
      <c r="H20" s="48" t="s">
        <v>783</v>
      </c>
      <c r="I20" s="339">
        <v>18</v>
      </c>
    </row>
    <row r="21" spans="1:9" s="42" customFormat="1" ht="23.25" customHeight="1">
      <c r="A21" s="40" t="s">
        <v>283</v>
      </c>
      <c r="B21" s="48" t="s">
        <v>782</v>
      </c>
      <c r="C21" s="51">
        <v>18</v>
      </c>
      <c r="D21" s="51"/>
      <c r="E21" s="50"/>
      <c r="F21" s="47">
        <v>1</v>
      </c>
      <c r="G21" s="333" t="s">
        <v>283</v>
      </c>
      <c r="H21" s="202" t="s">
        <v>784</v>
      </c>
      <c r="I21" s="339">
        <v>12</v>
      </c>
    </row>
    <row r="22" spans="1:9" s="42" customFormat="1" ht="22.5" customHeight="1">
      <c r="A22" s="40" t="s">
        <v>283</v>
      </c>
      <c r="B22" s="48"/>
      <c r="C22" s="51"/>
      <c r="D22" s="51"/>
      <c r="E22" s="50"/>
      <c r="F22" s="47"/>
      <c r="G22" s="333" t="s">
        <v>283</v>
      </c>
      <c r="H22" s="202"/>
      <c r="I22" s="339"/>
    </row>
    <row r="23" spans="1:9" s="42" customFormat="1" ht="24.75" customHeight="1">
      <c r="A23" s="40" t="s">
        <v>284</v>
      </c>
      <c r="B23" s="137" t="s">
        <v>767</v>
      </c>
      <c r="C23" s="169">
        <v>6</v>
      </c>
      <c r="D23" s="175"/>
      <c r="E23" s="160" t="s">
        <v>750</v>
      </c>
      <c r="F23" s="136">
        <v>1</v>
      </c>
      <c r="G23" s="370" t="s">
        <v>284</v>
      </c>
      <c r="H23" s="381" t="s">
        <v>769</v>
      </c>
      <c r="I23" s="339">
        <v>30</v>
      </c>
    </row>
    <row r="24" spans="1:9" s="42" customFormat="1" ht="24">
      <c r="A24" s="40" t="s">
        <v>284</v>
      </c>
      <c r="B24" s="50" t="s">
        <v>768</v>
      </c>
      <c r="C24" s="111">
        <v>24</v>
      </c>
      <c r="D24" s="55"/>
      <c r="E24" s="44" t="s">
        <v>750</v>
      </c>
      <c r="F24" s="47">
        <v>1</v>
      </c>
      <c r="G24" s="332" t="s">
        <v>284</v>
      </c>
      <c r="H24" s="202"/>
      <c r="I24" s="339"/>
    </row>
    <row r="25" spans="1:9" s="42" customFormat="1">
      <c r="A25" s="40" t="s">
        <v>284</v>
      </c>
      <c r="B25" s="56"/>
      <c r="C25" s="51"/>
      <c r="D25" s="51"/>
      <c r="E25" s="50"/>
      <c r="F25" s="47"/>
      <c r="G25" s="332" t="s">
        <v>284</v>
      </c>
      <c r="H25" s="202"/>
      <c r="I25" s="340"/>
    </row>
    <row r="26" spans="1:9" s="42" customFormat="1" ht="24" customHeight="1">
      <c r="A26" s="40" t="s">
        <v>302</v>
      </c>
      <c r="B26" s="504" t="s">
        <v>778</v>
      </c>
      <c r="C26" s="505">
        <v>30</v>
      </c>
      <c r="D26" s="506"/>
      <c r="E26" s="509" t="s">
        <v>779</v>
      </c>
      <c r="F26" s="507">
        <v>1.5</v>
      </c>
      <c r="G26" s="508" t="s">
        <v>787</v>
      </c>
      <c r="H26" s="504" t="s">
        <v>777</v>
      </c>
      <c r="I26" s="505">
        <v>30</v>
      </c>
    </row>
    <row r="27" spans="1:9" s="42" customFormat="1" ht="15" customHeight="1">
      <c r="A27" s="40" t="s">
        <v>302</v>
      </c>
      <c r="B27" s="54"/>
      <c r="C27" s="49"/>
      <c r="D27" s="55"/>
      <c r="E27" s="66"/>
      <c r="F27" s="47"/>
      <c r="G27" s="332" t="s">
        <v>786</v>
      </c>
      <c r="H27" s="202"/>
      <c r="I27" s="339"/>
    </row>
    <row r="28" spans="1:9" s="42" customFormat="1" ht="14.25" customHeight="1">
      <c r="A28" s="40" t="s">
        <v>302</v>
      </c>
      <c r="B28" s="48"/>
      <c r="C28" s="49"/>
      <c r="D28" s="59"/>
      <c r="E28" s="66"/>
      <c r="F28" s="47"/>
      <c r="G28" s="332" t="s">
        <v>302</v>
      </c>
      <c r="H28" s="202"/>
      <c r="I28" s="287"/>
    </row>
    <row r="29" spans="1:9" s="42" customFormat="1" ht="24">
      <c r="A29" s="85" t="s">
        <v>285</v>
      </c>
      <c r="B29" s="461" t="s">
        <v>770</v>
      </c>
      <c r="C29" s="498">
        <v>30</v>
      </c>
      <c r="D29" s="499"/>
      <c r="E29" s="465" t="s">
        <v>113</v>
      </c>
      <c r="F29" s="466">
        <v>1</v>
      </c>
      <c r="G29" s="473" t="s">
        <v>285</v>
      </c>
      <c r="H29" s="500" t="s">
        <v>771</v>
      </c>
      <c r="I29" s="501">
        <v>30</v>
      </c>
    </row>
    <row r="30" spans="1:9" s="42" customFormat="1" ht="18" customHeight="1">
      <c r="A30" s="86" t="s">
        <v>285</v>
      </c>
      <c r="B30" s="200"/>
      <c r="C30" s="201"/>
      <c r="D30" s="207"/>
      <c r="E30" s="206"/>
      <c r="F30" s="204"/>
      <c r="G30" s="334" t="s">
        <v>285</v>
      </c>
      <c r="H30" s="202"/>
      <c r="I30" s="341"/>
    </row>
    <row r="31" spans="1:9" s="42" customFormat="1" ht="18" customHeight="1">
      <c r="A31" s="85" t="s">
        <v>285</v>
      </c>
      <c r="B31" s="60"/>
      <c r="C31" s="51"/>
      <c r="D31" s="51"/>
      <c r="E31" s="66"/>
      <c r="F31" s="47"/>
      <c r="G31" s="335" t="s">
        <v>285</v>
      </c>
      <c r="H31" s="202"/>
      <c r="I31" s="339"/>
    </row>
    <row r="32" spans="1:9" s="42" customFormat="1" ht="48">
      <c r="A32" s="40" t="s">
        <v>303</v>
      </c>
      <c r="B32" s="424" t="s">
        <v>673</v>
      </c>
      <c r="C32" s="425">
        <v>30</v>
      </c>
      <c r="D32" s="426"/>
      <c r="E32" s="427" t="s">
        <v>674</v>
      </c>
      <c r="F32" s="428">
        <v>1.5</v>
      </c>
      <c r="G32" s="429" t="s">
        <v>286</v>
      </c>
      <c r="H32" s="424" t="s">
        <v>675</v>
      </c>
      <c r="I32" s="266">
        <v>30</v>
      </c>
    </row>
    <row r="33" spans="1:9" s="42" customFormat="1" ht="23.25" customHeight="1">
      <c r="A33" s="40" t="s">
        <v>303</v>
      </c>
      <c r="B33" s="360"/>
      <c r="C33" s="361"/>
      <c r="D33" s="362"/>
      <c r="E33" s="365"/>
      <c r="F33" s="269"/>
      <c r="G33" s="363" t="s">
        <v>286</v>
      </c>
      <c r="H33" s="360"/>
      <c r="I33" s="361"/>
    </row>
    <row r="34" spans="1:9" s="42" customFormat="1" ht="24" customHeight="1">
      <c r="A34" s="40" t="s">
        <v>303</v>
      </c>
      <c r="B34" s="162"/>
      <c r="C34" s="212"/>
      <c r="D34" s="213"/>
      <c r="E34" s="66"/>
      <c r="F34" s="214"/>
      <c r="G34" s="363" t="s">
        <v>286</v>
      </c>
      <c r="H34" s="202"/>
      <c r="I34" s="342"/>
    </row>
    <row r="35" spans="1:9" s="42" customFormat="1" ht="24.75" customHeight="1">
      <c r="A35" s="46" t="s">
        <v>322</v>
      </c>
      <c r="B35" s="440" t="s">
        <v>654</v>
      </c>
      <c r="C35" s="441">
        <v>30</v>
      </c>
      <c r="D35" s="442"/>
      <c r="E35" s="442" t="s">
        <v>669</v>
      </c>
      <c r="F35" s="372">
        <v>1.5</v>
      </c>
      <c r="G35" s="412" t="s">
        <v>321</v>
      </c>
      <c r="H35" s="440" t="s">
        <v>654</v>
      </c>
      <c r="I35" s="339">
        <v>30</v>
      </c>
    </row>
    <row r="36" spans="1:9" s="42" customFormat="1" ht="21.75" customHeight="1">
      <c r="A36" s="46" t="s">
        <v>321</v>
      </c>
      <c r="B36" s="141"/>
      <c r="C36" s="117"/>
      <c r="D36" s="117"/>
      <c r="E36" s="142"/>
      <c r="F36" s="63"/>
      <c r="G36" s="336" t="s">
        <v>321</v>
      </c>
      <c r="H36" s="202"/>
      <c r="I36" s="339"/>
    </row>
    <row r="37" spans="1:9" s="42" customFormat="1" ht="23.25" customHeight="1">
      <c r="A37" s="46" t="s">
        <v>321</v>
      </c>
      <c r="B37" s="138"/>
      <c r="C37" s="139"/>
      <c r="D37" s="139"/>
      <c r="E37" s="219"/>
      <c r="F37" s="47"/>
      <c r="G37" s="336" t="s">
        <v>321</v>
      </c>
      <c r="H37" s="202"/>
      <c r="I37" s="343"/>
    </row>
    <row r="38" spans="1:9" s="42" customFormat="1" ht="36.75" customHeight="1">
      <c r="A38" s="46" t="s">
        <v>304</v>
      </c>
      <c r="B38" s="436" t="s">
        <v>680</v>
      </c>
      <c r="C38" s="437">
        <v>30</v>
      </c>
      <c r="D38" s="438"/>
      <c r="E38" s="439" t="s">
        <v>113</v>
      </c>
      <c r="F38" s="428">
        <v>1.5</v>
      </c>
      <c r="G38" s="429" t="s">
        <v>287</v>
      </c>
      <c r="H38" s="436" t="s">
        <v>681</v>
      </c>
      <c r="I38" s="437">
        <v>30</v>
      </c>
    </row>
    <row r="39" spans="1:9" s="42" customFormat="1" ht="21.75" customHeight="1">
      <c r="A39" s="46" t="s">
        <v>304</v>
      </c>
      <c r="B39" s="200"/>
      <c r="C39" s="224"/>
      <c r="D39" s="202"/>
      <c r="E39" s="219"/>
      <c r="F39" s="204"/>
      <c r="G39" s="337"/>
      <c r="H39" s="202"/>
      <c r="I39" s="345"/>
    </row>
    <row r="40" spans="1:9" s="42" customFormat="1" ht="18.75" customHeight="1">
      <c r="A40" s="40" t="s">
        <v>304</v>
      </c>
      <c r="B40" s="104"/>
      <c r="C40" s="103"/>
      <c r="D40" s="146"/>
      <c r="E40" s="366"/>
      <c r="F40" s="105"/>
      <c r="G40" s="336" t="s">
        <v>287</v>
      </c>
      <c r="H40" s="202"/>
      <c r="I40" s="346"/>
    </row>
    <row r="41" spans="1:9" s="42" customFormat="1" ht="40.5" customHeight="1">
      <c r="A41" s="40" t="s">
        <v>288</v>
      </c>
      <c r="B41" s="430" t="s">
        <v>697</v>
      </c>
      <c r="C41" s="431">
        <v>12</v>
      </c>
      <c r="D41" s="422"/>
      <c r="E41" s="432" t="s">
        <v>579</v>
      </c>
      <c r="F41" s="433">
        <v>1</v>
      </c>
      <c r="G41" s="434" t="s">
        <v>676</v>
      </c>
      <c r="H41" s="430" t="s">
        <v>677</v>
      </c>
      <c r="I41" s="347">
        <v>30</v>
      </c>
    </row>
    <row r="42" spans="1:9" s="42" customFormat="1" ht="37.5" customHeight="1">
      <c r="A42" s="40" t="s">
        <v>288</v>
      </c>
      <c r="B42" s="430" t="s">
        <v>698</v>
      </c>
      <c r="C42" s="431">
        <v>9</v>
      </c>
      <c r="D42" s="422"/>
      <c r="E42" s="432" t="s">
        <v>678</v>
      </c>
      <c r="F42" s="433">
        <v>1</v>
      </c>
      <c r="G42" s="434" t="s">
        <v>676</v>
      </c>
      <c r="H42" s="430"/>
      <c r="I42" s="347"/>
    </row>
    <row r="43" spans="1:9" s="42" customFormat="1" ht="25.5" customHeight="1">
      <c r="A43" s="40" t="s">
        <v>288</v>
      </c>
      <c r="B43" s="430" t="s">
        <v>732</v>
      </c>
      <c r="C43" s="431">
        <v>9</v>
      </c>
      <c r="D43" s="422"/>
      <c r="E43" s="432" t="s">
        <v>679</v>
      </c>
      <c r="F43" s="433">
        <v>1.5</v>
      </c>
      <c r="G43" s="434" t="s">
        <v>676</v>
      </c>
      <c r="H43" s="435"/>
      <c r="I43" s="348"/>
    </row>
    <row r="44" spans="1:9" s="65" customFormat="1" ht="31.5" customHeight="1">
      <c r="A44" s="46" t="s">
        <v>320</v>
      </c>
      <c r="B44" s="462" t="s">
        <v>753</v>
      </c>
      <c r="C44" s="496">
        <v>30</v>
      </c>
      <c r="D44" s="496"/>
      <c r="E44" s="465" t="s">
        <v>755</v>
      </c>
      <c r="F44" s="466">
        <v>1.5</v>
      </c>
      <c r="G44" s="469" t="s">
        <v>754</v>
      </c>
      <c r="H44" s="497" t="s">
        <v>756</v>
      </c>
      <c r="I44" s="347">
        <v>30</v>
      </c>
    </row>
    <row r="45" spans="1:9" s="65" customFormat="1" ht="27" customHeight="1">
      <c r="A45" s="46" t="s">
        <v>320</v>
      </c>
      <c r="B45" s="419"/>
      <c r="C45" s="226"/>
      <c r="D45" s="419"/>
      <c r="E45" s="183"/>
      <c r="F45" s="136"/>
      <c r="G45" s="332" t="s">
        <v>320</v>
      </c>
      <c r="H45" s="354"/>
      <c r="I45" s="347"/>
    </row>
    <row r="46" spans="1:9" s="65" customFormat="1" ht="29.25" customHeight="1">
      <c r="A46" s="46" t="s">
        <v>320</v>
      </c>
      <c r="B46" s="420"/>
      <c r="C46" s="62"/>
      <c r="D46" s="62"/>
      <c r="E46" s="66"/>
      <c r="F46" s="47"/>
      <c r="G46" s="332" t="s">
        <v>320</v>
      </c>
      <c r="H46" s="354"/>
      <c r="I46" s="347"/>
    </row>
    <row r="47" spans="1:9" s="65" customFormat="1" ht="120">
      <c r="A47" s="46" t="s">
        <v>330</v>
      </c>
      <c r="B47" s="462" t="s">
        <v>763</v>
      </c>
      <c r="C47" s="496">
        <v>30</v>
      </c>
      <c r="D47" s="496"/>
      <c r="E47" s="465" t="s">
        <v>760</v>
      </c>
      <c r="F47" s="466">
        <v>1.5</v>
      </c>
      <c r="G47" s="469" t="s">
        <v>761</v>
      </c>
      <c r="H47" s="483" t="s">
        <v>762</v>
      </c>
      <c r="I47" s="347">
        <v>12</v>
      </c>
    </row>
    <row r="48" spans="1:9" s="65" customFormat="1" ht="24" customHeight="1">
      <c r="A48" s="46" t="s">
        <v>330</v>
      </c>
      <c r="B48" s="419"/>
      <c r="C48" s="226"/>
      <c r="D48" s="226"/>
      <c r="E48" s="183"/>
      <c r="F48" s="220"/>
      <c r="G48" s="332" t="s">
        <v>330</v>
      </c>
      <c r="H48" s="354" t="s">
        <v>585</v>
      </c>
      <c r="I48" s="347">
        <v>18</v>
      </c>
    </row>
    <row r="49" spans="1:9" s="65" customFormat="1" ht="21" customHeight="1">
      <c r="A49" s="46" t="s">
        <v>330</v>
      </c>
      <c r="B49" s="420"/>
      <c r="C49" s="62"/>
      <c r="D49" s="62"/>
      <c r="E49" s="66"/>
      <c r="F49" s="63"/>
      <c r="G49" s="332" t="s">
        <v>330</v>
      </c>
      <c r="H49" s="354"/>
      <c r="I49" s="347"/>
    </row>
    <row r="50" spans="1:9" s="42" customFormat="1" ht="21" customHeight="1">
      <c r="A50" s="41" t="s">
        <v>420</v>
      </c>
      <c r="B50" s="443" t="s">
        <v>682</v>
      </c>
      <c r="C50" s="444">
        <v>30</v>
      </c>
      <c r="D50" s="442"/>
      <c r="E50" s="440" t="s">
        <v>669</v>
      </c>
      <c r="F50" s="372">
        <v>1</v>
      </c>
      <c r="G50" s="387" t="s">
        <v>683</v>
      </c>
      <c r="H50" s="443" t="s">
        <v>684</v>
      </c>
      <c r="I50" s="349">
        <v>30</v>
      </c>
    </row>
    <row r="51" spans="1:9" s="42" customFormat="1" ht="24.75" customHeight="1">
      <c r="A51" s="41" t="s">
        <v>420</v>
      </c>
      <c r="B51" s="388"/>
      <c r="C51" s="74"/>
      <c r="D51" s="75"/>
      <c r="E51" s="397"/>
      <c r="F51" s="194"/>
      <c r="G51" s="389" t="s">
        <v>420</v>
      </c>
      <c r="H51" s="390"/>
      <c r="I51" s="349"/>
    </row>
    <row r="52" spans="1:9" s="42" customFormat="1" ht="25.5" customHeight="1">
      <c r="A52" s="41" t="s">
        <v>420</v>
      </c>
      <c r="B52" s="192"/>
      <c r="C52" s="74"/>
      <c r="D52" s="75"/>
      <c r="E52" s="397"/>
      <c r="F52" s="194"/>
      <c r="G52" s="333" t="s">
        <v>420</v>
      </c>
      <c r="H52" s="355"/>
      <c r="I52" s="349"/>
    </row>
    <row r="53" spans="1:9" s="42" customFormat="1" ht="24" customHeight="1">
      <c r="A53" s="41" t="s">
        <v>292</v>
      </c>
      <c r="B53" s="483" t="s">
        <v>735</v>
      </c>
      <c r="C53" s="463">
        <v>30</v>
      </c>
      <c r="D53" s="484"/>
      <c r="E53" s="485" t="s">
        <v>715</v>
      </c>
      <c r="F53" s="466">
        <v>1.5</v>
      </c>
      <c r="G53" s="473" t="s">
        <v>730</v>
      </c>
      <c r="H53" s="483" t="s">
        <v>731</v>
      </c>
      <c r="I53" s="486">
        <v>30</v>
      </c>
    </row>
    <row r="54" spans="1:9" s="42" customFormat="1" ht="21" customHeight="1">
      <c r="A54" s="41" t="s">
        <v>292</v>
      </c>
      <c r="B54" s="56"/>
      <c r="C54" s="69"/>
      <c r="D54" s="70"/>
      <c r="E54" s="398"/>
      <c r="F54" s="118"/>
      <c r="G54" s="333" t="s">
        <v>292</v>
      </c>
      <c r="H54" s="355"/>
      <c r="I54" s="340"/>
    </row>
    <row r="55" spans="1:9" s="42" customFormat="1" ht="21.75" customHeight="1">
      <c r="A55" s="41" t="s">
        <v>292</v>
      </c>
      <c r="B55" s="56"/>
      <c r="C55" s="69"/>
      <c r="D55" s="70"/>
      <c r="E55" s="90"/>
      <c r="F55" s="47"/>
      <c r="G55" s="333" t="s">
        <v>292</v>
      </c>
      <c r="H55" s="355"/>
      <c r="I55" s="340"/>
    </row>
    <row r="56" spans="1:9" s="42" customFormat="1" ht="49.5" customHeight="1">
      <c r="A56" s="40" t="s">
        <v>289</v>
      </c>
      <c r="B56" s="462" t="s">
        <v>699</v>
      </c>
      <c r="C56" s="463">
        <v>6</v>
      </c>
      <c r="D56" s="464"/>
      <c r="E56" s="465" t="s">
        <v>700</v>
      </c>
      <c r="F56" s="466">
        <v>1</v>
      </c>
      <c r="G56" s="467" t="s">
        <v>701</v>
      </c>
      <c r="H56" s="462" t="s">
        <v>702</v>
      </c>
      <c r="I56" s="350">
        <v>9</v>
      </c>
    </row>
    <row r="57" spans="1:9" s="42" customFormat="1" ht="57" customHeight="1">
      <c r="A57" s="40" t="s">
        <v>289</v>
      </c>
      <c r="B57" s="462" t="s">
        <v>703</v>
      </c>
      <c r="C57" s="463">
        <v>12</v>
      </c>
      <c r="D57" s="464"/>
      <c r="E57" s="465" t="s">
        <v>704</v>
      </c>
      <c r="F57" s="466">
        <v>1</v>
      </c>
      <c r="G57" s="467" t="s">
        <v>701</v>
      </c>
      <c r="H57" s="462" t="s">
        <v>699</v>
      </c>
      <c r="I57" s="350">
        <v>21</v>
      </c>
    </row>
    <row r="58" spans="1:9" s="42" customFormat="1" ht="53.25" customHeight="1">
      <c r="A58" s="40" t="s">
        <v>289</v>
      </c>
      <c r="B58" s="462" t="s">
        <v>705</v>
      </c>
      <c r="C58" s="463">
        <v>12</v>
      </c>
      <c r="D58" s="468"/>
      <c r="E58" s="465" t="s">
        <v>706</v>
      </c>
      <c r="F58" s="466">
        <v>1</v>
      </c>
      <c r="G58" s="467" t="s">
        <v>701</v>
      </c>
      <c r="H58" s="462" t="s">
        <v>705</v>
      </c>
      <c r="I58" s="350"/>
    </row>
    <row r="59" spans="1:9" s="42" customFormat="1" ht="73.5" customHeight="1">
      <c r="A59" s="40" t="s">
        <v>290</v>
      </c>
      <c r="B59" s="17" t="s">
        <v>721</v>
      </c>
      <c r="C59" s="478">
        <v>14</v>
      </c>
      <c r="D59" s="479"/>
      <c r="E59" s="480" t="s">
        <v>722</v>
      </c>
      <c r="F59" s="481">
        <v>1</v>
      </c>
      <c r="G59" s="482" t="s">
        <v>723</v>
      </c>
      <c r="H59" s="17" t="s">
        <v>721</v>
      </c>
      <c r="I59" s="478">
        <v>13</v>
      </c>
    </row>
    <row r="60" spans="1:9" s="42" customFormat="1" ht="45" customHeight="1">
      <c r="A60" s="40" t="s">
        <v>290</v>
      </c>
      <c r="B60" s="470" t="s">
        <v>724</v>
      </c>
      <c r="C60" s="478">
        <v>10</v>
      </c>
      <c r="D60" s="479"/>
      <c r="E60" s="480" t="s">
        <v>725</v>
      </c>
      <c r="F60" s="481">
        <v>1</v>
      </c>
      <c r="G60" s="482" t="s">
        <v>723</v>
      </c>
      <c r="H60" s="470" t="s">
        <v>726</v>
      </c>
      <c r="I60" s="478">
        <v>15</v>
      </c>
    </row>
    <row r="61" spans="1:9" s="42" customFormat="1" ht="69" customHeight="1">
      <c r="A61" s="40" t="s">
        <v>290</v>
      </c>
      <c r="B61" s="470" t="s">
        <v>727</v>
      </c>
      <c r="C61" s="478">
        <v>6</v>
      </c>
      <c r="D61" s="479"/>
      <c r="E61" s="480" t="s">
        <v>728</v>
      </c>
      <c r="F61" s="481">
        <v>1</v>
      </c>
      <c r="G61" s="482" t="s">
        <v>729</v>
      </c>
      <c r="H61" s="470" t="s">
        <v>727</v>
      </c>
      <c r="I61" s="478">
        <v>2</v>
      </c>
    </row>
    <row r="62" spans="1:9" s="42" customFormat="1" ht="36">
      <c r="A62" s="40" t="s">
        <v>291</v>
      </c>
      <c r="B62" s="67" t="s">
        <v>707</v>
      </c>
      <c r="C62" s="463">
        <v>12</v>
      </c>
      <c r="D62" s="463"/>
      <c r="E62" s="465" t="s">
        <v>750</v>
      </c>
      <c r="F62" s="466">
        <v>1</v>
      </c>
      <c r="G62" s="469" t="s">
        <v>708</v>
      </c>
      <c r="H62" s="470" t="s">
        <v>710</v>
      </c>
      <c r="I62" s="471">
        <v>12</v>
      </c>
    </row>
    <row r="63" spans="1:9" s="42" customFormat="1" ht="26.25" customHeight="1">
      <c r="A63" s="40" t="s">
        <v>291</v>
      </c>
      <c r="B63" s="472" t="s">
        <v>709</v>
      </c>
      <c r="C63" s="463">
        <v>18</v>
      </c>
      <c r="D63" s="463"/>
      <c r="E63" s="465" t="s">
        <v>715</v>
      </c>
      <c r="F63" s="466">
        <v>1</v>
      </c>
      <c r="G63" s="469" t="s">
        <v>711</v>
      </c>
      <c r="H63" s="470" t="s">
        <v>712</v>
      </c>
      <c r="I63" s="471">
        <v>18</v>
      </c>
    </row>
    <row r="64" spans="1:9" s="42" customFormat="1" ht="19.5" customHeight="1">
      <c r="A64" s="40" t="s">
        <v>291</v>
      </c>
      <c r="B64" s="393"/>
      <c r="C64" s="391"/>
      <c r="D64" s="391"/>
      <c r="E64" s="396"/>
      <c r="F64" s="386"/>
      <c r="G64" s="387" t="s">
        <v>291</v>
      </c>
      <c r="H64" s="390"/>
      <c r="I64" s="392"/>
    </row>
    <row r="65" spans="1:9" s="42" customFormat="1">
      <c r="A65" s="45" t="s">
        <v>300</v>
      </c>
      <c r="B65" s="480" t="s">
        <v>739</v>
      </c>
      <c r="C65" s="478">
        <v>6</v>
      </c>
      <c r="D65" s="479"/>
      <c r="E65" s="480" t="s">
        <v>579</v>
      </c>
      <c r="F65" s="481">
        <v>1</v>
      </c>
      <c r="G65" s="482" t="s">
        <v>740</v>
      </c>
      <c r="H65" s="480" t="s">
        <v>789</v>
      </c>
      <c r="I65" s="478">
        <v>12</v>
      </c>
    </row>
    <row r="66" spans="1:9" s="42" customFormat="1">
      <c r="A66" s="45" t="s">
        <v>300</v>
      </c>
      <c r="B66" s="480" t="s">
        <v>741</v>
      </c>
      <c r="C66" s="478">
        <v>12</v>
      </c>
      <c r="D66" s="479"/>
      <c r="E66" s="480" t="s">
        <v>742</v>
      </c>
      <c r="F66" s="481">
        <v>1</v>
      </c>
      <c r="G66" s="482" t="s">
        <v>743</v>
      </c>
      <c r="H66" s="480" t="s">
        <v>744</v>
      </c>
      <c r="I66" s="478">
        <v>24</v>
      </c>
    </row>
    <row r="67" spans="1:9" s="42" customFormat="1">
      <c r="A67" s="45" t="s">
        <v>300</v>
      </c>
      <c r="B67" s="491" t="s">
        <v>745</v>
      </c>
      <c r="C67" s="478">
        <v>12</v>
      </c>
      <c r="D67" s="479"/>
      <c r="E67" s="480" t="s">
        <v>742</v>
      </c>
      <c r="F67" s="481">
        <v>1</v>
      </c>
      <c r="G67" s="482" t="s">
        <v>317</v>
      </c>
      <c r="H67" s="480"/>
      <c r="I67" s="478"/>
    </row>
    <row r="68" spans="1:9">
      <c r="A68" s="314" t="s">
        <v>564</v>
      </c>
      <c r="B68" s="491" t="s">
        <v>764</v>
      </c>
      <c r="C68" s="478">
        <v>6</v>
      </c>
      <c r="D68" s="479"/>
      <c r="E68" s="480" t="s">
        <v>579</v>
      </c>
      <c r="F68" s="481">
        <v>1</v>
      </c>
      <c r="G68" s="482" t="s">
        <v>736</v>
      </c>
      <c r="H68" s="480" t="s">
        <v>788</v>
      </c>
      <c r="I68" s="478">
        <v>15</v>
      </c>
    </row>
    <row r="69" spans="1:9">
      <c r="A69" s="314" t="s">
        <v>564</v>
      </c>
      <c r="B69" s="480" t="s">
        <v>765</v>
      </c>
      <c r="C69" s="478">
        <v>12</v>
      </c>
      <c r="D69" s="479"/>
      <c r="E69" s="480" t="s">
        <v>579</v>
      </c>
      <c r="F69" s="481">
        <v>1</v>
      </c>
      <c r="G69" s="482" t="s">
        <v>736</v>
      </c>
      <c r="H69" s="491" t="s">
        <v>737</v>
      </c>
      <c r="I69" s="478">
        <v>15</v>
      </c>
    </row>
    <row r="70" spans="1:9">
      <c r="A70" s="314" t="s">
        <v>564</v>
      </c>
      <c r="B70" s="480" t="s">
        <v>738</v>
      </c>
      <c r="C70" s="478">
        <v>12</v>
      </c>
      <c r="D70" s="479"/>
      <c r="E70" s="480" t="s">
        <v>579</v>
      </c>
      <c r="F70" s="481">
        <v>1</v>
      </c>
      <c r="G70" s="482"/>
      <c r="H70" s="491"/>
      <c r="I70" s="478"/>
    </row>
    <row r="71" spans="1:9" s="42" customFormat="1" ht="36">
      <c r="A71" s="45" t="s">
        <v>296</v>
      </c>
      <c r="B71" s="487" t="s">
        <v>733</v>
      </c>
      <c r="C71" s="488">
        <v>15</v>
      </c>
      <c r="D71" s="71"/>
      <c r="E71" s="299" t="s">
        <v>715</v>
      </c>
      <c r="F71" s="481">
        <v>1</v>
      </c>
      <c r="G71" s="489" t="s">
        <v>12</v>
      </c>
      <c r="H71" s="490" t="s">
        <v>790</v>
      </c>
      <c r="I71" s="488">
        <v>8</v>
      </c>
    </row>
    <row r="72" spans="1:9" s="42" customFormat="1" ht="25.5" customHeight="1">
      <c r="A72" s="45" t="s">
        <v>296</v>
      </c>
      <c r="B72" s="490" t="s">
        <v>734</v>
      </c>
      <c r="C72" s="488">
        <v>15</v>
      </c>
      <c r="D72" s="71"/>
      <c r="E72" s="299" t="s">
        <v>715</v>
      </c>
      <c r="F72" s="481">
        <v>1</v>
      </c>
      <c r="G72" s="489" t="s">
        <v>12</v>
      </c>
      <c r="H72" s="490" t="s">
        <v>791</v>
      </c>
      <c r="I72" s="488">
        <v>22</v>
      </c>
    </row>
    <row r="73" spans="1:9" s="42" customFormat="1">
      <c r="A73" s="45" t="s">
        <v>296</v>
      </c>
      <c r="B73" s="50"/>
      <c r="D73" s="71"/>
      <c r="E73" s="90"/>
      <c r="F73" s="47"/>
      <c r="G73" s="333" t="s">
        <v>296</v>
      </c>
      <c r="H73" s="202"/>
      <c r="I73" s="339"/>
    </row>
    <row r="74" spans="1:9" s="42" customFormat="1" ht="24" customHeight="1">
      <c r="A74" s="41" t="s">
        <v>295</v>
      </c>
      <c r="B74" s="164" t="s">
        <v>695</v>
      </c>
      <c r="C74" s="169"/>
      <c r="D74" s="164"/>
      <c r="E74" s="172" t="s">
        <v>715</v>
      </c>
      <c r="F74" s="47">
        <v>1</v>
      </c>
      <c r="G74" s="333" t="s">
        <v>354</v>
      </c>
      <c r="H74" s="400" t="s">
        <v>696</v>
      </c>
      <c r="I74" s="339">
        <v>30</v>
      </c>
    </row>
    <row r="75" spans="1:9" s="42" customFormat="1">
      <c r="A75" s="41" t="s">
        <v>295</v>
      </c>
      <c r="B75" s="66"/>
      <c r="C75" s="61"/>
      <c r="D75" s="68"/>
      <c r="E75" s="72"/>
      <c r="F75" s="47"/>
      <c r="G75" s="333" t="s">
        <v>295</v>
      </c>
      <c r="H75" s="202"/>
      <c r="I75" s="339"/>
    </row>
    <row r="76" spans="1:9" s="42" customFormat="1">
      <c r="A76" s="41" t="s">
        <v>295</v>
      </c>
      <c r="B76" s="66"/>
      <c r="C76" s="61"/>
      <c r="D76" s="68"/>
      <c r="E76" s="72"/>
      <c r="F76" s="47"/>
      <c r="G76" s="333" t="s">
        <v>295</v>
      </c>
      <c r="H76" s="202"/>
      <c r="I76" s="339"/>
    </row>
    <row r="77" spans="1:9" s="42" customFormat="1" ht="36">
      <c r="A77" s="45" t="s">
        <v>294</v>
      </c>
      <c r="B77" s="465" t="s">
        <v>713</v>
      </c>
      <c r="C77" s="463">
        <v>30</v>
      </c>
      <c r="D77" s="465"/>
      <c r="E77" s="90" t="s">
        <v>715</v>
      </c>
      <c r="F77" s="466">
        <v>1</v>
      </c>
      <c r="G77" s="473" t="s">
        <v>9</v>
      </c>
      <c r="H77" s="465" t="s">
        <v>714</v>
      </c>
      <c r="I77" s="339">
        <v>30</v>
      </c>
    </row>
    <row r="78" spans="1:9" s="42" customFormat="1">
      <c r="A78" s="41" t="s">
        <v>294</v>
      </c>
      <c r="B78" s="183"/>
      <c r="C78" s="217"/>
      <c r="D78" s="217"/>
      <c r="E78" s="219"/>
      <c r="F78" s="220"/>
      <c r="G78" s="333" t="s">
        <v>294</v>
      </c>
      <c r="H78" s="202"/>
      <c r="I78" s="339"/>
    </row>
    <row r="79" spans="1:9" s="42" customFormat="1">
      <c r="A79" s="41" t="s">
        <v>294</v>
      </c>
      <c r="B79" s="73"/>
      <c r="C79" s="51"/>
      <c r="D79" s="51"/>
      <c r="E79" s="91"/>
      <c r="F79" s="47">
        <v>1</v>
      </c>
      <c r="G79" s="333" t="s">
        <v>294</v>
      </c>
      <c r="H79" s="202"/>
      <c r="I79" s="339"/>
    </row>
    <row r="80" spans="1:9" s="42" customFormat="1" ht="24">
      <c r="A80" s="41" t="s">
        <v>293</v>
      </c>
      <c r="B80" s="421" t="s">
        <v>671</v>
      </c>
      <c r="C80" s="422">
        <v>10</v>
      </c>
      <c r="D80" s="423"/>
      <c r="E80" s="423" t="s">
        <v>579</v>
      </c>
      <c r="F80" s="47">
        <v>1</v>
      </c>
      <c r="G80" s="405" t="s">
        <v>293</v>
      </c>
      <c r="H80" s="421" t="s">
        <v>670</v>
      </c>
      <c r="I80" s="339">
        <v>30</v>
      </c>
    </row>
    <row r="81" spans="1:13" s="42" customFormat="1" ht="22.5" customHeight="1">
      <c r="A81" s="41" t="s">
        <v>293</v>
      </c>
      <c r="B81" s="421" t="s">
        <v>672</v>
      </c>
      <c r="C81" s="39">
        <v>20</v>
      </c>
      <c r="D81" s="319"/>
      <c r="E81" s="423" t="s">
        <v>669</v>
      </c>
      <c r="F81" s="47">
        <v>1</v>
      </c>
      <c r="G81" s="405" t="s">
        <v>293</v>
      </c>
      <c r="H81" s="408"/>
      <c r="I81" s="339"/>
    </row>
    <row r="82" spans="1:13" s="42" customFormat="1">
      <c r="A82" s="41" t="s">
        <v>293</v>
      </c>
      <c r="B82" s="408"/>
      <c r="C82" s="39"/>
      <c r="D82" s="319"/>
      <c r="E82" s="410"/>
      <c r="F82" s="47">
        <v>1</v>
      </c>
      <c r="G82" s="405" t="s">
        <v>293</v>
      </c>
      <c r="H82" s="408"/>
      <c r="I82" s="349"/>
    </row>
    <row r="83" spans="1:13" s="42" customFormat="1" ht="19.5" customHeight="1">
      <c r="A83" s="45" t="s">
        <v>336</v>
      </c>
      <c r="B83" s="465" t="s">
        <v>757</v>
      </c>
      <c r="C83" s="463">
        <v>6</v>
      </c>
      <c r="D83" s="465"/>
      <c r="E83" s="399" t="s">
        <v>750</v>
      </c>
      <c r="F83" s="47">
        <v>1</v>
      </c>
      <c r="G83" s="338" t="s">
        <v>335</v>
      </c>
      <c r="H83" s="465" t="s">
        <v>751</v>
      </c>
      <c r="I83" s="463">
        <v>18</v>
      </c>
      <c r="M83" s="42" t="s">
        <v>345</v>
      </c>
    </row>
    <row r="84" spans="1:13" s="42" customFormat="1" ht="24.75" customHeight="1">
      <c r="A84" s="45" t="s">
        <v>336</v>
      </c>
      <c r="B84" s="465" t="s">
        <v>758</v>
      </c>
      <c r="C84" s="463">
        <v>12</v>
      </c>
      <c r="D84" s="77"/>
      <c r="E84" s="399" t="s">
        <v>750</v>
      </c>
      <c r="F84" s="47">
        <v>1</v>
      </c>
      <c r="G84" s="338" t="s">
        <v>335</v>
      </c>
      <c r="H84" s="465" t="s">
        <v>752</v>
      </c>
      <c r="I84" s="75">
        <v>12</v>
      </c>
    </row>
    <row r="85" spans="1:13" s="42" customFormat="1" ht="24" customHeight="1">
      <c r="A85" s="45" t="s">
        <v>336</v>
      </c>
      <c r="B85" s="465" t="s">
        <v>759</v>
      </c>
      <c r="C85" s="463">
        <v>12</v>
      </c>
      <c r="D85" s="77"/>
      <c r="E85" s="399" t="s">
        <v>750</v>
      </c>
      <c r="F85" s="47">
        <v>1</v>
      </c>
      <c r="G85" s="338" t="s">
        <v>335</v>
      </c>
      <c r="H85" s="202"/>
      <c r="I85" s="349"/>
    </row>
    <row r="86" spans="1:13" s="42" customFormat="1" ht="31.5" customHeight="1">
      <c r="A86" s="41" t="s">
        <v>313</v>
      </c>
      <c r="B86" s="66" t="s">
        <v>774</v>
      </c>
      <c r="C86" s="123">
        <v>30</v>
      </c>
      <c r="D86" s="124"/>
      <c r="E86" s="125" t="s">
        <v>775</v>
      </c>
      <c r="F86" s="47">
        <v>1</v>
      </c>
      <c r="G86" s="333" t="s">
        <v>312</v>
      </c>
      <c r="H86" s="183" t="s">
        <v>776</v>
      </c>
      <c r="I86" s="351">
        <v>18</v>
      </c>
    </row>
    <row r="87" spans="1:13" s="42" customFormat="1">
      <c r="A87" s="41" t="s">
        <v>313</v>
      </c>
      <c r="B87" s="66"/>
      <c r="C87" s="123"/>
      <c r="D87" s="112"/>
      <c r="E87" s="125"/>
      <c r="F87" s="47"/>
      <c r="G87" s="333" t="s">
        <v>312</v>
      </c>
      <c r="H87" s="202"/>
      <c r="I87" s="339"/>
    </row>
    <row r="88" spans="1:13" s="42" customFormat="1">
      <c r="A88" s="41" t="s">
        <v>313</v>
      </c>
      <c r="B88" s="66"/>
      <c r="C88" s="80"/>
      <c r="D88" s="68"/>
      <c r="E88" s="92"/>
      <c r="F88" s="47"/>
      <c r="G88" s="333" t="s">
        <v>312</v>
      </c>
      <c r="H88" s="202"/>
      <c r="I88" s="351"/>
    </row>
    <row r="89" spans="1:13">
      <c r="A89" s="24" t="s">
        <v>87</v>
      </c>
      <c r="B89" s="43"/>
    </row>
    <row r="90" spans="1:13">
      <c r="A90" s="24" t="s">
        <v>266</v>
      </c>
      <c r="B90" s="43"/>
    </row>
    <row r="91" spans="1:13">
      <c r="A91" s="24" t="s">
        <v>267</v>
      </c>
      <c r="B91" s="43"/>
    </row>
    <row r="92" spans="1:13">
      <c r="A92" s="24" t="s">
        <v>265</v>
      </c>
      <c r="B92" s="43"/>
    </row>
    <row r="93" spans="1:13">
      <c r="A93" s="24" t="s">
        <v>268</v>
      </c>
      <c r="B93" s="43"/>
    </row>
    <row r="94" spans="1:13">
      <c r="A94" s="24" t="s">
        <v>269</v>
      </c>
      <c r="B94" s="43"/>
    </row>
    <row r="95" spans="1:13">
      <c r="A95" s="24" t="s">
        <v>273</v>
      </c>
      <c r="B95" s="43"/>
    </row>
    <row r="96" spans="1:13">
      <c r="A96" s="24" t="s">
        <v>88</v>
      </c>
      <c r="B96" s="43"/>
    </row>
    <row r="97" spans="1:9">
      <c r="A97" s="24" t="s">
        <v>270</v>
      </c>
      <c r="B97" s="43"/>
    </row>
    <row r="98" spans="1:9">
      <c r="A98" s="24" t="s">
        <v>271</v>
      </c>
      <c r="B98" s="43"/>
    </row>
    <row r="99" spans="1:9" s="38" customFormat="1">
      <c r="A99" s="24" t="s">
        <v>272</v>
      </c>
      <c r="B99" s="43"/>
      <c r="C99"/>
      <c r="D99" s="35"/>
      <c r="E99" s="93"/>
      <c r="F99"/>
      <c r="G99"/>
      <c r="H99"/>
      <c r="I99"/>
    </row>
    <row r="100" spans="1:9" s="38" customFormat="1">
      <c r="A100" s="24" t="s">
        <v>274</v>
      </c>
      <c r="B100" s="43"/>
      <c r="C100"/>
      <c r="D100" s="35"/>
      <c r="E100" s="93"/>
      <c r="F100"/>
      <c r="G100"/>
      <c r="H100"/>
      <c r="I100"/>
    </row>
  </sheetData>
  <dataConsolidate/>
  <mergeCells count="12">
    <mergeCell ref="A9:F9"/>
    <mergeCell ref="G9:I9"/>
    <mergeCell ref="A1:F1"/>
    <mergeCell ref="H1:I1"/>
    <mergeCell ref="A2:F2"/>
    <mergeCell ref="G2:I2"/>
    <mergeCell ref="H3:I3"/>
    <mergeCell ref="H4:I4"/>
    <mergeCell ref="H5:I5"/>
    <mergeCell ref="H6:I6"/>
    <mergeCell ref="H7:I7"/>
    <mergeCell ref="H8:I8"/>
  </mergeCells>
  <phoneticPr fontId="11" type="noConversion"/>
  <conditionalFormatting sqref="C80:C81 C54:C55 I24:I25 I54:I55 C78">
    <cfRule type="cellIs" dxfId="98" priority="31" stopIfTrue="1" operator="equal">
      <formula>"已取消"</formula>
    </cfRule>
    <cfRule type="cellIs" dxfId="97" priority="32" stopIfTrue="1" operator="equal">
      <formula>"搁置中"</formula>
    </cfRule>
    <cfRule type="cellIs" dxfId="96" priority="33" stopIfTrue="1" operator="equal">
      <formula>"已提交"</formula>
    </cfRule>
  </conditionalFormatting>
  <conditionalFormatting sqref="C36:C37 C33:C34 I32:I33">
    <cfRule type="cellIs" dxfId="95" priority="28" stopIfTrue="1" operator="equal">
      <formula>"已取消"</formula>
    </cfRule>
    <cfRule type="cellIs" dxfId="94" priority="29" stopIfTrue="1" operator="equal">
      <formula>"搁置中"</formula>
    </cfRule>
    <cfRule type="cellIs" dxfId="93" priority="30" stopIfTrue="1" operator="equal">
      <formula>"已提交"</formula>
    </cfRule>
  </conditionalFormatting>
  <conditionalFormatting sqref="G83:G85">
    <cfRule type="cellIs" dxfId="92" priority="25" stopIfTrue="1" operator="equal">
      <formula>"滞后"</formula>
    </cfRule>
    <cfRule type="cellIs" dxfId="91" priority="26" stopIfTrue="1" operator="equal">
      <formula>"已取消"</formula>
    </cfRule>
    <cfRule type="cellIs" dxfId="90" priority="27" stopIfTrue="1" operator="equal">
      <formula>"已关闭"</formula>
    </cfRule>
  </conditionalFormatting>
  <conditionalFormatting sqref="C32">
    <cfRule type="cellIs" dxfId="89" priority="22" stopIfTrue="1" operator="equal">
      <formula>"已取消"</formula>
    </cfRule>
    <cfRule type="cellIs" dxfId="88" priority="23" stopIfTrue="1" operator="equal">
      <formula>"搁置中"</formula>
    </cfRule>
    <cfRule type="cellIs" dxfId="87" priority="24" stopIfTrue="1" operator="equal">
      <formula>"已提交"</formula>
    </cfRule>
  </conditionalFormatting>
  <conditionalFormatting sqref="I53">
    <cfRule type="cellIs" dxfId="86" priority="19" stopIfTrue="1" operator="equal">
      <formula>"已取消"</formula>
    </cfRule>
    <cfRule type="cellIs" dxfId="85" priority="20" stopIfTrue="1" operator="equal">
      <formula>"搁置中"</formula>
    </cfRule>
    <cfRule type="cellIs" dxfId="84" priority="21" stopIfTrue="1" operator="equal">
      <formula>"已提交"</formula>
    </cfRule>
  </conditionalFormatting>
  <conditionalFormatting sqref="C71">
    <cfRule type="cellIs" dxfId="83" priority="13" stopIfTrue="1" operator="equal">
      <formula>"已取消"</formula>
    </cfRule>
    <cfRule type="cellIs" dxfId="82" priority="14" stopIfTrue="1" operator="equal">
      <formula>"搁置中"</formula>
    </cfRule>
    <cfRule type="cellIs" dxfId="81" priority="15" stopIfTrue="1" operator="equal">
      <formula>"已提交"</formula>
    </cfRule>
  </conditionalFormatting>
  <conditionalFormatting sqref="C71">
    <cfRule type="cellIs" dxfId="80" priority="16" stopIfTrue="1" operator="equal">
      <formula>"已取消"</formula>
    </cfRule>
    <cfRule type="cellIs" dxfId="79" priority="17" stopIfTrue="1" operator="equal">
      <formula>"搁置中"</formula>
    </cfRule>
    <cfRule type="cellIs" dxfId="78" priority="18" stopIfTrue="1" operator="equal">
      <formula>"已提交"</formula>
    </cfRule>
  </conditionalFormatting>
  <conditionalFormatting sqref="C72">
    <cfRule type="cellIs" dxfId="77" priority="7" stopIfTrue="1" operator="equal">
      <formula>"已取消"</formula>
    </cfRule>
    <cfRule type="cellIs" dxfId="76" priority="8" stopIfTrue="1" operator="equal">
      <formula>"搁置中"</formula>
    </cfRule>
    <cfRule type="cellIs" dxfId="75" priority="9" stopIfTrue="1" operator="equal">
      <formula>"已提交"</formula>
    </cfRule>
  </conditionalFormatting>
  <conditionalFormatting sqref="C72">
    <cfRule type="cellIs" dxfId="74" priority="10" stopIfTrue="1" operator="equal">
      <formula>"已取消"</formula>
    </cfRule>
    <cfRule type="cellIs" dxfId="73" priority="11" stopIfTrue="1" operator="equal">
      <formula>"搁置中"</formula>
    </cfRule>
    <cfRule type="cellIs" dxfId="72" priority="12" stopIfTrue="1" operator="equal">
      <formula>"已提交"</formula>
    </cfRule>
  </conditionalFormatting>
  <conditionalFormatting sqref="C85">
    <cfRule type="cellIs" dxfId="71" priority="4" stopIfTrue="1" operator="equal">
      <formula>"已取消"</formula>
    </cfRule>
    <cfRule type="cellIs" dxfId="70" priority="5" stopIfTrue="1" operator="equal">
      <formula>"搁置中"</formula>
    </cfRule>
    <cfRule type="cellIs" dxfId="69" priority="6" stopIfTrue="1" operator="equal">
      <formula>"已提交"</formula>
    </cfRule>
  </conditionalFormatting>
  <conditionalFormatting sqref="C83:C84">
    <cfRule type="cellIs" dxfId="68" priority="1" stopIfTrue="1" operator="equal">
      <formula>"已取消"</formula>
    </cfRule>
    <cfRule type="cellIs" dxfId="67" priority="2" stopIfTrue="1" operator="equal">
      <formula>"搁置中"</formula>
    </cfRule>
    <cfRule type="cellIs" dxfId="66" priority="3" stopIfTrue="1" operator="equal">
      <formula>"已提交"</formula>
    </cfRule>
  </conditionalFormatting>
  <dataValidations count="20">
    <dataValidation type="list" allowBlank="1" showInputMessage="1" showErrorMessage="1" sqref="F11:F88">
      <formula1>"2.0,1.5,1.0,0.5,0"</formula1>
    </dataValidation>
    <dataValidation type="list" allowBlank="1" showInputMessage="1" showErrorMessage="1" sqref="G86:G88">
      <formula1>"郑德生,严峰,杨雨菲,林伟,韦科,姜奇,戴月"</formula1>
    </dataValidation>
    <dataValidation type="list" allowBlank="1" showInputMessage="1" showErrorMessage="1" sqref="A86:A88">
      <formula1>"郑德生,王岑,杨雨菲,林伟,韦科,姜奇,戴月"</formula1>
    </dataValidation>
    <dataValidation type="list" allowBlank="1" showInputMessage="1" showErrorMessage="1" sqref="A50:A52 A80 G51:G52">
      <formula1>"李洪钧,杨方超,余江,吕波,孙红琼,张博欣,李伟,方林,邹洪,樊永利"</formula1>
    </dataValidation>
    <dataValidation allowBlank="1" showInputMessage="1" showErrorMessage="1" sqref="G38:G40 A38:A40 G50"/>
    <dataValidation type="list" allowBlank="1" showInputMessage="1" showErrorMessage="1" sqref="A74:A76 G74:G76">
      <formula1>"黄迎春,雷震,罗燕妮,庞翠平,岳培,何文强,袁聪,易钊,王文涛,肖超芪,孟桂伏,鲍辉,黄梅,陈烨"</formula1>
    </dataValidation>
    <dataValidation type="list" allowBlank="1" showInputMessage="1" showErrorMessage="1" sqref="A77:A79 G77:G79">
      <formula1>"李洪钧,廖洪浩,罗燕妮,庞翠平,岳培,何文强,袁聪,易钊,王文涛,肖超芪,孟桂伏,鲍辉,黄梅"</formula1>
    </dataValidation>
    <dataValidation type="list" allowBlank="1" showInputMessage="1" showErrorMessage="1" sqref="A81:A82 G80">
      <formula1>"李洪钧,杨方超,余江,吕波,孙红琼,先凤飞,李伟,方林,邹洪,樊永利"</formula1>
    </dataValidation>
    <dataValidation type="list" allowBlank="1" showInputMessage="1" showErrorMessage="1" sqref="G53:G55 A71:A73 G59:G61 A53:A55 A59:A61 G71:G73">
      <formula1>"刘棋,刘浩,雷震,周于莉,古泰琦,严峰,催耀文,郑德生,王文涛,肖超芪,黄梅,邓永生"</formula1>
    </dataValidation>
    <dataValidation type="list" allowBlank="1" showInputMessage="1" showErrorMessage="1" sqref="G67">
      <formula1>"黄迎春,廖洪浩,罗燕妮,庞翠平,岳培,何文强,袁聪,易钊,王文涛,肖超芪,孟桂伏,鲍辉,黄梅,刘棋"</formula1>
    </dataValidation>
    <dataValidation type="list" allowBlank="1" showInputMessage="1" showErrorMessage="1" sqref="A32:A34 G32:G34">
      <formula1>"杨方超,余江,吕波,先凤飞,李志超,樊永利,孙攀,方林,李聪聪"</formula1>
    </dataValidation>
    <dataValidation type="list" allowBlank="1" showInputMessage="1" showErrorMessage="1" sqref="A29:A31 G29:G31">
      <formula1>"杨方超,余江,吕波,先凤飞,李志超,樊永利,孙攀,方林"</formula1>
    </dataValidation>
    <dataValidation type="list" allowBlank="1" showInputMessage="1" showErrorMessage="1" sqref="A14:A16 A20:A25 G14:G25">
      <formula1>"杨方超,余江,何文强,方林,吕波,孙攀,李志超,李聪聪,樊永利,陈伟基,敖园"</formula1>
    </dataValidation>
    <dataValidation type="list" allowBlank="1" showInputMessage="1" showErrorMessage="1" sqref="D4:D8">
      <formula1>"10%,20%,30%,40%,50%,60%,70%,80%,90%"</formula1>
    </dataValidation>
    <dataValidation type="list" allowBlank="1" showInputMessage="1" showErrorMessage="1" sqref="A41:A43 G41:G43">
      <formula1>"杨方超,余江,吕波,先凤飞,李志超,敖园,朱洪俊,李伟,孙攀,方林,李聪聪"</formula1>
    </dataValidation>
    <dataValidation showDropDown="1" showInputMessage="1" showErrorMessage="1" sqref="G68:G70 A65:A70 G65:G66"/>
    <dataValidation type="list" allowBlank="1" showInputMessage="1" showErrorMessage="1" sqref="A62:A64 G62:G64">
      <formula1>"黄迎春,廖洪浩,罗燕妮,庞翠平,岳培,何文强,袁聪,易钊,王文涛,肖超芪,孟桂伏,鲍辉,黄梅"</formula1>
    </dataValidation>
    <dataValidation type="list" allowBlank="1" showInputMessage="1" showErrorMessage="1" sqref="A35:A37">
      <formula1>"杨方超,余江,吕波,邹洪,李志超,樊永利,孙攀,方林,李聪聪"</formula1>
    </dataValidation>
    <dataValidation type="list" allowBlank="1" showInputMessage="1" showErrorMessage="1" sqref="G83:G85">
      <formula1>"明亮,谭红刚,徐学风,高竞原,张定林,郑永彬,胡龙,胡小春,古泰琦,付明科,杨美辉"</formula1>
    </dataValidation>
    <dataValidation type="list" allowBlank="1" showInputMessage="1" showErrorMessage="1" sqref="F4:F8">
      <formula1>"提前,正常,滞后,延误,暂停"</formula1>
    </dataValidation>
  </dataValidations>
  <pageMargins left="0.25" right="0.25"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1"/>
  <sheetViews>
    <sheetView showGridLines="0" workbookViewId="0">
      <selection activeCell="B85" sqref="B85"/>
    </sheetView>
  </sheetViews>
  <sheetFormatPr defaultColWidth="9" defaultRowHeight="13.5"/>
  <cols>
    <col min="1" max="1" width="10.25" style="35" customWidth="1"/>
    <col min="2" max="2" width="45" style="38" customWidth="1"/>
    <col min="3" max="3" width="6.875" customWidth="1"/>
    <col min="4" max="4" width="5" style="35" customWidth="1"/>
    <col min="5" max="5" width="35.5" style="93" customWidth="1"/>
    <col min="6" max="6" width="4.75" customWidth="1"/>
    <col min="7" max="7" width="12" customWidth="1"/>
    <col min="8" max="8" width="35.875" customWidth="1"/>
    <col min="9" max="9" width="6.875" customWidth="1"/>
  </cols>
  <sheetData>
    <row r="1" spans="1:9" ht="21" thickBot="1">
      <c r="A1" s="634" t="s">
        <v>329</v>
      </c>
      <c r="B1" s="635"/>
      <c r="C1" s="635"/>
      <c r="D1" s="635"/>
      <c r="E1" s="635"/>
      <c r="F1" s="636"/>
      <c r="G1" s="37" t="s">
        <v>15</v>
      </c>
      <c r="H1" s="637">
        <v>42958</v>
      </c>
      <c r="I1" s="637"/>
    </row>
    <row r="2" spans="1:9">
      <c r="A2" s="638" t="s">
        <v>261</v>
      </c>
      <c r="B2" s="638"/>
      <c r="C2" s="638"/>
      <c r="D2" s="638"/>
      <c r="E2" s="638"/>
      <c r="F2" s="639"/>
      <c r="G2" s="640"/>
      <c r="H2" s="641"/>
      <c r="I2" s="641"/>
    </row>
    <row r="3" spans="1:9" ht="24">
      <c r="A3" s="326" t="s">
        <v>21</v>
      </c>
      <c r="B3" s="324" t="s">
        <v>260</v>
      </c>
      <c r="C3" s="326" t="s">
        <v>275</v>
      </c>
      <c r="D3" s="326" t="s">
        <v>277</v>
      </c>
      <c r="E3" s="1" t="s">
        <v>264</v>
      </c>
      <c r="F3" s="36" t="s">
        <v>276</v>
      </c>
      <c r="G3" s="325" t="s">
        <v>21</v>
      </c>
      <c r="H3" s="625" t="s">
        <v>24</v>
      </c>
      <c r="I3" s="614"/>
    </row>
    <row r="4" spans="1:9" s="42" customFormat="1" ht="48">
      <c r="A4" s="327" t="s">
        <v>443</v>
      </c>
      <c r="B4" s="94" t="s">
        <v>659</v>
      </c>
      <c r="C4" s="113" t="s">
        <v>573</v>
      </c>
      <c r="D4" s="95">
        <v>0.4</v>
      </c>
      <c r="E4" s="94" t="s">
        <v>666</v>
      </c>
      <c r="F4" s="96" t="s">
        <v>301</v>
      </c>
      <c r="G4" s="97" t="s">
        <v>444</v>
      </c>
      <c r="H4" s="633" t="s">
        <v>659</v>
      </c>
      <c r="I4" s="633"/>
    </row>
    <row r="5" spans="1:9" s="42" customFormat="1" ht="51.75" customHeight="1">
      <c r="A5" s="327" t="s">
        <v>323</v>
      </c>
      <c r="B5" s="94" t="s">
        <v>664</v>
      </c>
      <c r="C5" s="113" t="s">
        <v>333</v>
      </c>
      <c r="D5" s="95">
        <v>1</v>
      </c>
      <c r="E5" s="94" t="s">
        <v>665</v>
      </c>
      <c r="F5" s="96" t="s">
        <v>301</v>
      </c>
      <c r="G5" s="97" t="s">
        <v>316</v>
      </c>
      <c r="H5" s="633"/>
      <c r="I5" s="633"/>
    </row>
    <row r="6" spans="1:9" s="42" customFormat="1" ht="72.75" thickBot="1">
      <c r="A6" s="327" t="s">
        <v>299</v>
      </c>
      <c r="B6" s="107" t="s">
        <v>594</v>
      </c>
      <c r="C6" s="108" t="s">
        <v>667</v>
      </c>
      <c r="D6" s="357">
        <v>0.9</v>
      </c>
      <c r="E6" s="358" t="s">
        <v>668</v>
      </c>
      <c r="F6" s="109" t="s">
        <v>301</v>
      </c>
      <c r="G6" s="359" t="s">
        <v>595</v>
      </c>
      <c r="H6" s="653" t="s">
        <v>596</v>
      </c>
      <c r="I6" s="653"/>
    </row>
    <row r="7" spans="1:9" s="65" customFormat="1" ht="69.75" customHeight="1">
      <c r="A7" s="272" t="s">
        <v>346</v>
      </c>
      <c r="B7" s="164" t="s">
        <v>620</v>
      </c>
      <c r="C7" s="176" t="s">
        <v>415</v>
      </c>
      <c r="D7" s="177">
        <v>0.1</v>
      </c>
      <c r="E7" s="164" t="s">
        <v>574</v>
      </c>
      <c r="F7" s="186" t="s">
        <v>301</v>
      </c>
      <c r="G7" s="178" t="s">
        <v>346</v>
      </c>
      <c r="H7" s="654" t="s">
        <v>621</v>
      </c>
      <c r="I7" s="654"/>
    </row>
    <row r="8" spans="1:9" s="65" customFormat="1" ht="36">
      <c r="A8" s="327" t="s">
        <v>297</v>
      </c>
      <c r="B8" s="50" t="s">
        <v>337</v>
      </c>
      <c r="C8" s="115" t="s">
        <v>324</v>
      </c>
      <c r="D8" s="101"/>
      <c r="E8" s="50"/>
      <c r="F8" s="100" t="s">
        <v>311</v>
      </c>
      <c r="G8" s="102" t="s">
        <v>310</v>
      </c>
      <c r="H8" s="644" t="s">
        <v>318</v>
      </c>
      <c r="I8" s="644"/>
    </row>
    <row r="9" spans="1:9" s="42" customFormat="1" ht="48">
      <c r="A9" s="98" t="s">
        <v>298</v>
      </c>
      <c r="B9" s="94" t="s">
        <v>347</v>
      </c>
      <c r="C9" s="114" t="s">
        <v>334</v>
      </c>
      <c r="D9" s="95">
        <v>0.8</v>
      </c>
      <c r="E9" s="94"/>
      <c r="F9" s="96" t="s">
        <v>311</v>
      </c>
      <c r="G9" s="99" t="s">
        <v>298</v>
      </c>
      <c r="H9" s="645" t="s">
        <v>318</v>
      </c>
      <c r="I9" s="645"/>
    </row>
    <row r="10" spans="1:9" s="81" customFormat="1">
      <c r="A10" s="646" t="s">
        <v>262</v>
      </c>
      <c r="B10" s="647"/>
      <c r="C10" s="647"/>
      <c r="D10" s="647"/>
      <c r="E10" s="647"/>
      <c r="F10" s="648"/>
      <c r="G10" s="649" t="s">
        <v>263</v>
      </c>
      <c r="H10" s="650"/>
      <c r="I10" s="651"/>
    </row>
    <row r="11" spans="1:9" s="81" customFormat="1" ht="24">
      <c r="A11" s="82" t="s">
        <v>38</v>
      </c>
      <c r="B11" s="82" t="s">
        <v>39</v>
      </c>
      <c r="C11" s="82" t="s">
        <v>40</v>
      </c>
      <c r="D11" s="82" t="s">
        <v>41</v>
      </c>
      <c r="E11" s="89" t="s">
        <v>42</v>
      </c>
      <c r="F11" s="83" t="s">
        <v>43</v>
      </c>
      <c r="G11" s="84" t="s">
        <v>38</v>
      </c>
      <c r="H11" s="82" t="s">
        <v>39</v>
      </c>
      <c r="I11" s="82" t="s">
        <v>40</v>
      </c>
    </row>
    <row r="12" spans="1:9" s="42" customFormat="1" ht="25.5" customHeight="1">
      <c r="A12" s="40" t="s">
        <v>278</v>
      </c>
      <c r="B12" s="374" t="s">
        <v>626</v>
      </c>
      <c r="C12" s="375">
        <v>18</v>
      </c>
      <c r="D12" s="371"/>
      <c r="E12" s="394" t="s">
        <v>627</v>
      </c>
      <c r="F12" s="372">
        <v>1</v>
      </c>
      <c r="G12" s="373" t="s">
        <v>624</v>
      </c>
      <c r="H12" s="374" t="s">
        <v>625</v>
      </c>
      <c r="I12" s="287">
        <v>30</v>
      </c>
    </row>
    <row r="13" spans="1:9" s="42" customFormat="1" ht="20.25" customHeight="1">
      <c r="A13" s="40" t="s">
        <v>278</v>
      </c>
      <c r="B13" s="374" t="s">
        <v>663</v>
      </c>
      <c r="C13" s="375">
        <v>12</v>
      </c>
      <c r="D13" s="376"/>
      <c r="E13" s="394" t="s">
        <v>627</v>
      </c>
      <c r="F13" s="377">
        <v>1.5</v>
      </c>
      <c r="G13" s="378" t="s">
        <v>624</v>
      </c>
      <c r="H13" s="379"/>
      <c r="I13" s="287"/>
    </row>
    <row r="14" spans="1:9" s="42" customFormat="1" ht="18.75" customHeight="1">
      <c r="A14" s="40" t="s">
        <v>278</v>
      </c>
      <c r="B14" s="374"/>
      <c r="C14" s="323"/>
      <c r="D14" s="323"/>
      <c r="F14" s="377"/>
      <c r="G14" s="378" t="s">
        <v>624</v>
      </c>
      <c r="H14" s="379"/>
      <c r="I14" s="287"/>
    </row>
    <row r="15" spans="1:9" s="42" customFormat="1" ht="104.25" customHeight="1">
      <c r="A15" s="46" t="s">
        <v>280</v>
      </c>
      <c r="B15" s="322" t="s">
        <v>602</v>
      </c>
      <c r="C15" s="323">
        <v>30</v>
      </c>
      <c r="D15" s="323"/>
      <c r="E15" s="160" t="s">
        <v>578</v>
      </c>
      <c r="F15" s="63">
        <v>1.5</v>
      </c>
      <c r="G15" s="333" t="s">
        <v>280</v>
      </c>
      <c r="H15" s="322" t="s">
        <v>603</v>
      </c>
      <c r="I15" s="287">
        <v>24</v>
      </c>
    </row>
    <row r="16" spans="1:9" s="42" customFormat="1">
      <c r="A16" s="40" t="s">
        <v>280</v>
      </c>
      <c r="B16" s="50"/>
      <c r="C16" s="52"/>
      <c r="D16" s="133"/>
      <c r="E16" s="66"/>
      <c r="F16" s="47"/>
      <c r="G16" s="333" t="s">
        <v>280</v>
      </c>
      <c r="H16" s="202"/>
      <c r="I16" s="339"/>
    </row>
    <row r="17" spans="1:9" s="42" customFormat="1">
      <c r="A17" s="46" t="s">
        <v>280</v>
      </c>
      <c r="B17" s="137"/>
      <c r="C17" s="134"/>
      <c r="D17" s="135"/>
      <c r="E17" s="395"/>
      <c r="F17" s="136"/>
      <c r="G17" s="333" t="s">
        <v>280</v>
      </c>
      <c r="H17" s="202"/>
      <c r="I17" s="287"/>
    </row>
    <row r="18" spans="1:9" s="42" customFormat="1" ht="24">
      <c r="A18" s="40" t="s">
        <v>282</v>
      </c>
      <c r="B18" s="381" t="s">
        <v>655</v>
      </c>
      <c r="C18" s="413">
        <v>24</v>
      </c>
      <c r="D18" s="275"/>
      <c r="E18" s="277" t="s">
        <v>578</v>
      </c>
      <c r="F18" s="278">
        <v>1</v>
      </c>
      <c r="G18" s="333" t="s">
        <v>282</v>
      </c>
      <c r="H18" s="381" t="s">
        <v>657</v>
      </c>
      <c r="I18" s="287">
        <v>30</v>
      </c>
    </row>
    <row r="19" spans="1:9" s="42" customFormat="1">
      <c r="A19" s="40" t="s">
        <v>282</v>
      </c>
      <c r="B19" s="381" t="s">
        <v>656</v>
      </c>
      <c r="C19" s="414">
        <v>6</v>
      </c>
      <c r="D19" s="53"/>
      <c r="E19" s="50" t="s">
        <v>579</v>
      </c>
      <c r="F19" s="47"/>
      <c r="G19" s="333" t="s">
        <v>282</v>
      </c>
      <c r="H19" s="202"/>
      <c r="I19" s="287"/>
    </row>
    <row r="20" spans="1:9" s="42" customFormat="1">
      <c r="A20" s="40" t="s">
        <v>282</v>
      </c>
      <c r="B20" s="48"/>
      <c r="C20" s="53"/>
      <c r="D20" s="53"/>
      <c r="E20" s="50"/>
      <c r="F20" s="47"/>
      <c r="G20" s="333" t="s">
        <v>282</v>
      </c>
      <c r="H20" s="202"/>
      <c r="I20" s="287"/>
    </row>
    <row r="21" spans="1:9" s="42" customFormat="1" ht="28.5" customHeight="1">
      <c r="A21" s="40" t="s">
        <v>283</v>
      </c>
      <c r="B21" s="48" t="s">
        <v>660</v>
      </c>
      <c r="C21" s="51">
        <v>24</v>
      </c>
      <c r="D21" s="51"/>
      <c r="E21" s="50"/>
      <c r="F21" s="47">
        <v>1.5</v>
      </c>
      <c r="G21" s="333" t="s">
        <v>249</v>
      </c>
      <c r="H21" s="48" t="s">
        <v>660</v>
      </c>
      <c r="I21" s="339">
        <v>30</v>
      </c>
    </row>
    <row r="22" spans="1:9" s="42" customFormat="1">
      <c r="A22" s="40" t="s">
        <v>283</v>
      </c>
      <c r="B22" s="48" t="s">
        <v>662</v>
      </c>
      <c r="C22" s="51">
        <v>6</v>
      </c>
      <c r="D22" s="51"/>
      <c r="E22" s="50"/>
      <c r="F22" s="47">
        <v>1</v>
      </c>
      <c r="G22" s="333" t="s">
        <v>283</v>
      </c>
      <c r="H22" s="202"/>
      <c r="I22" s="339"/>
    </row>
    <row r="23" spans="1:9" s="42" customFormat="1">
      <c r="A23" s="40" t="s">
        <v>283</v>
      </c>
      <c r="B23" s="48"/>
      <c r="C23" s="51"/>
      <c r="D23" s="51"/>
      <c r="E23" s="50"/>
      <c r="F23" s="47"/>
      <c r="G23" s="333" t="s">
        <v>283</v>
      </c>
      <c r="H23" s="202"/>
      <c r="I23" s="339"/>
    </row>
    <row r="24" spans="1:9" s="42" customFormat="1">
      <c r="A24" s="40" t="s">
        <v>284</v>
      </c>
      <c r="B24" s="137" t="s">
        <v>622</v>
      </c>
      <c r="C24" s="169">
        <v>30</v>
      </c>
      <c r="D24" s="175"/>
      <c r="E24" s="160" t="s">
        <v>623</v>
      </c>
      <c r="F24" s="136">
        <v>1.5</v>
      </c>
      <c r="G24" s="370" t="s">
        <v>284</v>
      </c>
      <c r="H24" s="381" t="s">
        <v>658</v>
      </c>
      <c r="I24" s="339">
        <v>30</v>
      </c>
    </row>
    <row r="25" spans="1:9" s="42" customFormat="1">
      <c r="A25" s="40" t="s">
        <v>284</v>
      </c>
      <c r="B25" s="50"/>
      <c r="C25" s="111"/>
      <c r="D25" s="55"/>
      <c r="E25" s="44"/>
      <c r="F25" s="47"/>
      <c r="G25" s="332" t="s">
        <v>284</v>
      </c>
      <c r="H25" s="202"/>
      <c r="I25" s="339"/>
    </row>
    <row r="26" spans="1:9" s="42" customFormat="1">
      <c r="A26" s="40" t="s">
        <v>284</v>
      </c>
      <c r="B26" s="56"/>
      <c r="C26" s="51"/>
      <c r="D26" s="51"/>
      <c r="E26" s="50"/>
      <c r="F26" s="47"/>
      <c r="G26" s="332" t="s">
        <v>284</v>
      </c>
      <c r="H26" s="202"/>
      <c r="I26" s="340"/>
    </row>
    <row r="27" spans="1:9" s="42" customFormat="1">
      <c r="A27" s="40" t="s">
        <v>302</v>
      </c>
      <c r="B27" s="322" t="s">
        <v>600</v>
      </c>
      <c r="C27" s="364">
        <v>30</v>
      </c>
      <c r="D27" s="260"/>
      <c r="E27" s="271" t="s">
        <v>55</v>
      </c>
      <c r="F27" s="269">
        <v>1</v>
      </c>
      <c r="G27" s="332" t="s">
        <v>302</v>
      </c>
      <c r="H27" s="322" t="s">
        <v>601</v>
      </c>
      <c r="I27" s="364">
        <v>30</v>
      </c>
    </row>
    <row r="28" spans="1:9" s="42" customFormat="1" ht="15" customHeight="1">
      <c r="A28" s="40" t="s">
        <v>302</v>
      </c>
      <c r="B28" s="54"/>
      <c r="C28" s="49"/>
      <c r="D28" s="55"/>
      <c r="E28" s="66"/>
      <c r="F28" s="47"/>
      <c r="G28" s="332" t="s">
        <v>302</v>
      </c>
      <c r="H28" s="202"/>
      <c r="I28" s="339"/>
    </row>
    <row r="29" spans="1:9" s="42" customFormat="1" ht="14.25" customHeight="1">
      <c r="A29" s="40" t="s">
        <v>302</v>
      </c>
      <c r="B29" s="48"/>
      <c r="C29" s="49"/>
      <c r="D29" s="59"/>
      <c r="E29" s="66"/>
      <c r="F29" s="47"/>
      <c r="G29" s="332" t="s">
        <v>302</v>
      </c>
      <c r="H29" s="202"/>
      <c r="I29" s="287"/>
    </row>
    <row r="30" spans="1:9" s="42" customFormat="1" ht="24">
      <c r="A30" s="85" t="s">
        <v>285</v>
      </c>
      <c r="B30" s="374" t="s">
        <v>483</v>
      </c>
      <c r="C30" s="375">
        <v>30</v>
      </c>
      <c r="D30" s="379"/>
      <c r="E30" s="394" t="s">
        <v>578</v>
      </c>
      <c r="F30" s="377">
        <v>1.5</v>
      </c>
      <c r="G30" s="380" t="s">
        <v>285</v>
      </c>
      <c r="H30" s="381" t="s">
        <v>628</v>
      </c>
      <c r="I30" s="382">
        <v>30</v>
      </c>
    </row>
    <row r="31" spans="1:9" s="42" customFormat="1" ht="18" customHeight="1">
      <c r="A31" s="86" t="s">
        <v>285</v>
      </c>
      <c r="B31" s="200"/>
      <c r="C31" s="201"/>
      <c r="D31" s="207"/>
      <c r="E31" s="206"/>
      <c r="F31" s="204"/>
      <c r="G31" s="334" t="s">
        <v>285</v>
      </c>
      <c r="H31" s="202"/>
      <c r="I31" s="341"/>
    </row>
    <row r="32" spans="1:9" s="42" customFormat="1" ht="18" customHeight="1">
      <c r="A32" s="85" t="s">
        <v>285</v>
      </c>
      <c r="B32" s="60"/>
      <c r="C32" s="51"/>
      <c r="D32" s="51"/>
      <c r="E32" s="66"/>
      <c r="F32" s="47"/>
      <c r="G32" s="335" t="s">
        <v>285</v>
      </c>
      <c r="H32" s="202"/>
      <c r="I32" s="339"/>
    </row>
    <row r="33" spans="1:9" s="42" customFormat="1" ht="36">
      <c r="A33" s="40" t="s">
        <v>303</v>
      </c>
      <c r="B33" s="360" t="s">
        <v>598</v>
      </c>
      <c r="C33" s="361">
        <v>18</v>
      </c>
      <c r="D33" s="362"/>
      <c r="E33" s="365" t="s">
        <v>113</v>
      </c>
      <c r="F33" s="269">
        <v>1.5</v>
      </c>
      <c r="G33" s="363" t="s">
        <v>286</v>
      </c>
      <c r="H33" s="360" t="s">
        <v>597</v>
      </c>
      <c r="I33" s="266">
        <v>30</v>
      </c>
    </row>
    <row r="34" spans="1:9" s="42" customFormat="1" ht="36">
      <c r="A34" s="40" t="s">
        <v>303</v>
      </c>
      <c r="B34" s="360" t="s">
        <v>599</v>
      </c>
      <c r="C34" s="361">
        <v>12</v>
      </c>
      <c r="D34" s="362"/>
      <c r="E34" s="365" t="s">
        <v>55</v>
      </c>
      <c r="F34" s="269">
        <v>1</v>
      </c>
      <c r="G34" s="363" t="s">
        <v>286</v>
      </c>
      <c r="H34" s="360"/>
      <c r="I34" s="361"/>
    </row>
    <row r="35" spans="1:9" s="42" customFormat="1" ht="17.25" customHeight="1">
      <c r="A35" s="40" t="s">
        <v>303</v>
      </c>
      <c r="B35" s="162"/>
      <c r="C35" s="212"/>
      <c r="D35" s="213"/>
      <c r="E35" s="66"/>
      <c r="F35" s="214"/>
      <c r="G35" s="363" t="s">
        <v>286</v>
      </c>
      <c r="H35" s="202"/>
      <c r="I35" s="342"/>
    </row>
    <row r="36" spans="1:9" s="42" customFormat="1" ht="24.75" customHeight="1">
      <c r="A36" s="46" t="s">
        <v>322</v>
      </c>
      <c r="B36" s="396" t="s">
        <v>550</v>
      </c>
      <c r="C36" s="391">
        <v>30</v>
      </c>
      <c r="D36" s="385"/>
      <c r="E36" s="385" t="s">
        <v>343</v>
      </c>
      <c r="F36" s="386">
        <v>1.5</v>
      </c>
      <c r="G36" s="412" t="s">
        <v>321</v>
      </c>
      <c r="H36" s="396" t="s">
        <v>654</v>
      </c>
      <c r="I36" s="339">
        <v>30</v>
      </c>
    </row>
    <row r="37" spans="1:9" s="42" customFormat="1">
      <c r="A37" s="46" t="s">
        <v>321</v>
      </c>
      <c r="B37" s="141"/>
      <c r="C37" s="117"/>
      <c r="D37" s="117"/>
      <c r="E37" s="142"/>
      <c r="F37" s="63"/>
      <c r="G37" s="336" t="s">
        <v>321</v>
      </c>
      <c r="H37" s="202"/>
      <c r="I37" s="339"/>
    </row>
    <row r="38" spans="1:9" s="42" customFormat="1">
      <c r="A38" s="46" t="s">
        <v>321</v>
      </c>
      <c r="B38" s="138"/>
      <c r="C38" s="139"/>
      <c r="D38" s="139"/>
      <c r="E38" s="219"/>
      <c r="F38" s="47"/>
      <c r="G38" s="336" t="s">
        <v>321</v>
      </c>
      <c r="H38" s="202"/>
      <c r="I38" s="343"/>
    </row>
    <row r="39" spans="1:9" s="42" customFormat="1" ht="36.75" customHeight="1">
      <c r="A39" s="46" t="s">
        <v>304</v>
      </c>
      <c r="B39" s="367" t="s">
        <v>610</v>
      </c>
      <c r="C39" s="368">
        <v>30</v>
      </c>
      <c r="D39" s="158"/>
      <c r="E39" s="365" t="s">
        <v>113</v>
      </c>
      <c r="F39" s="126">
        <v>1.5</v>
      </c>
      <c r="G39" s="369" t="s">
        <v>287</v>
      </c>
      <c r="H39" s="367" t="s">
        <v>611</v>
      </c>
      <c r="I39" s="344">
        <v>30</v>
      </c>
    </row>
    <row r="40" spans="1:9" s="42" customFormat="1">
      <c r="A40" s="46" t="s">
        <v>304</v>
      </c>
      <c r="B40" s="200"/>
      <c r="C40" s="224"/>
      <c r="D40" s="202"/>
      <c r="E40" s="219"/>
      <c r="F40" s="204"/>
      <c r="G40" s="337"/>
      <c r="H40" s="202"/>
      <c r="I40" s="345"/>
    </row>
    <row r="41" spans="1:9" s="42" customFormat="1">
      <c r="A41" s="40" t="s">
        <v>304</v>
      </c>
      <c r="B41" s="104"/>
      <c r="C41" s="103"/>
      <c r="D41" s="146"/>
      <c r="E41" s="366"/>
      <c r="F41" s="105"/>
      <c r="G41" s="336" t="s">
        <v>287</v>
      </c>
      <c r="H41" s="202"/>
      <c r="I41" s="346"/>
    </row>
    <row r="42" spans="1:9" s="42" customFormat="1" ht="66.75" customHeight="1">
      <c r="A42" s="40" t="s">
        <v>288</v>
      </c>
      <c r="B42" s="152" t="s">
        <v>661</v>
      </c>
      <c r="C42" s="153">
        <v>27</v>
      </c>
      <c r="D42" s="154"/>
      <c r="E42" s="160" t="s">
        <v>343</v>
      </c>
      <c r="F42" s="126">
        <v>1.5</v>
      </c>
      <c r="G42" s="156" t="s">
        <v>288</v>
      </c>
      <c r="H42" s="152" t="s">
        <v>609</v>
      </c>
      <c r="I42" s="347">
        <v>30</v>
      </c>
    </row>
    <row r="43" spans="1:9" s="42" customFormat="1" ht="37.5" customHeight="1">
      <c r="A43" s="40" t="s">
        <v>288</v>
      </c>
      <c r="B43" s="152" t="s">
        <v>517</v>
      </c>
      <c r="C43" s="153">
        <v>3</v>
      </c>
      <c r="D43" s="154"/>
      <c r="E43" s="160" t="s">
        <v>343</v>
      </c>
      <c r="F43" s="126">
        <v>1</v>
      </c>
      <c r="G43" s="156" t="s">
        <v>288</v>
      </c>
      <c r="H43" s="152"/>
      <c r="I43" s="347"/>
    </row>
    <row r="44" spans="1:9" s="42" customFormat="1" ht="21" customHeight="1">
      <c r="A44" s="40" t="s">
        <v>288</v>
      </c>
      <c r="B44" s="202"/>
      <c r="C44" s="226"/>
      <c r="D44" s="217"/>
      <c r="E44" s="183"/>
      <c r="F44" s="136">
        <v>1</v>
      </c>
      <c r="G44" s="332" t="s">
        <v>288</v>
      </c>
      <c r="H44" s="352"/>
      <c r="I44" s="348"/>
    </row>
    <row r="45" spans="1:9" s="65" customFormat="1" ht="53.25" customHeight="1">
      <c r="A45" s="46" t="s">
        <v>320</v>
      </c>
      <c r="B45" s="330" t="s">
        <v>586</v>
      </c>
      <c r="C45" s="226">
        <v>30</v>
      </c>
      <c r="D45" s="226"/>
      <c r="E45" s="183" t="s">
        <v>281</v>
      </c>
      <c r="F45" s="220">
        <v>1</v>
      </c>
      <c r="G45" s="332" t="s">
        <v>341</v>
      </c>
      <c r="H45" s="353" t="s">
        <v>587</v>
      </c>
      <c r="I45" s="347">
        <v>30</v>
      </c>
    </row>
    <row r="46" spans="1:9" s="65" customFormat="1" ht="27" customHeight="1">
      <c r="A46" s="46" t="s">
        <v>320</v>
      </c>
      <c r="B46" s="328"/>
      <c r="C46" s="226"/>
      <c r="D46" s="328"/>
      <c r="E46" s="183"/>
      <c r="F46" s="136">
        <v>1</v>
      </c>
      <c r="G46" s="332" t="s">
        <v>320</v>
      </c>
      <c r="H46" s="354"/>
      <c r="I46" s="347"/>
    </row>
    <row r="47" spans="1:9" s="65" customFormat="1" ht="36.75" customHeight="1">
      <c r="A47" s="46" t="s">
        <v>320</v>
      </c>
      <c r="B47" s="329"/>
      <c r="C47" s="62"/>
      <c r="D47" s="62"/>
      <c r="E47" s="66"/>
      <c r="F47" s="47"/>
      <c r="G47" s="332" t="s">
        <v>320</v>
      </c>
      <c r="H47" s="354"/>
      <c r="I47" s="347"/>
    </row>
    <row r="48" spans="1:9" s="65" customFormat="1" ht="108">
      <c r="A48" s="46" t="s">
        <v>330</v>
      </c>
      <c r="B48" s="330" t="s">
        <v>537</v>
      </c>
      <c r="C48" s="226">
        <v>12</v>
      </c>
      <c r="D48" s="226"/>
      <c r="E48" s="183" t="s">
        <v>581</v>
      </c>
      <c r="F48" s="220">
        <v>1.5</v>
      </c>
      <c r="G48" s="332" t="s">
        <v>352</v>
      </c>
      <c r="H48" s="232" t="s">
        <v>582</v>
      </c>
      <c r="I48" s="347">
        <v>12</v>
      </c>
    </row>
    <row r="49" spans="1:9" s="65" customFormat="1" ht="24" customHeight="1">
      <c r="A49" s="46" t="s">
        <v>330</v>
      </c>
      <c r="B49" s="330" t="s">
        <v>583</v>
      </c>
      <c r="C49" s="226">
        <v>18</v>
      </c>
      <c r="D49" s="226"/>
      <c r="E49" s="183" t="s">
        <v>584</v>
      </c>
      <c r="F49" s="220">
        <v>1.5</v>
      </c>
      <c r="G49" s="332" t="s">
        <v>352</v>
      </c>
      <c r="H49" s="354" t="s">
        <v>585</v>
      </c>
      <c r="I49" s="347">
        <v>18</v>
      </c>
    </row>
    <row r="50" spans="1:9" s="65" customFormat="1" ht="21" customHeight="1">
      <c r="A50" s="46" t="s">
        <v>330</v>
      </c>
      <c r="B50" s="329"/>
      <c r="C50" s="62"/>
      <c r="D50" s="62"/>
      <c r="E50" s="66"/>
      <c r="F50" s="63"/>
      <c r="G50" s="332" t="s">
        <v>330</v>
      </c>
      <c r="H50" s="354"/>
      <c r="I50" s="347"/>
    </row>
    <row r="51" spans="1:9" s="42" customFormat="1">
      <c r="A51" s="41" t="s">
        <v>420</v>
      </c>
      <c r="B51" s="383" t="s">
        <v>629</v>
      </c>
      <c r="C51" s="384">
        <v>30</v>
      </c>
      <c r="D51" s="385"/>
      <c r="E51" s="396" t="s">
        <v>281</v>
      </c>
      <c r="F51" s="386">
        <v>1</v>
      </c>
      <c r="G51" s="387" t="s">
        <v>422</v>
      </c>
      <c r="H51" s="383" t="s">
        <v>629</v>
      </c>
      <c r="I51" s="349">
        <v>30</v>
      </c>
    </row>
    <row r="52" spans="1:9" s="42" customFormat="1">
      <c r="A52" s="41" t="s">
        <v>420</v>
      </c>
      <c r="B52" s="388"/>
      <c r="C52" s="74"/>
      <c r="D52" s="75"/>
      <c r="E52" s="397"/>
      <c r="F52" s="194"/>
      <c r="G52" s="389" t="s">
        <v>420</v>
      </c>
      <c r="H52" s="390"/>
      <c r="I52" s="349"/>
    </row>
    <row r="53" spans="1:9" s="42" customFormat="1">
      <c r="A53" s="41" t="s">
        <v>420</v>
      </c>
      <c r="B53" s="192"/>
      <c r="C53" s="74"/>
      <c r="D53" s="75"/>
      <c r="E53" s="397"/>
      <c r="F53" s="194"/>
      <c r="G53" s="333" t="s">
        <v>420</v>
      </c>
      <c r="H53" s="355"/>
      <c r="I53" s="349"/>
    </row>
    <row r="54" spans="1:9" s="42" customFormat="1" ht="24" customHeight="1">
      <c r="A54" s="41" t="s">
        <v>292</v>
      </c>
      <c r="B54" s="232" t="s">
        <v>653</v>
      </c>
      <c r="C54" s="217">
        <v>30</v>
      </c>
      <c r="D54" s="233"/>
      <c r="E54" s="398" t="s">
        <v>578</v>
      </c>
      <c r="F54" s="136">
        <v>1</v>
      </c>
      <c r="G54" s="333" t="s">
        <v>292</v>
      </c>
      <c r="H54" s="232" t="s">
        <v>653</v>
      </c>
      <c r="I54" s="340">
        <v>30</v>
      </c>
    </row>
    <row r="55" spans="1:9" s="42" customFormat="1">
      <c r="A55" s="41" t="s">
        <v>292</v>
      </c>
      <c r="B55" s="56"/>
      <c r="C55" s="69"/>
      <c r="D55" s="70"/>
      <c r="E55" s="398"/>
      <c r="F55" s="118">
        <v>1</v>
      </c>
      <c r="G55" s="333" t="s">
        <v>292</v>
      </c>
      <c r="H55" s="355"/>
      <c r="I55" s="340"/>
    </row>
    <row r="56" spans="1:9" s="42" customFormat="1">
      <c r="A56" s="41" t="s">
        <v>292</v>
      </c>
      <c r="B56" s="56"/>
      <c r="C56" s="69"/>
      <c r="D56" s="70"/>
      <c r="E56" s="90"/>
      <c r="F56" s="47"/>
      <c r="G56" s="333" t="s">
        <v>292</v>
      </c>
      <c r="H56" s="355"/>
      <c r="I56" s="340"/>
    </row>
    <row r="57" spans="1:9" s="42" customFormat="1" ht="49.5" customHeight="1">
      <c r="A57" s="40" t="s">
        <v>289</v>
      </c>
      <c r="B57" s="331" t="s">
        <v>399</v>
      </c>
      <c r="C57" s="169">
        <v>9</v>
      </c>
      <c r="D57" s="170"/>
      <c r="E57" s="164" t="s">
        <v>612</v>
      </c>
      <c r="F57" s="136">
        <v>1</v>
      </c>
      <c r="G57" s="165" t="s">
        <v>289</v>
      </c>
      <c r="H57" s="331" t="s">
        <v>613</v>
      </c>
      <c r="I57" s="350">
        <v>9</v>
      </c>
    </row>
    <row r="58" spans="1:9" s="42" customFormat="1" ht="57" customHeight="1">
      <c r="A58" s="40" t="s">
        <v>289</v>
      </c>
      <c r="B58" s="331" t="s">
        <v>614</v>
      </c>
      <c r="C58" s="169">
        <v>18</v>
      </c>
      <c r="D58" s="170"/>
      <c r="E58" s="164" t="s">
        <v>615</v>
      </c>
      <c r="F58" s="136">
        <v>1</v>
      </c>
      <c r="G58" s="165" t="s">
        <v>289</v>
      </c>
      <c r="H58" s="331" t="s">
        <v>616</v>
      </c>
      <c r="I58" s="350">
        <v>21</v>
      </c>
    </row>
    <row r="59" spans="1:9" s="42" customFormat="1" ht="53.25" customHeight="1">
      <c r="A59" s="40" t="s">
        <v>289</v>
      </c>
      <c r="B59" s="331" t="s">
        <v>617</v>
      </c>
      <c r="C59" s="169">
        <v>3</v>
      </c>
      <c r="D59" s="171"/>
      <c r="E59" s="164" t="s">
        <v>618</v>
      </c>
      <c r="F59" s="136">
        <v>1</v>
      </c>
      <c r="G59" s="165" t="s">
        <v>289</v>
      </c>
      <c r="H59" s="331" t="s">
        <v>619</v>
      </c>
      <c r="I59" s="350"/>
    </row>
    <row r="60" spans="1:9" s="42" customFormat="1" ht="36">
      <c r="A60" s="40" t="s">
        <v>290</v>
      </c>
      <c r="B60" s="17" t="s">
        <v>349</v>
      </c>
      <c r="C60" s="157">
        <v>12</v>
      </c>
      <c r="D60" s="158"/>
      <c r="E60" s="160" t="s">
        <v>604</v>
      </c>
      <c r="F60" s="126">
        <v>1</v>
      </c>
      <c r="G60" s="159" t="s">
        <v>350</v>
      </c>
      <c r="H60" s="17" t="s">
        <v>349</v>
      </c>
      <c r="I60" s="157">
        <v>13</v>
      </c>
    </row>
    <row r="61" spans="1:9" s="42" customFormat="1" ht="39.75" customHeight="1">
      <c r="A61" s="40" t="s">
        <v>290</v>
      </c>
      <c r="B61" s="160" t="s">
        <v>605</v>
      </c>
      <c r="C61" s="157">
        <v>8</v>
      </c>
      <c r="D61" s="158"/>
      <c r="E61" s="160" t="s">
        <v>606</v>
      </c>
      <c r="F61" s="126">
        <v>1</v>
      </c>
      <c r="G61" s="159" t="s">
        <v>350</v>
      </c>
      <c r="H61" s="160" t="s">
        <v>607</v>
      </c>
      <c r="I61" s="157">
        <v>15</v>
      </c>
    </row>
    <row r="62" spans="1:9" s="42" customFormat="1" ht="52.5" customHeight="1">
      <c r="A62" s="40" t="s">
        <v>290</v>
      </c>
      <c r="B62" s="160" t="s">
        <v>351</v>
      </c>
      <c r="C62" s="157">
        <v>10</v>
      </c>
      <c r="D62" s="158"/>
      <c r="E62" s="160" t="s">
        <v>608</v>
      </c>
      <c r="F62" s="126">
        <v>1</v>
      </c>
      <c r="G62" s="159" t="s">
        <v>350</v>
      </c>
      <c r="H62" s="160" t="s">
        <v>351</v>
      </c>
      <c r="I62" s="157">
        <v>2</v>
      </c>
    </row>
    <row r="63" spans="1:9" s="42" customFormat="1" ht="36">
      <c r="A63" s="40" t="s">
        <v>291</v>
      </c>
      <c r="B63" s="67" t="s">
        <v>630</v>
      </c>
      <c r="C63" s="391">
        <v>12</v>
      </c>
      <c r="D63" s="391"/>
      <c r="E63" s="396" t="s">
        <v>579</v>
      </c>
      <c r="F63" s="386">
        <v>1</v>
      </c>
      <c r="G63" s="387" t="s">
        <v>291</v>
      </c>
      <c r="H63" s="160" t="s">
        <v>646</v>
      </c>
      <c r="I63" s="392">
        <v>30</v>
      </c>
    </row>
    <row r="64" spans="1:9" s="42" customFormat="1">
      <c r="A64" s="40" t="s">
        <v>291</v>
      </c>
      <c r="B64" s="393" t="s">
        <v>631</v>
      </c>
      <c r="C64" s="391">
        <v>12</v>
      </c>
      <c r="D64" s="391"/>
      <c r="E64" s="396" t="s">
        <v>579</v>
      </c>
      <c r="F64" s="386">
        <v>1</v>
      </c>
      <c r="G64" s="387" t="s">
        <v>291</v>
      </c>
      <c r="H64" s="390"/>
      <c r="I64" s="392"/>
    </row>
    <row r="65" spans="1:9" s="42" customFormat="1">
      <c r="A65" s="40" t="s">
        <v>291</v>
      </c>
      <c r="B65" s="393" t="s">
        <v>632</v>
      </c>
      <c r="C65" s="391">
        <v>6</v>
      </c>
      <c r="D65" s="391"/>
      <c r="E65" s="396" t="s">
        <v>579</v>
      </c>
      <c r="F65" s="386">
        <v>1.5</v>
      </c>
      <c r="G65" s="387" t="s">
        <v>291</v>
      </c>
      <c r="H65" s="390"/>
      <c r="I65" s="392"/>
    </row>
    <row r="66" spans="1:9" s="42" customFormat="1">
      <c r="A66" s="45" t="s">
        <v>300</v>
      </c>
      <c r="B66" s="268" t="s">
        <v>589</v>
      </c>
      <c r="C66" s="266">
        <v>18</v>
      </c>
      <c r="D66" s="267"/>
      <c r="E66" s="271" t="s">
        <v>343</v>
      </c>
      <c r="F66" s="278">
        <v>1</v>
      </c>
      <c r="G66" s="270" t="s">
        <v>300</v>
      </c>
      <c r="H66" s="268" t="s">
        <v>590</v>
      </c>
      <c r="I66" s="266">
        <v>12</v>
      </c>
    </row>
    <row r="67" spans="1:9" s="42" customFormat="1">
      <c r="A67" s="45" t="s">
        <v>300</v>
      </c>
      <c r="B67" s="268" t="s">
        <v>591</v>
      </c>
      <c r="C67" s="266">
        <v>12</v>
      </c>
      <c r="D67" s="267"/>
      <c r="E67" s="271" t="s">
        <v>281</v>
      </c>
      <c r="F67" s="136">
        <v>1</v>
      </c>
      <c r="G67" s="270" t="s">
        <v>300</v>
      </c>
      <c r="H67" s="268" t="s">
        <v>592</v>
      </c>
      <c r="I67" s="266">
        <v>12</v>
      </c>
    </row>
    <row r="68" spans="1:9" s="42" customFormat="1">
      <c r="A68" s="45" t="s">
        <v>300</v>
      </c>
      <c r="B68" s="356"/>
      <c r="C68" s="266"/>
      <c r="D68" s="267"/>
      <c r="E68" s="271"/>
      <c r="F68" s="278">
        <v>1</v>
      </c>
      <c r="G68" s="270" t="s">
        <v>317</v>
      </c>
      <c r="H68" s="268" t="s">
        <v>593</v>
      </c>
      <c r="I68" s="266">
        <v>6</v>
      </c>
    </row>
    <row r="69" spans="1:9">
      <c r="A69" s="314" t="s">
        <v>564</v>
      </c>
      <c r="B69" s="400" t="s">
        <v>633</v>
      </c>
      <c r="C69" s="401">
        <v>15</v>
      </c>
      <c r="D69" s="402"/>
      <c r="E69" s="406" t="s">
        <v>343</v>
      </c>
      <c r="F69" s="278">
        <v>1</v>
      </c>
      <c r="G69" s="405" t="s">
        <v>564</v>
      </c>
      <c r="H69" s="406" t="s">
        <v>634</v>
      </c>
      <c r="I69" s="401">
        <v>6</v>
      </c>
    </row>
    <row r="70" spans="1:9">
      <c r="A70" s="314" t="s">
        <v>564</v>
      </c>
      <c r="B70" s="406" t="s">
        <v>637</v>
      </c>
      <c r="C70" s="401">
        <v>15</v>
      </c>
      <c r="D70" s="402"/>
      <c r="E70" s="406" t="s">
        <v>343</v>
      </c>
      <c r="F70" s="278">
        <v>1</v>
      </c>
      <c r="G70" s="405" t="s">
        <v>564</v>
      </c>
      <c r="H70" s="400" t="s">
        <v>635</v>
      </c>
      <c r="I70" s="401">
        <v>12</v>
      </c>
    </row>
    <row r="71" spans="1:9">
      <c r="A71" s="314" t="s">
        <v>564</v>
      </c>
      <c r="B71" s="406"/>
      <c r="C71" s="401"/>
      <c r="D71" s="402"/>
      <c r="E71" s="403"/>
      <c r="F71" s="404"/>
      <c r="G71" s="405" t="s">
        <v>564</v>
      </c>
      <c r="H71" s="400" t="s">
        <v>636</v>
      </c>
      <c r="I71" s="401">
        <v>12</v>
      </c>
    </row>
    <row r="72" spans="1:9" s="42" customFormat="1" ht="24">
      <c r="A72" s="45" t="s">
        <v>296</v>
      </c>
      <c r="B72" s="396" t="s">
        <v>642</v>
      </c>
      <c r="C72" s="392">
        <v>18</v>
      </c>
      <c r="D72" s="71"/>
      <c r="E72" s="299" t="s">
        <v>578</v>
      </c>
      <c r="F72" s="386">
        <v>1</v>
      </c>
      <c r="G72" s="389" t="s">
        <v>643</v>
      </c>
      <c r="H72" s="400" t="s">
        <v>645</v>
      </c>
      <c r="I72" s="392">
        <v>30</v>
      </c>
    </row>
    <row r="73" spans="1:9" s="42" customFormat="1">
      <c r="A73" s="45" t="s">
        <v>296</v>
      </c>
      <c r="B73" s="407" t="s">
        <v>644</v>
      </c>
      <c r="C73" s="392">
        <v>12</v>
      </c>
      <c r="D73" s="71"/>
      <c r="E73" s="299" t="s">
        <v>579</v>
      </c>
      <c r="F73" s="386">
        <v>1</v>
      </c>
      <c r="G73" s="389" t="s">
        <v>643</v>
      </c>
      <c r="H73" s="390"/>
      <c r="I73" s="392"/>
    </row>
    <row r="74" spans="1:9" s="42" customFormat="1">
      <c r="A74" s="45" t="s">
        <v>296</v>
      </c>
      <c r="B74" s="50"/>
      <c r="D74" s="71"/>
      <c r="E74" s="90"/>
      <c r="F74" s="47"/>
      <c r="G74" s="333" t="s">
        <v>296</v>
      </c>
      <c r="H74" s="202"/>
      <c r="I74" s="339"/>
    </row>
    <row r="75" spans="1:9" s="42" customFormat="1" ht="24" customHeight="1">
      <c r="A75" s="41" t="s">
        <v>295</v>
      </c>
      <c r="B75" s="164" t="s">
        <v>588</v>
      </c>
      <c r="C75" s="169">
        <v>30</v>
      </c>
      <c r="D75" s="164"/>
      <c r="E75" s="172" t="s">
        <v>578</v>
      </c>
      <c r="F75" s="47">
        <v>1</v>
      </c>
      <c r="G75" s="333" t="s">
        <v>354</v>
      </c>
      <c r="H75" s="400" t="s">
        <v>641</v>
      </c>
      <c r="I75" s="339">
        <v>30</v>
      </c>
    </row>
    <row r="76" spans="1:9" s="42" customFormat="1">
      <c r="A76" s="41" t="s">
        <v>295</v>
      </c>
      <c r="B76" s="66"/>
      <c r="C76" s="61"/>
      <c r="D76" s="68"/>
      <c r="E76" s="72"/>
      <c r="F76" s="47"/>
      <c r="G76" s="333" t="s">
        <v>295</v>
      </c>
      <c r="H76" s="202"/>
      <c r="I76" s="339"/>
    </row>
    <row r="77" spans="1:9" s="42" customFormat="1">
      <c r="A77" s="41" t="s">
        <v>295</v>
      </c>
      <c r="B77" s="66"/>
      <c r="C77" s="61"/>
      <c r="D77" s="68"/>
      <c r="E77" s="72"/>
      <c r="F77" s="47"/>
      <c r="G77" s="333" t="s">
        <v>295</v>
      </c>
      <c r="H77" s="202"/>
      <c r="I77" s="339"/>
    </row>
    <row r="78" spans="1:9" s="42" customFormat="1" ht="24">
      <c r="A78" s="45" t="s">
        <v>294</v>
      </c>
      <c r="B78" s="183" t="s">
        <v>576</v>
      </c>
      <c r="C78" s="217">
        <v>24</v>
      </c>
      <c r="D78" s="183"/>
      <c r="E78" s="90" t="s">
        <v>578</v>
      </c>
      <c r="F78" s="220">
        <v>1</v>
      </c>
      <c r="G78" s="333" t="s">
        <v>9</v>
      </c>
      <c r="H78" s="183" t="s">
        <v>576</v>
      </c>
      <c r="I78" s="339">
        <v>30</v>
      </c>
    </row>
    <row r="79" spans="1:9" s="42" customFormat="1">
      <c r="A79" s="41" t="s">
        <v>294</v>
      </c>
      <c r="B79" s="183" t="s">
        <v>577</v>
      </c>
      <c r="C79" s="217">
        <v>6</v>
      </c>
      <c r="D79" s="217"/>
      <c r="E79" s="219" t="s">
        <v>579</v>
      </c>
      <c r="F79" s="220">
        <v>1</v>
      </c>
      <c r="G79" s="333" t="s">
        <v>294</v>
      </c>
      <c r="H79" s="202"/>
      <c r="I79" s="339"/>
    </row>
    <row r="80" spans="1:9" s="42" customFormat="1">
      <c r="A80" s="41" t="s">
        <v>294</v>
      </c>
      <c r="B80" s="73"/>
      <c r="C80" s="51"/>
      <c r="D80" s="51"/>
      <c r="E80" s="91"/>
      <c r="F80" s="47"/>
      <c r="G80" s="333" t="s">
        <v>294</v>
      </c>
      <c r="H80" s="202"/>
      <c r="I80" s="339"/>
    </row>
    <row r="81" spans="1:13" s="42" customFormat="1" ht="24">
      <c r="A81" s="41" t="s">
        <v>293</v>
      </c>
      <c r="B81" s="408" t="s">
        <v>647</v>
      </c>
      <c r="C81" s="409">
        <v>2</v>
      </c>
      <c r="D81" s="410"/>
      <c r="E81" s="410" t="s">
        <v>651</v>
      </c>
      <c r="F81" s="411">
        <v>1.5</v>
      </c>
      <c r="G81" s="405" t="s">
        <v>348</v>
      </c>
      <c r="H81" s="408" t="s">
        <v>652</v>
      </c>
      <c r="I81" s="339">
        <v>30</v>
      </c>
    </row>
    <row r="82" spans="1:13" s="42" customFormat="1">
      <c r="A82" s="41" t="s">
        <v>293</v>
      </c>
      <c r="B82" s="408" t="s">
        <v>648</v>
      </c>
      <c r="C82" s="39">
        <v>5</v>
      </c>
      <c r="D82" s="319"/>
      <c r="E82" s="410" t="s">
        <v>343</v>
      </c>
      <c r="F82" s="411">
        <v>1</v>
      </c>
      <c r="G82" s="405" t="s">
        <v>348</v>
      </c>
      <c r="H82" s="408"/>
      <c r="I82" s="339"/>
    </row>
    <row r="83" spans="1:13" s="42" customFormat="1">
      <c r="A83" s="41" t="s">
        <v>293</v>
      </c>
      <c r="B83" s="408" t="s">
        <v>649</v>
      </c>
      <c r="C83" s="39">
        <v>22</v>
      </c>
      <c r="D83" s="319"/>
      <c r="E83" s="410" t="s">
        <v>650</v>
      </c>
      <c r="F83" s="411">
        <v>1</v>
      </c>
      <c r="G83" s="405" t="s">
        <v>348</v>
      </c>
      <c r="H83" s="408"/>
      <c r="I83" s="349"/>
    </row>
    <row r="84" spans="1:13" s="42" customFormat="1">
      <c r="A84" s="45" t="s">
        <v>336</v>
      </c>
      <c r="B84" s="396" t="s">
        <v>545</v>
      </c>
      <c r="C84" s="391">
        <v>12</v>
      </c>
      <c r="D84" s="75"/>
      <c r="E84" s="399" t="s">
        <v>579</v>
      </c>
      <c r="F84" s="151">
        <v>1</v>
      </c>
      <c r="G84" s="338" t="s">
        <v>335</v>
      </c>
      <c r="H84" s="396" t="s">
        <v>639</v>
      </c>
      <c r="I84" s="391">
        <v>24</v>
      </c>
      <c r="M84" s="42" t="s">
        <v>345</v>
      </c>
    </row>
    <row r="85" spans="1:13" s="42" customFormat="1">
      <c r="A85" s="45" t="s">
        <v>336</v>
      </c>
      <c r="B85" s="396" t="s">
        <v>546</v>
      </c>
      <c r="C85" s="391">
        <v>18</v>
      </c>
      <c r="D85" s="75"/>
      <c r="E85" s="399" t="s">
        <v>579</v>
      </c>
      <c r="F85" s="151">
        <v>1</v>
      </c>
      <c r="G85" s="338" t="s">
        <v>335</v>
      </c>
      <c r="H85" s="396" t="s">
        <v>640</v>
      </c>
      <c r="I85" s="75">
        <v>6</v>
      </c>
    </row>
    <row r="86" spans="1:13" s="42" customFormat="1" ht="15" customHeight="1">
      <c r="A86" s="45" t="s">
        <v>336</v>
      </c>
      <c r="B86" s="87"/>
      <c r="C86" s="123"/>
      <c r="D86" s="75"/>
      <c r="E86" s="399"/>
      <c r="F86" s="151"/>
      <c r="G86" s="338" t="s">
        <v>335</v>
      </c>
      <c r="H86" s="202"/>
      <c r="I86" s="349"/>
    </row>
    <row r="87" spans="1:13" s="42" customFormat="1" ht="31.5" customHeight="1">
      <c r="A87" s="41" t="s">
        <v>313</v>
      </c>
      <c r="B87" s="66" t="s">
        <v>638</v>
      </c>
      <c r="C87" s="123">
        <v>30</v>
      </c>
      <c r="D87" s="124"/>
      <c r="E87" s="125" t="s">
        <v>578</v>
      </c>
      <c r="F87" s="47">
        <v>1</v>
      </c>
      <c r="G87" s="333" t="s">
        <v>312</v>
      </c>
      <c r="H87" s="183" t="s">
        <v>580</v>
      </c>
      <c r="I87" s="351">
        <v>18</v>
      </c>
    </row>
    <row r="88" spans="1:13" s="42" customFormat="1">
      <c r="A88" s="41" t="s">
        <v>313</v>
      </c>
      <c r="B88" s="66"/>
      <c r="C88" s="123"/>
      <c r="D88" s="112"/>
      <c r="E88" s="125"/>
      <c r="F88" s="47">
        <v>1</v>
      </c>
      <c r="G88" s="333" t="s">
        <v>312</v>
      </c>
      <c r="H88" s="202"/>
      <c r="I88" s="339"/>
    </row>
    <row r="89" spans="1:13" s="42" customFormat="1">
      <c r="A89" s="41" t="s">
        <v>313</v>
      </c>
      <c r="B89" s="66"/>
      <c r="C89" s="80"/>
      <c r="D89" s="68"/>
      <c r="E89" s="92"/>
      <c r="F89" s="47"/>
      <c r="G89" s="333" t="s">
        <v>312</v>
      </c>
      <c r="H89" s="202"/>
      <c r="I89" s="351"/>
    </row>
    <row r="90" spans="1:13">
      <c r="A90" s="24" t="s">
        <v>87</v>
      </c>
      <c r="B90" s="43"/>
    </row>
    <row r="91" spans="1:13">
      <c r="A91" s="24" t="s">
        <v>266</v>
      </c>
      <c r="B91" s="43"/>
    </row>
    <row r="92" spans="1:13">
      <c r="A92" s="24" t="s">
        <v>267</v>
      </c>
      <c r="B92" s="43"/>
    </row>
    <row r="93" spans="1:13">
      <c r="A93" s="24" t="s">
        <v>265</v>
      </c>
      <c r="B93" s="43"/>
    </row>
    <row r="94" spans="1:13">
      <c r="A94" s="24" t="s">
        <v>268</v>
      </c>
      <c r="B94" s="43"/>
    </row>
    <row r="95" spans="1:13">
      <c r="A95" s="24" t="s">
        <v>269</v>
      </c>
      <c r="B95" s="43"/>
    </row>
    <row r="96" spans="1:13">
      <c r="A96" s="24" t="s">
        <v>273</v>
      </c>
      <c r="B96" s="43"/>
    </row>
    <row r="97" spans="1:9">
      <c r="A97" s="24" t="s">
        <v>88</v>
      </c>
      <c r="B97" s="43"/>
    </row>
    <row r="98" spans="1:9">
      <c r="A98" s="24" t="s">
        <v>270</v>
      </c>
      <c r="B98" s="43"/>
    </row>
    <row r="99" spans="1:9">
      <c r="A99" s="24" t="s">
        <v>271</v>
      </c>
      <c r="B99" s="43"/>
    </row>
    <row r="100" spans="1:9" s="38" customFormat="1">
      <c r="A100" s="24" t="s">
        <v>272</v>
      </c>
      <c r="B100" s="43"/>
      <c r="C100"/>
      <c r="D100" s="35"/>
      <c r="E100" s="93"/>
      <c r="F100"/>
      <c r="G100"/>
      <c r="H100"/>
      <c r="I100"/>
    </row>
    <row r="101" spans="1:9" s="38" customFormat="1">
      <c r="A101" s="24" t="s">
        <v>274</v>
      </c>
      <c r="B101" s="43"/>
      <c r="C101"/>
      <c r="D101" s="35"/>
      <c r="E101" s="93"/>
      <c r="F101"/>
      <c r="G101"/>
      <c r="H101"/>
      <c r="I101"/>
    </row>
  </sheetData>
  <dataConsolidate/>
  <mergeCells count="13">
    <mergeCell ref="A10:F10"/>
    <mergeCell ref="G10:I10"/>
    <mergeCell ref="A1:F1"/>
    <mergeCell ref="H1:I1"/>
    <mergeCell ref="A2:F2"/>
    <mergeCell ref="G2:I2"/>
    <mergeCell ref="H3:I3"/>
    <mergeCell ref="H4:I4"/>
    <mergeCell ref="H5:I5"/>
    <mergeCell ref="H6:I6"/>
    <mergeCell ref="H7:I7"/>
    <mergeCell ref="H8:I8"/>
    <mergeCell ref="H9:I9"/>
  </mergeCells>
  <phoneticPr fontId="11" type="noConversion"/>
  <conditionalFormatting sqref="C86 C81:C82 C55:C56 I25:I26 I54:I56 C79 C73">
    <cfRule type="cellIs" dxfId="65" priority="31" stopIfTrue="1" operator="equal">
      <formula>"已取消"</formula>
    </cfRule>
    <cfRule type="cellIs" dxfId="64" priority="32" stopIfTrue="1" operator="equal">
      <formula>"搁置中"</formula>
    </cfRule>
    <cfRule type="cellIs" dxfId="63" priority="33" stopIfTrue="1" operator="equal">
      <formula>"已提交"</formula>
    </cfRule>
  </conditionalFormatting>
  <conditionalFormatting sqref="C37:C38 C33:C35 I33:I34 C84:C85 C73">
    <cfRule type="cellIs" dxfId="62" priority="28" stopIfTrue="1" operator="equal">
      <formula>"已取消"</formula>
    </cfRule>
    <cfRule type="cellIs" dxfId="61" priority="29" stopIfTrue="1" operator="equal">
      <formula>"搁置中"</formula>
    </cfRule>
    <cfRule type="cellIs" dxfId="60" priority="30" stopIfTrue="1" operator="equal">
      <formula>"已提交"</formula>
    </cfRule>
  </conditionalFormatting>
  <conditionalFormatting sqref="G84:G86">
    <cfRule type="cellIs" dxfId="59" priority="25" stopIfTrue="1" operator="equal">
      <formula>"滞后"</formula>
    </cfRule>
    <cfRule type="cellIs" dxfId="58" priority="26" stopIfTrue="1" operator="equal">
      <formula>"已取消"</formula>
    </cfRule>
    <cfRule type="cellIs" dxfId="57" priority="27" stopIfTrue="1" operator="equal">
      <formula>"已关闭"</formula>
    </cfRule>
  </conditionalFormatting>
  <dataValidations count="21">
    <dataValidation type="list" allowBlank="1" showInputMessage="1" showErrorMessage="1" sqref="G84:G86">
      <formula1>"明亮,谭红刚,徐学风,高竞原,张定林,郑永彬,胡龙,胡小春,古泰琦,付明科,杨美辉"</formula1>
    </dataValidation>
    <dataValidation type="list" allowBlank="1" showInputMessage="1" showErrorMessage="1" sqref="A36:A38">
      <formula1>"杨方超,余江,吕波,邹洪,李志超,樊永利,孙攀,方林,李聪聪"</formula1>
    </dataValidation>
    <dataValidation type="list" allowBlank="1" showInputMessage="1" showErrorMessage="1" sqref="A63:A65 G63:G65">
      <formula1>"黄迎春,廖洪浩,罗燕妮,庞翠平,岳培,何文强,袁聪,易钊,王文涛,肖超芪,孟桂伏,鲍辉,黄梅"</formula1>
    </dataValidation>
    <dataValidation showDropDown="1" showInputMessage="1" showErrorMessage="1" sqref="G66:G67 A66:A71 G69:G71"/>
    <dataValidation type="list" allowBlank="1" showInputMessage="1" showErrorMessage="1" sqref="A42:A44 G42:G44">
      <formula1>"杨方超,余江,吕波,先凤飞,李志超,敖园,朱洪俊,李伟,孙攀,方林,李聪聪"</formula1>
    </dataValidation>
    <dataValidation type="list" allowBlank="1" showInputMessage="1" showErrorMessage="1" sqref="D5">
      <formula1>"10%,20%,30%,40%,50%,60%,70%,80%,90%,100%"</formula1>
    </dataValidation>
    <dataValidation type="list" allowBlank="1" showInputMessage="1" showErrorMessage="1" sqref="D4 D6:D9">
      <formula1>"10%,20%,30%,40%,50%,60%,70%,80%,90%"</formula1>
    </dataValidation>
    <dataValidation type="list" allowBlank="1" showInputMessage="1" showErrorMessage="1" sqref="A15:A17 A21:A26 G15:G26">
      <formula1>"杨方超,余江,何文强,方林,吕波,孙攀,李志超,李聪聪,樊永利,陈伟基,敖园"</formula1>
    </dataValidation>
    <dataValidation type="list" allowBlank="1" showInputMessage="1" showErrorMessage="1" sqref="A30:A32 G30:G32">
      <formula1>"杨方超,余江,吕波,先凤飞,李志超,樊永利,孙攀,方林"</formula1>
    </dataValidation>
    <dataValidation type="list" allowBlank="1" showInputMessage="1" showErrorMessage="1" sqref="A33:A35 G33:G35">
      <formula1>"杨方超,余江,吕波,先凤飞,李志超,樊永利,孙攀,方林,李聪聪"</formula1>
    </dataValidation>
    <dataValidation type="list" allowBlank="1" showInputMessage="1" showErrorMessage="1" sqref="G68">
      <formula1>"黄迎春,廖洪浩,罗燕妮,庞翠平,岳培,何文强,袁聪,易钊,王文涛,肖超芪,孟桂伏,鲍辉,黄梅,刘棋"</formula1>
    </dataValidation>
    <dataValidation type="list" allowBlank="1" showInputMessage="1" showErrorMessage="1" sqref="F4:F9">
      <formula1>"提前,正常,滞后,延误,暂停"</formula1>
    </dataValidation>
    <dataValidation type="list" allowBlank="1" showInputMessage="1" showErrorMessage="1" sqref="G60:G62 A72:A74 G54:G56 A54:A56 A60:A62 G72:G74">
      <formula1>"刘棋,刘浩,雷震,周于莉,古泰琦,严峰,催耀文,郑德生,王文涛,肖超芪,黄梅,邓永生"</formula1>
    </dataValidation>
    <dataValidation type="list" allowBlank="1" showInputMessage="1" showErrorMessage="1" sqref="A82:A83 G81">
      <formula1>"李洪钧,杨方超,余江,吕波,孙红琼,先凤飞,李伟,方林,邹洪,樊永利"</formula1>
    </dataValidation>
    <dataValidation type="list" allowBlank="1" showInputMessage="1" showErrorMessage="1" sqref="A78:A80 G78:G80">
      <formula1>"李洪钧,廖洪浩,罗燕妮,庞翠平,岳培,何文强,袁聪,易钊,王文涛,肖超芪,孟桂伏,鲍辉,黄梅"</formula1>
    </dataValidation>
    <dataValidation type="list" allowBlank="1" showInputMessage="1" showErrorMessage="1" sqref="A75:A77 G75:G77">
      <formula1>"黄迎春,雷震,罗燕妮,庞翠平,岳培,何文强,袁聪,易钊,王文涛,肖超芪,孟桂伏,鲍辉,黄梅,陈烨"</formula1>
    </dataValidation>
    <dataValidation allowBlank="1" showInputMessage="1" showErrorMessage="1" sqref="G39:G41 A39:A41 G51"/>
    <dataValidation type="list" allowBlank="1" showInputMessage="1" showErrorMessage="1" sqref="A51:A53 A81 G52:G53">
      <formula1>"李洪钧,杨方超,余江,吕波,孙红琼,张博欣,李伟,方林,邹洪,樊永利"</formula1>
    </dataValidation>
    <dataValidation type="list" allowBlank="1" showInputMessage="1" showErrorMessage="1" sqref="A87:A89">
      <formula1>"郑德生,王岑,杨雨菲,林伟,韦科,姜奇,戴月"</formula1>
    </dataValidation>
    <dataValidation type="list" allowBlank="1" showInputMessage="1" showErrorMessage="1" sqref="G87:G89">
      <formula1>"郑德生,严峰,杨雨菲,林伟,韦科,姜奇,戴月"</formula1>
    </dataValidation>
    <dataValidation type="list" allowBlank="1" showInputMessage="1" showErrorMessage="1" sqref="F12:F89">
      <formula1>"2.0,1.5,1.0,0.5,0"</formula1>
    </dataValidation>
  </dataValidations>
  <pageMargins left="0.25" right="0.25"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11</vt:i4>
      </vt:variant>
      <vt:variant>
        <vt:lpstr>命名范围</vt:lpstr>
      </vt:variant>
      <vt:variant>
        <vt:i4>5</vt:i4>
      </vt:variant>
    </vt:vector>
  </HeadingPairs>
  <TitlesOfParts>
    <vt:vector size="16" baseType="lpstr">
      <vt:lpstr>月度成绩</vt:lpstr>
      <vt:lpstr>14-09-19</vt:lpstr>
      <vt:lpstr>14-09-26</vt:lpstr>
      <vt:lpstr>14-10-10</vt:lpstr>
      <vt:lpstr>14-10-17</vt:lpstr>
      <vt:lpstr>14-10-24</vt:lpstr>
      <vt:lpstr>2017年-08-25</vt:lpstr>
      <vt:lpstr>2017年-08-18</vt:lpstr>
      <vt:lpstr>2017年-08-11</vt:lpstr>
      <vt:lpstr>2017年-08-4</vt:lpstr>
      <vt:lpstr>2017年-07-28</vt:lpstr>
      <vt:lpstr>'14-09-19'!王丽娟</vt:lpstr>
      <vt:lpstr>'14-09-26'!王丽娟</vt:lpstr>
      <vt:lpstr>'14-10-10'!王丽娟</vt:lpstr>
      <vt:lpstr>'14-10-17'!王丽娟</vt:lpstr>
      <vt:lpstr>'14-10-24'!王丽娟</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admin</cp:lastModifiedBy>
  <dcterms:created xsi:type="dcterms:W3CDTF">2015-06-19T13:53:00Z</dcterms:created>
  <dcterms:modified xsi:type="dcterms:W3CDTF">2017-08-25T09:40:03Z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y fmtid="{D5CDD505-2E9C-101B-9397-08002B2CF9AE}" pid="3" name="KSOReadingLayout">
    <vt:bool>false</vt:bool>
  </property>
</Properties>
</file>