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9-01" sheetId="118" r:id="rId7"/>
    <sheet name="2017年-08-25" sheetId="117" r:id="rId8"/>
    <sheet name="2017年-08-18" sheetId="116" r:id="rId9"/>
    <sheet name="2017年-08-11" sheetId="115"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<sst xmlns="http://schemas.openxmlformats.org/spreadsheetml/2006/main" count="2082" uniqueCount="869">
  <si>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</si>
  <si>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</si>
  <si>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</si>
  <si>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</si>
  <si>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</si>
  <si>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</si>
  <si>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</si>
  <si>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</si>
  <si>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</si>
  <si>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</si>
  <si>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</si>
  <si>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</si>
  <si>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</si>
  <si>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</si>
  <si>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</si>
  <si>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</si>
  <si>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</si>
  <si>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</si>
  <si>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</si>
  <si>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</si>
  <si>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</si>
  <si>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</si>
  <si>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</si>
  <si>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</si>
  <si>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</si>
  <si>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</si>
  <si>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</si>
  <si>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</si>
  <si>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</si>
  <si>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</si>
  <si>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</si>
  <si>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</si>
  <si>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</si>
  <si>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</si>
  <si>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</si>
  <si>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</si>
  <si>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</si>
  <si>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</si>
  <si>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</si>
  <si>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</si>
  <si>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</si>
  <si>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</si>
  <si>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</si>
  <si>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</si>
  <si>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</si>
  <si>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</si>
  <si>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</si>
  <si>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</si>
  <si>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</si>
  <si>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</si>
  <si>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</si>
  <si>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</si>
  <si>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</si>
  <si>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</si>
  <si>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</si>
  <si>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</si>
  <si>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</si>
  <si>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</si>
  <si>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</si>
  <si>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</si>
  <si>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</si>
  <si>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</si>
  <si>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</si>
  <si>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</si>
  <si>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</si>
  <si>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</si>
  <si>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</si>
  <si>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</si>
  <si>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</si>
  <si>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</si>
  <si>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</si>
  <si>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</si>
  <si>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</si>
  <si>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</si>
  <si>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</si>
  <si>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</si>
  <si>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</si>
  <si>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</si>
  <si>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</si>
  <si>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</si>
  <si>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</si>
  <si>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</si>
  <si>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</si>
  <si>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</si>
  <si>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</si>
  <si>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</si>
  <si>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</si>
  <si>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</si>
  <si>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</si>
  <si>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</si>
  <si>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</si>
  <si>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</si>
  <si>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</si>
  <si>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</si>
  <si>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</si>
  <si>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</si>
  <si>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</si>
  <si>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</si>
  <si>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</si>
  <si>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</si>
  <si>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</si>
  <si>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</si>
  <si>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</si>
  <si>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</si>
  <si>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</si>
  <si>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</si>
  <si>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</si>
  <si>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</si>
  <si>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</si>
  <si>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</si>
  <si>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</si>
  <si>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</si>
  <si>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</si>
  <si>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</si>
  <si>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</si>
  <si>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</si>
  <si>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</si>
  <si>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</si>
  <si>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</si>
  <si>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</si>
  <si>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</si>
  <si>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</si>
  <si>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</si>
  <si>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</si>
  <si>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</si>
  <si>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</si>
  <si>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</si>
  <si>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</si>
  <si>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</si>
  <si>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</si>
  <si>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</si>
  <si>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</si>
  <si>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</si>
  <si>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</si>
  <si>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</si>
  <si>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</si>
  <si>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</si>
  <si>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</si>
  <si>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</si>
  <si>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</si>
  <si>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</si>
  <si>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</si>
  <si>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</si>
  <si>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</si>
  <si>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</si>
  <si>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</si>
  <si>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</si>
  <si>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</si>
  <si>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</si>
  <si>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</si>
  <si>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</si>
  <si>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</si>
  <si>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</si>
  <si>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</si>
  <si>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</si>
  <si>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</si>
  <si>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</si>
  <si>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</si>
  <si>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</si>
  <si>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</si>
  <si>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</si>
  <si>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</si>
  <si>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</si>
  <si>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</si>
  <si>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</si>
  <si>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</si>
  <si>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</si>
  <si>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</si>
  <si>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</si>
  <si>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</si>
  <si>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</si>
  <si>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</si>
  <si>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</si>
  <si>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</si>
  <si>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</si>
  <si>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</si>
  <si>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</si>
  <si>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</si>
  <si>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</si>
  <si>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</si>
  <si>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</si>
  <si>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</si>
  <si>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</si>
  <si>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</si>
  <si>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</si>
  <si>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</si>
  <si>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</si>
  <si>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</si>
  <si>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</si>
  <si>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</si>
  <si>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</si>
  <si>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</si>
  <si>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</si>
  <si>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</si>
  <si>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</si>
  <si>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</si>
  <si>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</si>
  <si>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</si>
  <si>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</si>
  <si>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</si>
  <si>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</si>
  <si>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</si>
  <si>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</si>
  <si>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</si>
  <si>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</si>
  <si>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</si>
  <si>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</si>
  <si>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</si>
  <si>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</si>
  <si>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</si>
  <si>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</si>
  <si>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</si>
  <si>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</si>
  <si>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</si>
  <si>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</si>
  <si>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</si>
  <si>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</si>
  <si>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</si>
  <si>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</si>
  <si>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</si>
  <si>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</si>
  <si>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</si>
  <si>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</si>
  <si>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</si>
  <si>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</si>
  <si>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</si>
  <si>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</si>
  <si>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</si>
  <si>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</si>
  <si>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</si>
  <si>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</si>
  <si>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</si>
  <si>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</si>
  <si>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</si>
  <si>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</si>
  <si>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</si>
  <si>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</si>
  <si>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</si>
  <si>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</si>
  <si>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</si>
  <si>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</si>
  <si>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</si>
  <si>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</si>
  <si>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</si>
  <si>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</si>
  <si>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</si>
  <si>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</si>
  <si>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</si>
  <si>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</si>
  <si>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</si>
  <si>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</si>
  <si>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</si>
  <si>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</si>
  <si>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</si>
  <si>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</si>
  <si>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</si>
  <si>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</si>
  <si>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</si>
  <si>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</si>
  <si>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</si>
  <si>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</si>
  <si>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</si>
  <si>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</si>
  <si>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</si>
  <si>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</si>
  <si>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</si>
  <si>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</si>
  <si>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</si>
  <si>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</si>
  <si>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</si>
  <si>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</si>
  <si>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</si>
  <si>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</si>
  <si>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</si>
  <si>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</si>
  <si>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</si>
  <si>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</si>
  <si>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</si>
  <si>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</si>
  <si>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</si>
  <si>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</si>
  <si>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</si>
  <si>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</si>
  <si>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</si>
  <si>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</si>
  <si>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</si>
  <si>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</si>
  <si>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</si>
  <si>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</si>
  <si>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</si>
  <si>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</si>
  <si>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</si>
  <si>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</si>
  <si>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</si>
  <si>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</si>
  <si>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</si>
  <si>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</si>
  <si>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</si>
  <si>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</si>
  <si>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</si>
  <si>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</si>
  <si>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</si>
  <si>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</si>
  <si>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</si>
  <si>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</si>
  <si>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</si>
  <si>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王岑</t>
  </si>
  <si>
    <t>王岑</t>
    <phoneticPr fontId="11" type="noConversion"/>
  </si>
  <si>
    <t>延误</t>
  </si>
  <si>
    <t>高安综合管理系统</t>
    <phoneticPr fontId="14" type="noConversion"/>
  </si>
  <si>
    <t>刘棋</t>
  </si>
  <si>
    <t>暂停</t>
    <phoneticPr fontId="11" type="noConversion"/>
  </si>
  <si>
    <t>周鲲</t>
    <phoneticPr fontId="11" type="noConversion"/>
  </si>
  <si>
    <t>邹洪</t>
  </si>
  <si>
    <t>邹洪</t>
    <phoneticPr fontId="11" type="noConversion"/>
  </si>
  <si>
    <t>高安综合管理系统</t>
    <phoneticPr fontId="11" type="noConversion"/>
  </si>
  <si>
    <t>2016-4-28~2017-06-16</t>
    <phoneticPr fontId="14" type="noConversion"/>
  </si>
  <si>
    <t>软件部门周报</t>
    <phoneticPr fontId="11" type="noConversion"/>
  </si>
  <si>
    <t>罗艳丽</t>
    <phoneticPr fontId="11" type="noConversion"/>
  </si>
  <si>
    <t>2014-06-09~2017-08-30</t>
    <phoneticPr fontId="14" type="noConversion"/>
  </si>
  <si>
    <t>2017-02-27~
2017-06-30</t>
    <phoneticPr fontId="14" type="noConversion"/>
  </si>
  <si>
    <t>左健宏</t>
  </si>
  <si>
    <t>左健宏</t>
    <phoneticPr fontId="11" type="noConversion"/>
  </si>
  <si>
    <t>暂停，待项目组讨论后再确定重启时间</t>
    <phoneticPr fontId="11" type="noConversion"/>
  </si>
  <si>
    <t>周鲲</t>
    <phoneticPr fontId="11" type="noConversion"/>
  </si>
  <si>
    <t>吕波</t>
    <phoneticPr fontId="11" type="noConversion"/>
  </si>
  <si>
    <t>完成</t>
    <phoneticPr fontId="11" type="noConversion"/>
  </si>
  <si>
    <t xml:space="preserve">   </t>
  </si>
  <si>
    <t>广告5.1</t>
    <phoneticPr fontId="11" type="noConversion"/>
  </si>
  <si>
    <t>项目暂停</t>
    <phoneticPr fontId="11" type="noConversion"/>
  </si>
  <si>
    <t>樊永利</t>
    <phoneticPr fontId="11" type="noConversion"/>
  </si>
  <si>
    <t>软件部需求处理</t>
    <phoneticPr fontId="11" type="noConversion"/>
  </si>
  <si>
    <t>黄梅</t>
    <phoneticPr fontId="11" type="noConversion"/>
  </si>
  <si>
    <t>其他</t>
    <phoneticPr fontId="11" type="noConversion"/>
  </si>
  <si>
    <t>罗艳丽</t>
    <phoneticPr fontId="11" type="noConversion"/>
  </si>
  <si>
    <t>陈烨</t>
  </si>
  <si>
    <t>推进近期紧急项目（白名单漏洞，BOSS，CAS，MPS/APP，EMMAgent，潮安需求，巴基斯坦需求等），推进近期CAS各需求和新需求开发</t>
    <phoneticPr fontId="11" type="noConversion"/>
  </si>
  <si>
    <t>2017/7/20~2017/12/20</t>
    <phoneticPr fontId="14" type="noConversion"/>
  </si>
  <si>
    <t>张博欣</t>
  </si>
  <si>
    <t>张博欣</t>
    <phoneticPr fontId="11" type="noConversion"/>
  </si>
  <si>
    <t>完成</t>
    <phoneticPr fontId="11" type="noConversion"/>
  </si>
  <si>
    <t>GS-9130高安分布式6.2</t>
    <phoneticPr fontId="11" type="noConversion"/>
  </si>
  <si>
    <t>GS-9130高安分布式 6.2</t>
    <phoneticPr fontId="14" type="noConversion"/>
  </si>
  <si>
    <t>高安分布式6.2：开发分布式相关新需求涉及的功能；</t>
  </si>
  <si>
    <t>数据转换工具：
1.协助处理普安CAS数据显示问题，调试数据转换工具</t>
    <phoneticPr fontId="11" type="noConversion"/>
  </si>
  <si>
    <t>6.2版本高安分布式CAS部分需求的开发：
1、新增加一个用来存放CAS密钥的数据库，与其他条件命令分开存放。
2、条件寻址类型改为支持CAID,AreaID,BouquetID。
3、终端初始化网络ID的设置从终端激活移到运营商初始化中，并且增加bouquet_id信息。涉及到的显示信息改为编码格式+内容；
4、强制换台增加锁定遥控器和面板控制，强制终端重启增加重启标志，可选择是重启还是待机。</t>
    <phoneticPr fontId="11" type="noConversion"/>
  </si>
  <si>
    <t>5.1版本软件设计书</t>
  </si>
  <si>
    <t>支持多种格式视频上传</t>
  </si>
  <si>
    <t>高安分布式6.2：动态AC的事件同步方式由增量同步改为全量同步</t>
    <phoneticPr fontId="11" type="noConversion"/>
  </si>
  <si>
    <t>刘阳</t>
    <phoneticPr fontId="11" type="noConversion"/>
  </si>
  <si>
    <t>2017-02-13~2017-10-30</t>
    <phoneticPr fontId="14" type="noConversion"/>
  </si>
  <si>
    <t>风险：修改为迭代模式后，虽然测试时间可以满足，但是开发时间比较急迫。措施：尽可能推动各开发人员提前完成功能，紧跟完成进度。</t>
    <phoneticPr fontId="11" type="noConversion"/>
  </si>
  <si>
    <t>广告5.1版：数据库模块改造，从sql server 改为mysql</t>
    <phoneticPr fontId="11" type="noConversion"/>
  </si>
  <si>
    <t>广告5.1版：修改发送器软件设计书</t>
    <phoneticPr fontId="11" type="noConversion"/>
  </si>
  <si>
    <t>进行中</t>
    <phoneticPr fontId="11" type="noConversion"/>
  </si>
  <si>
    <t>完成</t>
    <phoneticPr fontId="11" type="noConversion"/>
  </si>
  <si>
    <t>项目验收测试</t>
    <phoneticPr fontId="11" type="noConversion"/>
  </si>
  <si>
    <t>自测试完成，待结合GaoanAgentTest进行测试。</t>
    <phoneticPr fontId="11" type="noConversion"/>
  </si>
  <si>
    <t>1、结合GaoanAgentTest进行测试。
2、看终端的情况，可能测试开机画面关停功能</t>
    <phoneticPr fontId="11" type="noConversion"/>
  </si>
  <si>
    <t>1、清流管控需求开发；
2、新增黑名单功能；</t>
    <phoneticPr fontId="11" type="noConversion"/>
  </si>
  <si>
    <t>代码编写完成，待进行自测试</t>
    <phoneticPr fontId="11" type="noConversion"/>
  </si>
  <si>
    <t>自测试2个需求功能</t>
    <phoneticPr fontId="11" type="noConversion"/>
  </si>
  <si>
    <t>高安分布式6.2：OSD、指纹、邮件新需求</t>
    <phoneticPr fontId="11" type="noConversion"/>
  </si>
  <si>
    <t>完成代码的添加、修改、自验</t>
    <phoneticPr fontId="11" type="noConversion"/>
  </si>
  <si>
    <t>GS-9330 PSI/SI:1、编写数据库导出工具。2、优化PSI。3、学习boss</t>
  </si>
  <si>
    <t xml:space="preserve">1：协助测试部进行项目验收。        </t>
    <phoneticPr fontId="11" type="noConversion"/>
  </si>
  <si>
    <t>1: 编写项目验收报价报告。</t>
    <phoneticPr fontId="11" type="noConversion"/>
  </si>
  <si>
    <t>2：编写BOSS项目一键安装脚本文件。</t>
    <phoneticPr fontId="11" type="noConversion"/>
  </si>
  <si>
    <t>2：完成BOSS项目一键安装脚本文件。</t>
    <phoneticPr fontId="11" type="noConversion"/>
  </si>
  <si>
    <t>3：召开产品培训会议和项目终结会议。</t>
    <phoneticPr fontId="11" type="noConversion"/>
  </si>
  <si>
    <t xml:space="preserve">GS-9261：1:协助测试部进行项目验收。2：编写BOSS项目一键安装脚本文件。                                   </t>
    <phoneticPr fontId="11" type="noConversion"/>
  </si>
  <si>
    <t>BOSS系统</t>
    <phoneticPr fontId="11" type="noConversion"/>
  </si>
  <si>
    <t>GS-9261：1:编写项目验收总结报告。 2：召开BOSS项目培训会议和项目终结会议。</t>
    <phoneticPr fontId="11" type="noConversion"/>
  </si>
  <si>
    <t>高安分布式6.2新需求开发：               1.已完成功能的自测试                    2.节目密码控制需求实现</t>
  </si>
  <si>
    <t>高安分布式6.2新需求开发：                              1.节目\套餐包编辑与ACInfo编辑                          2.卡号段功能</t>
    <phoneticPr fontId="11" type="noConversion"/>
  </si>
  <si>
    <t>高安单机版：                                            1.远程技术支持尼泊尔高安项目                            2.审核高安CAS-SMS接口文档</t>
    <phoneticPr fontId="11" type="noConversion"/>
  </si>
  <si>
    <t>高安前端：ECMG性能测试，瓶颈查找</t>
    <phoneticPr fontId="11" type="noConversion"/>
  </si>
  <si>
    <t>高安前端：OTA开发</t>
    <phoneticPr fontId="11" type="noConversion"/>
  </si>
  <si>
    <t>高安终端：根据高安前端版本6.2更新EMM协议V1.40，终端库配合修改EMM协议修改，实现节目密码控制，RENEW节目授权处理，修改ECM授权处理机制，OSD增加显示时间显示频率控制和节目控制信息，EMM指纹增加显示频率控制和纵向显示，条件寻址增加AreaID,BouquetID，修改文本数据处理方式，支持ANSI、UNICODE大小端输入。修改区域绑定，运营商绑定，网络绑定机制。修改邮件处理方式，以支持bill,urgent等邮件分类处理，修改终端库OTA升级处理机制。</t>
  </si>
  <si>
    <t>高安终端：由于高安前端版本6.2更新EMM协议V1.40，终端库配合调整EMM语法，同时配合前端验证修改内容。着手高安3281PVR开发工作。</t>
    <phoneticPr fontId="14" type="noConversion"/>
  </si>
  <si>
    <t>5.6.0.1需求跟进（安全性需求更新）、潮安预授权工具、高安单机版接口文档更新整理尼泊尔高安CAS发市场部、SMS-BOSS数据库转换工具</t>
    <phoneticPr fontId="11" type="noConversion"/>
  </si>
  <si>
    <t>软件部项目跟进</t>
    <phoneticPr fontId="11" type="noConversion"/>
  </si>
  <si>
    <t>BOSS项目跟进（验收方案讨论更新）、广告5.1项目跟进、高安CAS 6.2.0.0</t>
    <phoneticPr fontId="11" type="noConversion"/>
  </si>
  <si>
    <t>BOSS系统（验收及潮安、巢湖需求讨论）、广告5.1、高安6.2.0.0</t>
    <phoneticPr fontId="11" type="noConversion"/>
  </si>
  <si>
    <t>印度指纹日志问题沟通（WEB只支持指纹comandtype=60的日志查看）、sms授权到期OSD问题、巴黎CAS/印度CTN CAS升级问题分析</t>
    <phoneticPr fontId="11" type="noConversion"/>
  </si>
  <si>
    <t>高安终端管理系统：
结项相关方面的处理</t>
    <phoneticPr fontId="11" type="noConversion"/>
  </si>
  <si>
    <t>高安6.2：新需求处理，配合后台修改界面；统计报表相应修改</t>
  </si>
  <si>
    <t>高安6.2：新需求处理，配合后台修改界</t>
  </si>
  <si>
    <t>推进安全性功能方案修改，讨论并确定高安arasu开发时间表及CA库开发时间，根据CAS功能开发进度，跟进授权不能被机顶盒完成接收问题</t>
    <phoneticPr fontId="11" type="noConversion"/>
  </si>
  <si>
    <t>推进近期紧急项目（白名单漏洞，Arasu，PVR，DEN CAS，潮安需求等），推进近期CAS各需求和新需求开发</t>
    <phoneticPr fontId="11" type="noConversion"/>
  </si>
  <si>
    <t>广告5.1立项分析阶段工作</t>
    <phoneticPr fontId="11" type="noConversion"/>
  </si>
  <si>
    <t>完成迭代进度计划表，完成迭代裁剪表，完成跟踪需求矩阵，完成应用软件书检查并推动修正，完成立项分析阶段报告</t>
    <phoneticPr fontId="11" type="noConversion"/>
  </si>
  <si>
    <t>推进广告项目</t>
    <phoneticPr fontId="11" type="noConversion"/>
  </si>
  <si>
    <t>客户问题及公司内部相关工作</t>
    <phoneticPr fontId="11" type="noConversion"/>
  </si>
  <si>
    <t>协调解决DEN OTA触发问题；协调工厂烧录工具问题；推动确定高安普安版本发布流程；协调SCPL清流管控问题；</t>
    <phoneticPr fontId="11" type="noConversion"/>
  </si>
  <si>
    <t>研发三部产品规划</t>
    <phoneticPr fontId="11" type="noConversion"/>
  </si>
  <si>
    <t>完成迭代进度计划表，完成迭代剪裁表，完成项目规格书，完成播控器和发送器应用软件设计书，完成需求跟踪矩阵，完成立项分析阶段报告。播控器开发完成坐标范围设置可视化，进行上传视频转换开发；发送器完成界面登陆和锁定，IP地址验证，数据库移植完成20%。</t>
    <phoneticPr fontId="11" type="noConversion"/>
  </si>
  <si>
    <t>1.开始编制测试方案
2.播控器和发送器继续进行功能开发</t>
    <phoneticPr fontId="11" type="noConversion"/>
  </si>
  <si>
    <t>普安前端：安全性需求修改</t>
    <phoneticPr fontId="11" type="noConversion"/>
  </si>
  <si>
    <t>周五下班前完成</t>
    <phoneticPr fontId="11" type="noConversion"/>
  </si>
  <si>
    <t>杨方超</t>
    <phoneticPr fontId="11" type="noConversion"/>
  </si>
  <si>
    <t>跟踪了解高安PVR的设计情况</t>
    <phoneticPr fontId="11" type="noConversion"/>
  </si>
  <si>
    <t>澜起方案巴基斯坦查找未知错误问题</t>
    <phoneticPr fontId="11" type="noConversion"/>
  </si>
  <si>
    <t>完成</t>
    <phoneticPr fontId="11" type="noConversion"/>
  </si>
  <si>
    <t>高安分布式6.2：开发分布式相关新需求涉及的功能；对完成的功能进行自测和验证；</t>
  </si>
  <si>
    <t>熟悉代码，WebService接口调用学习</t>
    <phoneticPr fontId="11" type="noConversion"/>
  </si>
  <si>
    <t>1.协助系统部对加蓬脚本进行现场测试。2.加蓬需求变更，需要单独做2个开卡的脚本。</t>
    <phoneticPr fontId="11" type="noConversion"/>
  </si>
  <si>
    <t>处理BOSS数据库转换工具的测试缺陷。</t>
    <phoneticPr fontId="11" type="noConversion"/>
  </si>
  <si>
    <t>郴州工厂内置卡打印工具问题处理</t>
    <phoneticPr fontId="11" type="noConversion"/>
  </si>
  <si>
    <t>1: BOSS系统的测试修改和准备验收。</t>
    <phoneticPr fontId="11" type="noConversion"/>
  </si>
  <si>
    <t>1: BOSS系统高安指令测试</t>
    <phoneticPr fontId="11" type="noConversion"/>
  </si>
  <si>
    <t>2: BOSS系统学习</t>
    <phoneticPr fontId="11" type="noConversion"/>
  </si>
  <si>
    <t>3: 通过反射用字符串获取类对象的方法</t>
    <phoneticPr fontId="11" type="noConversion"/>
  </si>
  <si>
    <t>2：了解BOSS系统的登录入口和拦截机制</t>
    <phoneticPr fontId="11" type="noConversion"/>
  </si>
  <si>
    <t xml:space="preserve">GS-9630移动平台服务器（MPS）；制作MPS一键安装工具； 配合测试版进行项目最终测试 </t>
    <phoneticPr fontId="11" type="noConversion"/>
  </si>
  <si>
    <t>多格式视频上传并控制视频码率</t>
  </si>
  <si>
    <t>坐标范围设置可视化</t>
  </si>
  <si>
    <t>学习boss文档，熟悉boss业务。</t>
    <phoneticPr fontId="11" type="noConversion"/>
  </si>
  <si>
    <t>进行数据库表结构的设计和修改以及业务的修改</t>
    <phoneticPr fontId="11" type="noConversion"/>
  </si>
  <si>
    <t>雷震</t>
    <phoneticPr fontId="11" type="noConversion"/>
  </si>
  <si>
    <t>处理巴黎数据库导入工具数据导入过程中的出现的问题</t>
    <phoneticPr fontId="11" type="noConversion"/>
  </si>
  <si>
    <t>进行数据库表结构的设计和修改以及业务的修改,以及代码的优化</t>
    <phoneticPr fontId="11" type="noConversion"/>
  </si>
  <si>
    <t>检查及处理SMS3.6版本的开通报亭功能，现场反馈有用户存在报亭后无法开通的情况，并且报亭授权数据不存在。</t>
    <phoneticPr fontId="11" type="noConversion"/>
  </si>
  <si>
    <t xml:space="preserve">1.PSI/SI编播系统：                                   配合测试部测试,并发布。                             </t>
    <phoneticPr fontId="11" type="noConversion"/>
  </si>
  <si>
    <t xml:space="preserve">2.GS-9350广告系统：协助写第一阶段部分软件设计文档      </t>
    <phoneticPr fontId="11" type="noConversion"/>
  </si>
  <si>
    <t>3.GS-9350广告系统：实现登录，界面锁定，IP输入验证功能</t>
    <phoneticPr fontId="11" type="noConversion"/>
  </si>
  <si>
    <t>基本功能完成，正在调试细节</t>
    <phoneticPr fontId="11" type="noConversion"/>
  </si>
  <si>
    <t>已发布</t>
    <phoneticPr fontId="11" type="noConversion"/>
  </si>
  <si>
    <t xml:space="preserve">GS-9350广告系统：开发v5.1         </t>
    <phoneticPr fontId="11" type="noConversion"/>
  </si>
  <si>
    <t>高安分布式6.2：  学习agenttest, 修改agenttest的bug</t>
    <phoneticPr fontId="11" type="noConversion"/>
  </si>
  <si>
    <t>高安分布式6.2：EMMG增加区域和网络控制</t>
    <phoneticPr fontId="11" type="noConversion"/>
  </si>
  <si>
    <t>3798高安开启功能不正常，已经与深圳及海思沟通，海思更新SDK解决</t>
    <phoneticPr fontId="11" type="noConversion"/>
  </si>
  <si>
    <t>调试3798串口通信</t>
    <phoneticPr fontId="11" type="noConversion"/>
  </si>
  <si>
    <t>在新SDK上验证高安开启功能，以及实现OTP烧写</t>
    <phoneticPr fontId="11" type="noConversion"/>
  </si>
  <si>
    <t>普安前端：报表问题修改</t>
    <phoneticPr fontId="11" type="noConversion"/>
  </si>
  <si>
    <t>第二轮迭代需求的开发</t>
    <phoneticPr fontId="11" type="noConversion"/>
  </si>
  <si>
    <t>高安分布式6.2：指导开展第二轮需求开发</t>
    <phoneticPr fontId="11" type="noConversion"/>
  </si>
  <si>
    <t>高安综合管理系统：
1.处理白名单运营商错误，关联的10万张卡，及后续的2.3万张卡
2.协助处理深圳生产流程验证，对终端管理软件进行改版
3.将高安信息管理系统，发布到阿里云服务器上，调试流程使用</t>
    <phoneticPr fontId="11" type="noConversion"/>
  </si>
  <si>
    <t>高安综合管理系统：阿里50万密钥生成</t>
    <phoneticPr fontId="11" type="noConversion"/>
  </si>
  <si>
    <t>深圳海思方案OTA升级无法触发</t>
    <phoneticPr fontId="11" type="noConversion"/>
  </si>
  <si>
    <t>1.系统服务器布置到阿里云上
2.配合台湾阿里公司50万芯片密钥生成</t>
    <phoneticPr fontId="11" type="noConversion"/>
  </si>
  <si>
    <t>项目结项，已经发布</t>
    <phoneticPr fontId="11" type="noConversion"/>
  </si>
  <si>
    <t>和终端的配合联调需要考虑</t>
    <phoneticPr fontId="11" type="noConversion"/>
  </si>
  <si>
    <t>2016-4-28-2017-06-30</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</si>
  <si>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</si>
  <si>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进行中</t>
    <phoneticPr fontId="11" type="noConversion"/>
  </si>
  <si>
    <t xml:space="preserve"> GS-9350广告系统：                                  研究发送部分代码，修改发送机制           </t>
    <phoneticPr fontId="11" type="noConversion"/>
  </si>
  <si>
    <t xml:space="preserve">1.GS-9350广告系统：IP输入验证功能,设置图像/视频码率 功能                       </t>
    <phoneticPr fontId="11" type="noConversion"/>
  </si>
  <si>
    <t xml:space="preserve">2.GS-9350广告系统：研究发送部分代码，构思修改发送机制    </t>
    <phoneticPr fontId="11" type="noConversion"/>
  </si>
  <si>
    <t>高安分布式6.2项目开发：                            1.service\pkg功能测试及完善                              2.卡号段功能测试                                    3.节目密码控制需求开发</t>
  </si>
  <si>
    <t>1.service\pkg功能可用；                      2.卡号段与终端联调可用；                    3.节目密码功能代码基本完成</t>
  </si>
  <si>
    <t xml:space="preserve">高安分布式6.2新需求开发：               1.测试节目密码控制功能                   </t>
  </si>
  <si>
    <t>朱洪俊</t>
    <phoneticPr fontId="11" type="noConversion"/>
  </si>
  <si>
    <t>高安AgentTest工具</t>
    <phoneticPr fontId="11" type="noConversion"/>
  </si>
  <si>
    <t>完成</t>
    <phoneticPr fontId="11" type="noConversion"/>
  </si>
  <si>
    <t>进行中</t>
    <phoneticPr fontId="11" type="noConversion"/>
  </si>
  <si>
    <t xml:space="preserve">高安分布式6.2项目开发：1.OTA升级页面处理，与后台数据交互（完成）；2.Service页面增加密码功能；3.EMMG页面处理；4.清流管控、黑名单页面处理     </t>
  </si>
  <si>
    <t xml:space="preserve">高安分布式6.2项目开发：1.Service页面增加密码功能；2.EMMG页面处理；3.清流管控、黑名单页面处理；4.配合后台测试相关功能     </t>
  </si>
  <si>
    <t>熟悉高安CAS的web代码，继续学习</t>
    <phoneticPr fontId="11" type="noConversion"/>
  </si>
  <si>
    <t>张博欣</t>
    <phoneticPr fontId="11" type="noConversion"/>
  </si>
  <si>
    <t>熟悉高安CAS的web代码，继续学习</t>
  </si>
  <si>
    <t>普安维护(现场码流，没有需求单号）：海思机顶盒黑屏没有提示，怀疑是CA的问题；</t>
    <phoneticPr fontId="11" type="noConversion"/>
  </si>
  <si>
    <t>已解决：通过码流和ALI方案对比验证，排除CA相关问题，最后深圳研发确认是自己问题；</t>
    <phoneticPr fontId="11" type="noConversion"/>
  </si>
  <si>
    <t>杨方超</t>
    <phoneticPr fontId="11" type="noConversion"/>
  </si>
  <si>
    <t>高安和普安的维护工作</t>
    <phoneticPr fontId="11" type="noConversion"/>
  </si>
  <si>
    <t>高安维护(Arasu客户，没有需求单号，现场无法解扰要求支持）：ALI3712机顶盒黑屏无法看加扰节目，录制了现场码流分析；</t>
    <phoneticPr fontId="11" type="noConversion"/>
  </si>
  <si>
    <t>已解决：机顶盒软件测试用我们的厂测码流没有问题，加扰不通过高安模式也没有问题，怀疑是CW的校验问题，通过重新校验送CW高安模式解决问题，建议前端也可以通过此模式解决；</t>
    <phoneticPr fontId="11" type="noConversion"/>
  </si>
  <si>
    <t>高安终端项目维护工作:海思3798高安方案流程验证</t>
    <phoneticPr fontId="11" type="noConversion"/>
  </si>
  <si>
    <t>在043版本SDK上验证高安流程，高安能开启编译，但有部分流程无法走通，正与深圳沟通解决</t>
    <phoneticPr fontId="11" type="noConversion"/>
  </si>
  <si>
    <t>何文强</t>
    <phoneticPr fontId="11" type="noConversion"/>
  </si>
  <si>
    <t>在新SDK上验证高安流程，以及实现OTP烧写</t>
    <phoneticPr fontId="11" type="noConversion"/>
  </si>
  <si>
    <t>BOSS系统:1、测试修改数据库导出和导入工具。2、对boss业务梳理和学习。</t>
  </si>
  <si>
    <t>boss系统新加功能的开发。</t>
    <phoneticPr fontId="11" type="noConversion"/>
  </si>
  <si>
    <t>高安综合管理系统：
1.协助东勤操作高安信息管理系统
2.协助广告服务管理系统安装到阿里云服务器</t>
    <phoneticPr fontId="11" type="noConversion"/>
  </si>
  <si>
    <t>高安综合管理系统：
1.处理火狐浏览器下载文件名乱码，以及空格截断文件问题</t>
    <phoneticPr fontId="11" type="noConversion"/>
  </si>
  <si>
    <t>GS-9350 广告5.1项目开发:推进广告项目开发</t>
    <phoneticPr fontId="11" type="noConversion"/>
  </si>
  <si>
    <t>跟踪发送器和播控器开发进度，进行功能方案讨论和确定，推进进度，跟进测试方案编制。</t>
    <phoneticPr fontId="11" type="noConversion"/>
  </si>
  <si>
    <t>邓永生</t>
    <phoneticPr fontId="11" type="noConversion"/>
  </si>
  <si>
    <t>完善研发三部项目文档；推进普安下阶段功能开发（安全性进一步改进，多用户登录，监控系统，巴基斯坦需求等）；推动BOSS/MPS立项；推进近期紧急项目</t>
    <phoneticPr fontId="11" type="noConversion"/>
  </si>
  <si>
    <t>其他项目和投标需求</t>
    <phoneticPr fontId="11" type="noConversion"/>
  </si>
  <si>
    <t>编写研发三部相关项目文档，完成巴基斯坦PPT介绍，推进普安5.6.0.1特采发布</t>
    <phoneticPr fontId="11" type="noConversion"/>
  </si>
  <si>
    <t>GS-9130 高安6.2项目开发:高安项目开发</t>
    <phoneticPr fontId="11" type="noConversion"/>
  </si>
  <si>
    <t>推进CAS基本指令验证和测试库完成；跟进开发Agenttest及人员状况并推动人员分配；完成新版高安SMS英文文档；推进现场各问题在研发部门debug和解决</t>
    <phoneticPr fontId="11" type="noConversion"/>
  </si>
  <si>
    <t>1.更具现场提供的数据库分析巴布亚新SMS3.6版本报亭无法开通，并且不显示授权信息的问题。2.协助系统部查看3.6转BOSS数据库遇到的问题。</t>
    <phoneticPr fontId="11" type="noConversion"/>
  </si>
  <si>
    <t>肖超芪</t>
    <phoneticPr fontId="11" type="noConversion"/>
  </si>
  <si>
    <t>廊坊SMS需求处理(GS-RAB-2017-0142)</t>
    <phoneticPr fontId="11" type="noConversion"/>
  </si>
  <si>
    <t>廊坊SMS需求处理(GS-RAB-2017-0142)</t>
    <phoneticPr fontId="11" type="noConversion"/>
  </si>
  <si>
    <t>肖超芪</t>
    <phoneticPr fontId="11" type="noConversion"/>
  </si>
  <si>
    <t>潮安预授权工具需求处理(GS-RAB-2017-0138)</t>
    <phoneticPr fontId="11" type="noConversion"/>
  </si>
  <si>
    <t>广告5.1版：数据库模块改造，从sql server 改为mysql,完成数据库和表的创建等功能的移植</t>
    <phoneticPr fontId="11" type="noConversion"/>
  </si>
  <si>
    <t>广告5.1版：数据库模块改造，从sql server 改为mysql,对套餐，通道，广告等业务相关的接口的数据库移植</t>
    <phoneticPr fontId="11" type="noConversion"/>
  </si>
  <si>
    <t>进行中</t>
    <phoneticPr fontId="11" type="noConversion"/>
  </si>
  <si>
    <t>完成测试方案初稿；发送器完成了视频和图片码率设置，数据库移植完成50%，进行新的发送机制架构设计；播控器完成windows server支持，进行上传视频及转换，码率控制等开发</t>
    <phoneticPr fontId="11" type="noConversion"/>
  </si>
  <si>
    <t>2017/7/20~2017/12/20</t>
    <phoneticPr fontId="14" type="noConversion"/>
  </si>
  <si>
    <t>风险：修改为迭代模式后，虽然测试时间可以满足，但是开发时间比较急迫。措施：尽可能推动各开发人员提前完成功能，紧跟完成进度。</t>
    <phoneticPr fontId="11" type="noConversion"/>
  </si>
  <si>
    <t>广告5.1</t>
    <phoneticPr fontId="11" type="noConversion"/>
  </si>
  <si>
    <t>1.定版编制测试方案
2.播控器和发送器继续进行功能开发
3.开始开发第一阶段测试用例</t>
    <phoneticPr fontId="11" type="noConversion"/>
  </si>
  <si>
    <t>软件部需求处理</t>
    <phoneticPr fontId="11" type="noConversion"/>
  </si>
  <si>
    <t>5.6.0.1需求跟进（不支持巴基斯坦乌尔都语，让步正式发布）、潮安预授权工具、高安单机版接口文档更新整理尼泊尔高安CAS发市场部、ARASU高安CAS接口文档整理并输出、潮安预授权工具需求、巴新SMS需求、宽洋SMS需求、喀麦隆特殊密钥需求</t>
    <phoneticPr fontId="11" type="noConversion"/>
  </si>
  <si>
    <t>黄梅</t>
    <phoneticPr fontId="11" type="noConversion"/>
  </si>
  <si>
    <t>GS-9130 高安CAS 、GS-9261 BOSS 、GS-9350 广告5.1项目跟进</t>
    <phoneticPr fontId="11" type="noConversion"/>
  </si>
  <si>
    <t>BOSS项目验收（提出验收修改意见，主要是区域号问题和乌尔都语问题）、广告5.1项目跟进、高安CAS 6.2.0.0</t>
    <phoneticPr fontId="11" type="noConversion"/>
  </si>
  <si>
    <t>BOSS系统（验收遗留缺陷、潮安、巢湖需求讨论）、广告5.1、高安6.2.0.0</t>
    <phoneticPr fontId="11" type="noConversion"/>
  </si>
  <si>
    <t>其他</t>
    <phoneticPr fontId="11" type="noConversion"/>
  </si>
  <si>
    <t>印度CTN 授权总被反授权问题分析（数据库有授权开始时间1970 01-01 07:59:59 --2100-01-01 00:00:00授权，1970 01-01 07:59:59 代表收回该产品包所有授权）、DEN新邮件问题分析（怀疑是接口文档更新后SMS没有更新）</t>
    <phoneticPr fontId="11" type="noConversion"/>
  </si>
  <si>
    <t>黄梅</t>
    <phoneticPr fontId="11" type="noConversion"/>
  </si>
  <si>
    <t>刘浩</t>
    <phoneticPr fontId="11" type="noConversion"/>
  </si>
  <si>
    <t>高安分布式6.2：为agengtest画界面.</t>
    <phoneticPr fontId="11" type="noConversion"/>
  </si>
  <si>
    <t>高安分布式6.2：高安AgentTest工具通信层搭建</t>
    <phoneticPr fontId="11" type="noConversion"/>
  </si>
  <si>
    <t>配合技术部门进行巴黎客户数据导入,由于SMS6.0软件存在BUG以及客户使用的英文名字中存在很多特殊字符,在导入过程中会报错.</t>
  </si>
  <si>
    <t xml:space="preserve">PSI/SI需求：对片源管理系统进行智能化广告的修改 </t>
    <phoneticPr fontId="11" type="noConversion"/>
  </si>
  <si>
    <t>高安分布式6.2：学习agenttest, 修改agenttest的bug</t>
    <phoneticPr fontId="11" type="noConversion"/>
  </si>
  <si>
    <t>刘阳</t>
    <phoneticPr fontId="11" type="noConversion"/>
  </si>
  <si>
    <t>2: BOSS系统学习</t>
    <phoneticPr fontId="11" type="noConversion"/>
  </si>
  <si>
    <t>3: 通过反射用字符串获取类对象的方法</t>
    <phoneticPr fontId="11" type="noConversion"/>
  </si>
  <si>
    <t xml:space="preserve">BOSS项目：编写项目验收总结报告。       </t>
    <phoneticPr fontId="11" type="noConversion"/>
  </si>
  <si>
    <t>刘棋</t>
    <phoneticPr fontId="11" type="noConversion"/>
  </si>
  <si>
    <t>BOSS项目：召开BOSS项目培训会议和项目终结会议。</t>
    <phoneticPr fontId="11" type="noConversion"/>
  </si>
  <si>
    <t>完成</t>
    <phoneticPr fontId="11" type="noConversion"/>
  </si>
  <si>
    <t>刘棋</t>
    <phoneticPr fontId="11" type="noConversion"/>
  </si>
  <si>
    <t>2：分析和探讨潮安的具体需求。</t>
    <phoneticPr fontId="11" type="noConversion"/>
  </si>
  <si>
    <t xml:space="preserve">BOSS项目：完成BOSS项目一键安装脚本文件。             </t>
    <phoneticPr fontId="11" type="noConversion"/>
  </si>
  <si>
    <t xml:space="preserve">GS-9261：1:编写项目验收总结报告。2：召开BOSS项目培训会议和项目终结会议。3：完成BOSS项目一键安装脚本文件。                  </t>
    <phoneticPr fontId="11" type="noConversion"/>
  </si>
  <si>
    <t xml:space="preserve"> </t>
    <phoneticPr fontId="11" type="noConversion"/>
  </si>
  <si>
    <t>BOSS系统</t>
    <phoneticPr fontId="11" type="noConversion"/>
  </si>
  <si>
    <t>2016-4-28-2017-06-30</t>
    <phoneticPr fontId="11" type="noConversion"/>
  </si>
  <si>
    <t>完成</t>
    <phoneticPr fontId="11" type="noConversion"/>
  </si>
  <si>
    <t>播控系统自动安装</t>
  </si>
  <si>
    <t>上传视频PID设置</t>
  </si>
  <si>
    <t>高安分布式6.2项目开发：完成OSD、指纹、邮件代码的添加、修改、自验、对接联调、定位修改问题</t>
    <phoneticPr fontId="11" type="noConversion"/>
  </si>
  <si>
    <t>周鲲</t>
    <phoneticPr fontId="11" type="noConversion"/>
  </si>
  <si>
    <t>已完成</t>
    <phoneticPr fontId="11" type="noConversion"/>
  </si>
  <si>
    <t>增加PVR再授权及PVR状态开启/关闭控制</t>
    <phoneticPr fontId="11" type="noConversion"/>
  </si>
  <si>
    <t>GS-9350广告系统5.1：坐标范围设置可视化</t>
    <phoneticPr fontId="11" type="noConversion"/>
  </si>
  <si>
    <t>GS-9350广告系统5.0：在新的服务器上部署播控系统以及解决质量部人员在使用中的问题</t>
    <phoneticPr fontId="11" type="noConversion"/>
  </si>
  <si>
    <t>GS-9350广告系统5.1：多格式视频上传并控制视频码率</t>
    <phoneticPr fontId="11" type="noConversion"/>
  </si>
  <si>
    <t>1、联调成功了以下命令：终端激活、终端初始化、终端卡状态控制、授权、反授权、强制换台、强制终端重启。
2、清流管控和黑明单功能开发完成，正在自测试中。</t>
    <phoneticPr fontId="11" type="noConversion"/>
  </si>
  <si>
    <t>罗艳丽</t>
    <phoneticPr fontId="11" type="noConversion"/>
  </si>
  <si>
    <t>1、清流管控和黑名单功能自测试完成。
2、看终端的情况，可能测试开机画面关停功能。</t>
    <phoneticPr fontId="11" type="noConversion"/>
  </si>
  <si>
    <t>高安CAS6.2分布式项目开发：
1、结合CAAgentTest和终端联调以下几个需求：
a、条件寻址类型改为支持CAID,AreaID,BouquetID。
B、终端初始化网络ID的设置从终端激活移到运营商初始化中，并且增加bouquet_id信息
C、强制换台增加锁定遥控器和面板控制，强制终端重启增加重启标志，可选择是重启还是待机。
2、开发及自测试清流管控需求：结合系统时间、网络控制、区域控制、运营商控制。
3、中心前端黑名单功能开发及自测试。</t>
    <phoneticPr fontId="11" type="noConversion"/>
  </si>
  <si>
    <t>BOSS项目：1: BOSS系统高安指令测试</t>
    <phoneticPr fontId="11" type="noConversion"/>
  </si>
  <si>
    <t>2：了解BOSS系统的导入导出功能</t>
    <phoneticPr fontId="11" type="noConversion"/>
  </si>
  <si>
    <t>没有顶盒进行测试</t>
    <phoneticPr fontId="11" type="noConversion"/>
  </si>
  <si>
    <t xml:space="preserve">1,普安需求：配合5.6.0.1测试通过并发布                                                      </t>
    <phoneticPr fontId="11" type="noConversion"/>
  </si>
  <si>
    <t xml:space="preserve">2，普安维护：1，ctn丢失授权问题分析，2，ucn分析sms指令，3，分析den授权收不到的问题   </t>
    <phoneticPr fontId="11" type="noConversion"/>
  </si>
  <si>
    <t xml:space="preserve">1、普安需求：进行多用户开发 </t>
    <phoneticPr fontId="11" type="noConversion"/>
  </si>
  <si>
    <t>高安分布式6.2项目开发：开发分布式相关新需求涉及的功能；对完成的功能进行自测和验证；</t>
  </si>
  <si>
    <t>高安分布式6.2项目开发：相关需求测试、验证和优化；</t>
  </si>
  <si>
    <t>高安终端：同前端一起验证终端初始化，老授权接收，EMM指纹，OSD，邮件数据，OTA升级描述，终端卡号段限制的数据接收和解析正确。解决控制字无校验和引起黑屏问题。解决终端库测试发现问题。对授权处理系统进行调整，同时兼容renew授权和老授权。提供深圳MV330测试版库1.20T。提供现场安装人员阿里3712L高安测试软件（1.20T）</t>
    <phoneticPr fontId="11" type="noConversion"/>
  </si>
  <si>
    <t>高安终端：继续和前端一起验证高安功能，解决测试验证发现问题。着手高安3281PVR开发工作，解决3281flash保护问题，解决3281指纹OSD应用部分移植问题。</t>
    <phoneticPr fontId="14" type="noConversion"/>
  </si>
  <si>
    <t>GS-9630移动平台服务器（MPS）:配合测试部门进行验收测试； 项目验收讨论</t>
    <phoneticPr fontId="11" type="noConversion"/>
  </si>
  <si>
    <t>完成</t>
    <phoneticPr fontId="11" type="noConversion"/>
  </si>
  <si>
    <t>项目结束相关文档编写</t>
  </si>
  <si>
    <t>高安分布式6.2：ECMG数据库模块开发</t>
  </si>
  <si>
    <t>高安分布式6.2：OTA开发</t>
    <phoneticPr fontId="11" type="noConversion"/>
  </si>
  <si>
    <t>进行中</t>
    <phoneticPr fontId="11" type="noConversion"/>
  </si>
  <si>
    <t>第二轮迭代版本编译自测试</t>
    <phoneticPr fontId="11" type="noConversion"/>
  </si>
  <si>
    <t>高安分布式6.2:第一轮迭代版本自测试验证</t>
    <phoneticPr fontId="11" type="noConversion"/>
  </si>
  <si>
    <t>高安分布式6.2:第二轮迭代版本开发指导</t>
    <phoneticPr fontId="11" type="noConversion"/>
  </si>
  <si>
    <t>高安分布式6.2：第二轮迭代版本自测试验证</t>
    <phoneticPr fontId="11" type="noConversion"/>
  </si>
  <si>
    <t>高安AgentTest工具开发</t>
    <phoneticPr fontId="11" type="noConversion"/>
  </si>
  <si>
    <t>GS-9261：1：BOSS项目验收发现问题的修改。2：分析和探讨潮安具体需求</t>
    <phoneticPr fontId="11" type="noConversion"/>
  </si>
  <si>
    <t>李志超</t>
    <phoneticPr fontId="11" type="noConversion"/>
  </si>
  <si>
    <t>李志超</t>
    <phoneticPr fontId="11" type="noConversion"/>
  </si>
  <si>
    <t>1: BOSS系统验收发现问题的修改</t>
    <phoneticPr fontId="11" type="noConversion"/>
  </si>
  <si>
    <t>1: BOSS项目验收所发现问题的修改。</t>
    <phoneticPr fontId="11" type="noConversion"/>
  </si>
  <si>
    <t>配合技术人员现场进行SMS6.0到SMS3.6数据的导入</t>
    <phoneticPr fontId="11" type="noConversion"/>
  </si>
  <si>
    <t>BOSS系统开发：验收发现问题的修改</t>
    <phoneticPr fontId="11" type="noConversion"/>
  </si>
  <si>
    <t>高安分布式6.2项目开发：                            1.节目密码控制功能开发及测试                             2.URL和ECMG指纹功能修改及测试                                    3.测试报表功能</t>
  </si>
  <si>
    <t xml:space="preserve">高安分布式6.2：                         1.测试新提交版本功能                   </t>
  </si>
  <si>
    <t>完成</t>
    <phoneticPr fontId="11" type="noConversion"/>
  </si>
  <si>
    <t>高安终端阿里3281项目：测试验证3281flash保护，调整flash分区结构，实现3281的BOOT、OTA、应用程序的flash保护功能，解决BOOT强制升级按键机制，以方便强制升级，解决OSD2层显示问题，实现OSD、指纹、IPP信息在OSD2显示；移植高安1.20T库，同时修改由于1.20库引起的接口变化和CA功能调整。修改相关邮件，ca信息显示。实现CA触发OTA升级。</t>
    <phoneticPr fontId="11" type="noConversion"/>
  </si>
  <si>
    <t>高安终端：配合高安前端测试V6.2版本，同时解决CA库1.20版本发现的问题。</t>
    <phoneticPr fontId="14" type="noConversion"/>
  </si>
  <si>
    <r>
      <t>2017-8-20-</t>
    </r>
    <r>
      <rPr>
        <sz val="10"/>
        <rFont val="宋体"/>
        <family val="3"/>
        <charset val="134"/>
      </rPr>
      <t>2017-09-05</t>
    </r>
    <phoneticPr fontId="11" type="noConversion"/>
  </si>
  <si>
    <t>新版需求改动工作量大，完成时间紧急。项目新加入员工刘阳和陈烨对BOSS业务不熟练，得花时间进行培训和技术指导。</t>
    <phoneticPr fontId="11" type="noConversion"/>
  </si>
  <si>
    <t>GS-9261_1.1.0.0：1：修改产品的价格，增加产品的子机购买价格和主机购买价格。2：修改订户查询时，按照区域规则进行查询，可以查询到父区域下的所有子区域的订户。3：修改机顶盒购买时，分别获取主机和子机购买的不同价格。4：修改产品购买时，分别获取主机和主机购买不同价格。5：增加系统参数：子机是否继承母机产品、机顶盒允许购买的智能卡数量、是否默认发送产品配对、是否允许只有智能卡的订户、发票是否打印纳税人识别号等。6：修改发票打印功能，增加打印字段：打印时间，操作时间，操作员编号，操作员名称，纳税人识别号，纳税人名称等。</t>
    <phoneticPr fontId="11" type="noConversion"/>
  </si>
  <si>
    <t>GS-9261_1.0.0.0版已经测试验收，已经发布版本。                              GS-9261_1.1.0.0：                                 1:讨论和分析新版本1.1.0.0版本的需求。  2：增加机顶盒和智能卡的规格型号，分别维护主机和子机的价格。3:增加机顶盒和智能卡的报表文件导入，同时也增加机顶盒和智能卡配对关系报表文件导入。4：修改产品按月购买会出现多一天的BUG。5：修改区域编号编码规则，使之支持分区控制，区域编码为001001001000等。</t>
    <phoneticPr fontId="11" type="noConversion"/>
  </si>
  <si>
    <t>BOSS_1.0.0.0: 目前巴黎在使用已经发布的版本，现场支持以及修改了统计查询等功能，更新包也已经发布了。</t>
    <phoneticPr fontId="11" type="noConversion"/>
  </si>
  <si>
    <t>1: 9261_1.1.0.0：修改产品的价格，增加产品的子机购买价格和主机购买价格。</t>
    <phoneticPr fontId="11" type="noConversion"/>
  </si>
  <si>
    <t>2：9261_1.1.0.0：修改机顶盒购买时，分别获取主机和子机购买的不同价格</t>
    <phoneticPr fontId="11" type="noConversion"/>
  </si>
  <si>
    <t>3:9261_1.1.0.0：增加系统参数：子机是否继承母机产品、机顶盒允许购买的智能卡数量、是否默认发送产品配对、是否允许只有智能卡的订户、发票是否打印纳税人识别号等。</t>
    <phoneticPr fontId="11" type="noConversion"/>
  </si>
  <si>
    <t xml:space="preserve">BOSS_1.1.0.0需求：讨论和分析新版本1.1.0.0版本的需求,增加机顶盒和智能卡的规格型号，分别维护主机和子机的价格,增加机顶盒和智能卡的报表文件导入，同时也增加机顶盒和智能卡配对关系报表文件导入。  </t>
    <phoneticPr fontId="11" type="noConversion"/>
  </si>
  <si>
    <t>进行中</t>
    <phoneticPr fontId="11" type="noConversion"/>
  </si>
  <si>
    <t xml:space="preserve">高安分布式6.2项目开发：相关功能测试及缺陷修改     </t>
  </si>
  <si>
    <t xml:space="preserve">高安分布式6.2项目开发：配合修改测试出来的缺陷    </t>
  </si>
  <si>
    <t>罗艳丽</t>
    <phoneticPr fontId="11" type="noConversion"/>
  </si>
  <si>
    <t>1、配合测试修改bug  写文档
2、查漏补缺，不熟悉的功能模块继续熟悉</t>
    <phoneticPr fontId="11" type="noConversion"/>
  </si>
  <si>
    <t>高安CAS6.2分布式：新增SMSAgent功能及代码熟悉</t>
    <phoneticPr fontId="11" type="noConversion"/>
  </si>
  <si>
    <t>进行中</t>
    <phoneticPr fontId="11" type="noConversion"/>
  </si>
  <si>
    <t>高安CAS6.2分布式项目开发：
清流管控、黑名单自测试</t>
    <phoneticPr fontId="11" type="noConversion"/>
  </si>
  <si>
    <t>GS-9350 广告5.1项目开发:推进广告项目开发</t>
    <phoneticPr fontId="11" type="noConversion"/>
  </si>
  <si>
    <t>跟踪发送器和播控器开发进度，进行功能方案讨论和确定，推进数据库移植进度，跟进完成测试方案编制。</t>
    <phoneticPr fontId="11" type="noConversion"/>
  </si>
  <si>
    <t>邓永生</t>
    <phoneticPr fontId="11" type="noConversion"/>
  </si>
  <si>
    <t>GS-9130 高安6.2项目开发:高安项目开发</t>
    <phoneticPr fontId="11" type="noConversion"/>
  </si>
  <si>
    <t>讨论测试方案，测试用例；跟进CAS，CA库及验证工具开发进度；协调现场与研发问题解决；协调SMS开发问题。</t>
    <phoneticPr fontId="11" type="noConversion"/>
  </si>
  <si>
    <t>完善研发三部项目文档；推进普安下阶段功能开发（安全性进一步改进，多用户登录，监控系统，巴基斯坦需求等）；推动BOSS/MPS立项；推进近期紧急项目</t>
    <phoneticPr fontId="11" type="noConversion"/>
  </si>
  <si>
    <t>完成研发三部项目文档；跟进讨论BOSS现阶段需求；跟进普安开发进度；处理DEN新需求；处理DSN现场问题；了解龙视传媒产品。</t>
    <phoneticPr fontId="11" type="noConversion"/>
  </si>
  <si>
    <t>推进普安下阶段功能开发（安全性进一步改进，多用户登录，监控系统，巴基斯坦需求等）；推进近期紧急项目；了解龙视传媒产品；了解高安Farncombe认证。</t>
    <phoneticPr fontId="11" type="noConversion"/>
  </si>
  <si>
    <t>普安维护：深圳研发普安发送新邮件有乱码，帮助分析解决发现Agentest工具有问题。</t>
    <phoneticPr fontId="11" type="noConversion"/>
  </si>
  <si>
    <t>杨方超</t>
    <phoneticPr fontId="11" type="noConversion"/>
  </si>
  <si>
    <t>高安维护：高安测试跟踪及现场问题分析解决。</t>
    <phoneticPr fontId="11" type="noConversion"/>
  </si>
  <si>
    <t>高安维护：解决虚拟机挂载在嵌入式系统，方便验证调试。</t>
    <phoneticPr fontId="11" type="noConversion"/>
  </si>
  <si>
    <t>杨方超</t>
    <phoneticPr fontId="11" type="noConversion"/>
  </si>
  <si>
    <t>高安维护：协调高安的测试及问题跟踪，帮助升级高安海思机顶盒软件测试。</t>
    <phoneticPr fontId="11" type="noConversion"/>
  </si>
  <si>
    <t>更新了UBUNTU系统相关组件及设置，问题已解决</t>
    <phoneticPr fontId="11" type="noConversion"/>
  </si>
  <si>
    <t>更新工具问题解决</t>
    <phoneticPr fontId="11" type="noConversion"/>
  </si>
  <si>
    <t>张博欣</t>
    <phoneticPr fontId="11" type="noConversion"/>
  </si>
  <si>
    <t>普安CAS;关于AreaID参数调用的修改。</t>
    <phoneticPr fontId="11" type="noConversion"/>
  </si>
  <si>
    <t xml:space="preserve">普安需求（2017-0146）：DEN 定制数据库脚本                                               </t>
    <phoneticPr fontId="11" type="noConversion"/>
  </si>
  <si>
    <t>吕波</t>
    <phoneticPr fontId="11" type="noConversion"/>
  </si>
  <si>
    <t>普安前端：多用户任务</t>
    <phoneticPr fontId="11" type="noConversion"/>
  </si>
  <si>
    <t>何文强</t>
    <phoneticPr fontId="11" type="noConversion"/>
  </si>
  <si>
    <t>3798高安功能验证和预研</t>
    <phoneticPr fontId="11" type="noConversion"/>
  </si>
  <si>
    <t>何文强</t>
    <phoneticPr fontId="11" type="noConversion"/>
  </si>
  <si>
    <t>高安终端项目维护工作:协助深圳烧写并验证330高安芯片</t>
    <phoneticPr fontId="11" type="noConversion"/>
  </si>
  <si>
    <t>完成</t>
    <phoneticPr fontId="11" type="noConversion"/>
  </si>
  <si>
    <t>高安分布式6.2：ECMG数据库部分的开发</t>
  </si>
  <si>
    <t>李志超</t>
  </si>
  <si>
    <t>高安分布式6.2项目开发：处理相关BUG，按需求修改部分功能；发布测试版本，进行自测试；</t>
  </si>
  <si>
    <t>高安分布式6.2项目开发：继续测试并处理测试发现的问题；</t>
  </si>
  <si>
    <t>高安分布式6.2：
1.根据CAS各接口，协作处理高安AgentTest工具通信层各命令发送及测试用例
2.AgentTest工具调试及界面修改</t>
    <phoneticPr fontId="11" type="noConversion"/>
  </si>
  <si>
    <t>高安终端管理系统;
1.协作处理打印设置bug</t>
    <phoneticPr fontId="11" type="noConversion"/>
  </si>
  <si>
    <t>高安分布式6.2项目开发：增加PVR再授权及PVR状态开启/关闭控制，完成自验，osd、指纹、邮件、PVR相关代码均已提交SVN</t>
    <phoneticPr fontId="11" type="noConversion"/>
  </si>
  <si>
    <t>周鲲</t>
    <phoneticPr fontId="11" type="noConversion"/>
  </si>
  <si>
    <t>继续测试并配合测试部解决测试中发现的问题，继续熟悉EMMG、CAAgent模块功能和代码</t>
    <phoneticPr fontId="11" type="noConversion"/>
  </si>
  <si>
    <t>项目新需求讨论</t>
    <phoneticPr fontId="11" type="noConversion"/>
  </si>
  <si>
    <t xml:space="preserve">GS-9630移动平台服务器（MPS）：修改测试部门发现的新缺陷；项目验收相关文档编写   </t>
    <phoneticPr fontId="11" type="noConversion"/>
  </si>
  <si>
    <t>GS-9630移动平台服务器（MPS）：升级版本新需求讨论</t>
    <phoneticPr fontId="11" type="noConversion"/>
  </si>
  <si>
    <t>智能广告：mySqL数据库移植(业务层面)</t>
    <phoneticPr fontId="11" type="noConversion"/>
  </si>
  <si>
    <t>智能广告：把樊永利的功能融合进来,测试数据库移植改造效果</t>
    <phoneticPr fontId="11" type="noConversion"/>
  </si>
  <si>
    <t>软件部需求处理</t>
    <phoneticPr fontId="11" type="noConversion"/>
  </si>
  <si>
    <t>DEN 5.6.0.1日志、报表、需求处理、宽洋SMS用户需求、山西阳泉/圭亚那接口文档输出、ARASU/尼泊尔高安CAS接口文档更新、潮安预授权工具需求、卢本巴西SMS需求处理、BOSS1.1.0.0改进需求及巴黎现场统计报表紧急需求整理</t>
    <phoneticPr fontId="11" type="noConversion"/>
  </si>
  <si>
    <t>GS-9130 高安CAS 、GS-9350 广告5.1项目跟进</t>
    <phoneticPr fontId="11" type="noConversion"/>
  </si>
  <si>
    <t>广告5.1项目跟进（学习龙视广告系统）、高安CAS 6.2.0.0（审核测试方案、测试用例、跟进研发、测试）、</t>
    <phoneticPr fontId="11" type="noConversion"/>
  </si>
  <si>
    <t>广告5.1、高安6.2.0.0</t>
    <phoneticPr fontId="11" type="noConversion"/>
  </si>
  <si>
    <t>巴黎BOSS系统现场问题跟进及分析</t>
    <phoneticPr fontId="11" type="noConversion"/>
  </si>
  <si>
    <t>高安分布式6.2联调</t>
    <phoneticPr fontId="11" type="noConversion"/>
  </si>
  <si>
    <t>高安分布式6.2：EMMG增加区域和网络控制</t>
    <phoneticPr fontId="11" type="noConversion"/>
  </si>
  <si>
    <t>已提交测试</t>
    <phoneticPr fontId="11" type="noConversion"/>
  </si>
  <si>
    <t>高安分布式6.2：测试及bug修复</t>
    <phoneticPr fontId="11" type="noConversion"/>
  </si>
  <si>
    <t xml:space="preserve">GS-9350广告系统：修改发送机制,完成新发送机制界面部分和数据库部分的修改                  </t>
    <phoneticPr fontId="11" type="noConversion"/>
  </si>
  <si>
    <t>处理巴黎机卡绑定授权数据问题,进行数据分析进行协议代码的修改</t>
  </si>
  <si>
    <t>BOSS新增修改订户查询时，按照区域规则进行查询，可以查询到父区域下的所有子区域的订户求。</t>
    <phoneticPr fontId="11" type="noConversion"/>
  </si>
  <si>
    <t>BOSS系统:1、修改订户区域的区域编码规则，区域修改和删除。2、发送OSD和EMAIL内容时，增加unicode编码和GB2312编码选择。3、统计报表的修改，4操作员权限修改</t>
  </si>
  <si>
    <t>boss系统新需求：完成巴黎SMS6.0导入SMS3.0数据库中,参照SMS3.6版本的报表系统,进行巴黎BOSS系统报表功能的开发,收费统计功能分析,</t>
    <phoneticPr fontId="11" type="noConversion"/>
  </si>
  <si>
    <t>boss系统发票的修改。</t>
  </si>
  <si>
    <t xml:space="preserve">GS-9350广告系统：                                  修改发送机制           </t>
    <phoneticPr fontId="11" type="noConversion"/>
  </si>
  <si>
    <t>廊坊SMS需求处理(GS-RAB-2017-0142)</t>
    <phoneticPr fontId="11" type="noConversion"/>
  </si>
  <si>
    <t>肖超芪</t>
    <phoneticPr fontId="11" type="noConversion"/>
  </si>
  <si>
    <t>SMS转BOSS工具:1.为了解决SMS导入兼容BOSS最新的用户区域号规则，需要开发一个用户区域号替换工具，以及修改数据库转换工具。 2.BOSS对机卡绑定、节目费用的数据库表结构进行修改，数据库转换工具需要更具新的表结构进行修改。</t>
    <phoneticPr fontId="11" type="noConversion"/>
  </si>
  <si>
    <t>潮安预授权工具需求处理(GS-RAB-2017-0138)</t>
    <phoneticPr fontId="11" type="noConversion"/>
  </si>
  <si>
    <t>提交测试</t>
    <phoneticPr fontId="11" type="noConversion"/>
  </si>
  <si>
    <t>廊坊SMS现场返回缺陷验证以及做相应的修改处理(GS-RAB-2017-0151)。</t>
    <phoneticPr fontId="11" type="noConversion"/>
  </si>
  <si>
    <t>完成测试方案；测试用例编写完成50%；发送器完成了新发送机制界面部分，数据库移植完成90%；播控器基本完成上传视频及转换，码率控制等开发,待进一步验证更多视频。</t>
    <phoneticPr fontId="11" type="noConversion"/>
  </si>
  <si>
    <t>2017/7/20~2017/12/20</t>
    <phoneticPr fontId="14" type="noConversion"/>
  </si>
  <si>
    <t>风险：
1.修改为迭代模式后，虽然测试时间可以满足，但是开发时间比较急迫。措施：尽可能推动各开发人员提前完成功能，紧跟完成进度。
2.广告库人员可能不能按时到位，会导致第二阶段开发时间滞后。措施：和领导进行沟通协调。</t>
    <phoneticPr fontId="11" type="noConversion"/>
  </si>
  <si>
    <t>广告5.1</t>
    <phoneticPr fontId="11" type="noConversion"/>
  </si>
  <si>
    <t>1.完成测试用例编写。
2.播控器和发送器继续进行功能开发。
3.需确定广告库人员时间计划，机顶盒集成型号及人员安排。</t>
    <phoneticPr fontId="11" type="noConversion"/>
  </si>
  <si>
    <t>高安分布式6.2:发布版本验证</t>
    <phoneticPr fontId="11" type="noConversion"/>
  </si>
  <si>
    <t>高安分布式6.2:AgentTest工具开发</t>
    <phoneticPr fontId="11" type="noConversion"/>
  </si>
  <si>
    <t>第一轮迭代需求的开发和版本发布</t>
  </si>
  <si>
    <t>第一轮迭代需求的开发和版本发布</t>
    <phoneticPr fontId="11" type="noConversion"/>
  </si>
  <si>
    <t>BOSS系统:1、boss系统的统计报表，操作员的业务类型统计与合计，操作员的明细统计，营业厅的明细统计，及倒出功能。</t>
  </si>
  <si>
    <t>boss系统报表完善。</t>
  </si>
  <si>
    <t>进行中</t>
    <phoneticPr fontId="11" type="noConversion"/>
  </si>
  <si>
    <t>高安分布式6.2：学习agenttest, 修改agenttest的bug</t>
    <phoneticPr fontId="11" type="noConversion"/>
  </si>
  <si>
    <t>高安分布式6.2：AgentTest工具Bug修改</t>
    <phoneticPr fontId="11" type="noConversion"/>
  </si>
  <si>
    <t>熟悉普安CAS的web代码</t>
    <phoneticPr fontId="11" type="noConversion"/>
  </si>
  <si>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</si>
  <si>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</si>
  <si>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</si>
  <si>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</si>
  <si>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</si>
  <si>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</si>
  <si>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</si>
  <si>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</si>
  <si>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崔耀文</t>
  </si>
  <si>
    <t>洪艳蓉</t>
  </si>
  <si>
    <t>毛雪峰</t>
  </si>
  <si>
    <t>赵波</t>
  </si>
  <si>
    <t>戴月</t>
  </si>
  <si>
    <t>王岑</t>
    <phoneticPr fontId="14" type="noConversion"/>
  </si>
  <si>
    <t>肖松</t>
  </si>
  <si>
    <t>贾旋</t>
  </si>
  <si>
    <t>李瑞</t>
    <phoneticPr fontId="25" type="noConversion"/>
  </si>
  <si>
    <t>韦科</t>
    <phoneticPr fontId="14" type="noConversion"/>
  </si>
  <si>
    <t>韦科</t>
  </si>
  <si>
    <t>夏伟</t>
  </si>
  <si>
    <t>姜奇</t>
  </si>
  <si>
    <t>刘为刚</t>
    <phoneticPr fontId="14" type="noConversion"/>
  </si>
  <si>
    <t>刘为刚</t>
  </si>
  <si>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</si>
  <si>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</si>
  <si>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</si>
  <si>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</si>
  <si>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</si>
  <si>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</si>
  <si>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GS-9011海南项目优化,bug修复</t>
    <phoneticPr fontId="25" type="noConversion"/>
  </si>
  <si>
    <t>赵洪伟</t>
    <phoneticPr fontId="25" type="noConversion"/>
  </si>
  <si>
    <t>锡盟项目优化</t>
    <phoneticPr fontId="25" type="noConversion"/>
  </si>
  <si>
    <t>框架通信机制优化</t>
    <phoneticPr fontId="25" type="noConversion"/>
  </si>
  <si>
    <t>完成</t>
    <phoneticPr fontId="11" type="noConversion"/>
  </si>
  <si>
    <t>智能广告：把樊永利的功能融合进来,测试数据库移植改造效果</t>
    <phoneticPr fontId="11" type="noConversion"/>
  </si>
  <si>
    <t>进行中</t>
    <phoneticPr fontId="11" type="noConversion"/>
  </si>
  <si>
    <t>智能广告：后台发送逻辑改造</t>
    <phoneticPr fontId="11" type="noConversion"/>
  </si>
  <si>
    <t>1.智慧楼宇系统:远程进入文件系统</t>
    <phoneticPr fontId="11" type="noConversion"/>
  </si>
  <si>
    <t>1.智慧楼宇系统:Home Assistant功能扩展&amp;完善</t>
    <phoneticPr fontId="11" type="noConversion"/>
  </si>
  <si>
    <t>2.智慧楼宇系统:python学习</t>
    <phoneticPr fontId="11" type="noConversion"/>
  </si>
  <si>
    <t>高安分布式6.2项目开发：                            1.测试报表功能，协同web解决报表问题                                    2.优化节目密码管理功能                              3.修改黑名单log入库功能，添加areaID字段                4.提供高安Terminal加密文件入库临时解决方案</t>
  </si>
  <si>
    <t xml:space="preserve">高安分布式6.2：                         1.优化高安Terminal加密文件入库功能                  </t>
  </si>
  <si>
    <t>GS-9261_1.1.0.0：                                 1:上周的工作安排基本上都已按时完成。</t>
    <phoneticPr fontId="11" type="noConversion"/>
  </si>
  <si>
    <t>GS-9261_1.1.0.0：                               1：修改发票打印时如果选择模板选择打印内容项过多，页面无法自动换行，显示不全的问题；（陈烨负责）                                        2：完成BOSS项目的各种业务报表统计并且导出的功能； （刘阳和刘棋共同负责）                           3：完成数据库各表的数据导出导入的功能。 （陈烨负责）                                       4：完成套餐优惠管理功能。 （刘棋负责）              5：完成机卡解除绑定和重置机卡绑定功能。 （刘棋负责）                                        6：发布GS-9261_1.1.0.0的测试版本。</t>
    <phoneticPr fontId="11" type="noConversion"/>
  </si>
  <si>
    <t>1: BOSS系统统计、查询功能</t>
    <phoneticPr fontId="11" type="noConversion"/>
  </si>
  <si>
    <t>2：BOSS系统测试</t>
    <phoneticPr fontId="11" type="noConversion"/>
  </si>
  <si>
    <t>1: BOSS系统测试修改BUG</t>
    <phoneticPr fontId="11" type="noConversion"/>
  </si>
  <si>
    <t xml:space="preserve">高安分布式6.2项目开发：日志报表功能修改，界面修改     </t>
  </si>
  <si>
    <t>3.支付宝/微信支付后续开发</t>
  </si>
  <si>
    <t>完成（待界面和自测完成后提交）</t>
    <phoneticPr fontId="11" type="noConversion"/>
  </si>
  <si>
    <t>配合测试部完成GS-RAB-2017-0153需求验证，并发布5.6.0.2</t>
    <phoneticPr fontId="11" type="noConversion"/>
  </si>
  <si>
    <t>高安分布式：开发高安分布式6.2版本SMSAgent、MANAGERSER、CAAgent、接口库等模块相关需求；测试开发完成的相关功能并修改相关BUG；6.2分布式主干和分支版本发布；</t>
  </si>
  <si>
    <t>高安分布式：继续开发高安分布式6.2版本未完成的需求；处理现场和测试发现的相关BUG；</t>
  </si>
  <si>
    <t>GS-9631：添加机顶盒主副机类型</t>
  </si>
  <si>
    <t>GS-9631：潮安MPS添加支付宝与微信</t>
  </si>
  <si>
    <t>跟进Arasu开发项目，推进CAS和机顶盒测试安排，讨论问题解决方案，推进紧急问题验证和解决，总结后续开发功能，协调SMS集成问题。开始讨论和编写PVR实现说明文档。推进双机热备验证和问题排查。</t>
    <phoneticPr fontId="11" type="noConversion"/>
  </si>
  <si>
    <t>更改完成开发进度表；按新进度进行规格书修改；推进功能开发；讨论播控器新加入功能；参与讨论和评估第三方广告平台</t>
    <phoneticPr fontId="11" type="noConversion"/>
  </si>
  <si>
    <t>推进普安下阶段功能开发（安全性进一步改进，多用户登录，监控系统，巴基斯坦需求等）；推进近期紧急项目；了解高安Farncombe认证。</t>
    <phoneticPr fontId="11" type="noConversion"/>
  </si>
  <si>
    <t>协调DEN需要的每天报告需求；推进普安多用户操作完成；开始编写认证介绍文档；讨论BOSS功能实现。</t>
    <phoneticPr fontId="11" type="noConversion"/>
  </si>
  <si>
    <t>推进普安下阶段功能开发（安全性进一步改进，多用户登录，监控系统，巴基斯坦需求等）；推进近期紧急项目；高安Farncombe认证相关。</t>
    <phoneticPr fontId="11" type="noConversion"/>
  </si>
  <si>
    <t>项目名称：海思高安330低成本SPI方案打库（烧录KEY部分）</t>
    <phoneticPr fontId="11" type="noConversion"/>
  </si>
  <si>
    <t>库已经初步编译，交由何文强维护。</t>
    <phoneticPr fontId="11" type="noConversion"/>
  </si>
  <si>
    <t>杨方超</t>
    <phoneticPr fontId="11" type="noConversion"/>
  </si>
  <si>
    <t>高安维护：高安ARASU客户的总结工作</t>
    <phoneticPr fontId="11" type="noConversion"/>
  </si>
  <si>
    <t>高安维护：ARASU客户现场技术支持及测试验证跟踪</t>
    <phoneticPr fontId="11" type="noConversion"/>
  </si>
  <si>
    <t>进行中（上周六加班）</t>
    <phoneticPr fontId="11" type="noConversion"/>
  </si>
  <si>
    <t>高安项目：海思330低成本方案SPI开发验证</t>
    <phoneticPr fontId="11" type="noConversion"/>
  </si>
  <si>
    <t>1. 编写“智能公交云平台”演示PPT，编写“智能公交云平台”科技厅项目申报文档</t>
    <phoneticPr fontId="14" type="noConversion"/>
  </si>
  <si>
    <t>完成</t>
    <phoneticPr fontId="14" type="noConversion"/>
  </si>
  <si>
    <t>1.“物联网智慧楼宇”硬件选购</t>
    <phoneticPr fontId="14" type="noConversion"/>
  </si>
  <si>
    <t>2. 编写“物联网智慧楼宇”演示PPT</t>
    <phoneticPr fontId="14" type="noConversion"/>
  </si>
  <si>
    <t>进行中</t>
    <phoneticPr fontId="14" type="noConversion"/>
  </si>
  <si>
    <t>2.“访客系统”文档，“访客系统”创建实例（广晟大厦）</t>
    <phoneticPr fontId="14" type="noConversion"/>
  </si>
  <si>
    <t>3. “访客系统”广晟大厦用户调研</t>
    <phoneticPr fontId="14" type="noConversion"/>
  </si>
  <si>
    <t>3. 编写“智能公交云平台”科技厅项目申报文档</t>
    <phoneticPr fontId="14" type="noConversion"/>
  </si>
  <si>
    <t>商城部分的工作还没有拿到用户的真实反馈，需要等待。调整项目计划：因为需求变更，需要延迟项目。</t>
    <phoneticPr fontId="14" type="noConversion"/>
  </si>
  <si>
    <t>GS-9634物联网智慧楼宇系统</t>
    <phoneticPr fontId="11" type="noConversion"/>
  </si>
  <si>
    <t xml:space="preserve">1. 继续搭建系统框架
2. 开始考勤部分的界面原型设计
3. 演示PPT编写
</t>
    <phoneticPr fontId="11" type="noConversion"/>
  </si>
  <si>
    <t>2017-03-01~2017-12-31</t>
    <phoneticPr fontId="14" type="noConversion"/>
  </si>
  <si>
    <t>物联网智慧楼宇</t>
    <phoneticPr fontId="11" type="noConversion"/>
  </si>
  <si>
    <t xml:space="preserve">
1. 开始采购门禁考勤的硬件（研发用）
2. 继续架构搭建
3. 继续第一迭代开发工作
</t>
    <phoneticPr fontId="11" type="noConversion"/>
  </si>
  <si>
    <t>商务写字楼访客管理系统</t>
    <phoneticPr fontId="11" type="noConversion"/>
  </si>
  <si>
    <t>2017/3/152017/7/31</t>
    <phoneticPr fontId="14" type="noConversion"/>
  </si>
  <si>
    <t>商务写字楼访客管理系统</t>
    <phoneticPr fontId="11" type="noConversion"/>
  </si>
  <si>
    <t xml:space="preserve">1.GS-9350广告系统：                                修改发送机制,完善新发送机制界面部分和数据库部分的修改 2.帮测试部现场排故等                 </t>
    <phoneticPr fontId="11" type="noConversion"/>
  </si>
  <si>
    <t>2.PSI/SI:                                          解决蒙古语EPG节目单报错问题。</t>
    <phoneticPr fontId="11" type="noConversion"/>
  </si>
  <si>
    <t xml:space="preserve"> GS-9350广告系统：                                  修改发送机制及第二阶段部分开发           </t>
    <phoneticPr fontId="11" type="noConversion"/>
  </si>
  <si>
    <t xml:space="preserve">项目GS-9011无线系统监控管理平台（海南项目,锡盟项目）根据测试反馈修改监控参数显示 </t>
    <phoneticPr fontId="11" type="noConversion"/>
  </si>
  <si>
    <t>完成</t>
    <rPh sb="0" eb="1">
      <t>wan'c</t>
    </rPh>
    <phoneticPr fontId="11" type="noConversion"/>
  </si>
  <si>
    <t>根据GS-9011锡盟项目测试结果修改Bug</t>
    <rPh sb="0" eb="1">
      <t>gen'j</t>
    </rPh>
    <rPh sb="15" eb="16">
      <t>jie'g</t>
    </rPh>
    <rPh sb="17" eb="18">
      <t>xiu'g</t>
    </rPh>
    <phoneticPr fontId="11" type="noConversion"/>
  </si>
  <si>
    <t>锡盟发射机项目：1.页面及功能修改
2.web前端框架（angular）研究</t>
    <phoneticPr fontId="11" type="noConversion"/>
  </si>
  <si>
    <t>完成</t>
    <phoneticPr fontId="11" type="noConversion"/>
  </si>
  <si>
    <t>锡盟发射机项目前端维护</t>
  </si>
  <si>
    <t>MPS手机端app（GS-9631和GS-9632）:1，根据boss端更改来修改app，区分主机与副机的购买价格，界面显示及购买。2，开发潮安版app。</t>
    <phoneticPr fontId="11" type="noConversion"/>
  </si>
  <si>
    <t>海南发射机（GS-9011）：监控页面显示修改，及保存用户上次登录账号密码</t>
    <phoneticPr fontId="11" type="noConversion"/>
  </si>
  <si>
    <t>开发潮安版app</t>
    <phoneticPr fontId="11" type="noConversion"/>
  </si>
  <si>
    <t>锡盟发射机：调试</t>
    <phoneticPr fontId="11" type="noConversion"/>
  </si>
  <si>
    <t>发射机维护及调试</t>
    <phoneticPr fontId="11" type="noConversion"/>
  </si>
  <si>
    <t>普安CAS：相关接口传值添加AreaID</t>
    <phoneticPr fontId="11" type="noConversion"/>
  </si>
  <si>
    <t>普安CAS：其他修改和页面优化。</t>
    <phoneticPr fontId="11" type="noConversion"/>
  </si>
  <si>
    <t>锡盟项目：批量升级</t>
  </si>
  <si>
    <t>锡盟项目：改BUG</t>
  </si>
  <si>
    <t>廊坊SMS测试缺陷处理(GS-RAB-2017-0151)</t>
    <phoneticPr fontId="11" type="noConversion"/>
  </si>
  <si>
    <t>分析潮安现场多个地区的SMS数据库寻找数据库合并的方法，并开发潮安SMS多个数据库转BOSS数据库工具框架</t>
    <phoneticPr fontId="11" type="noConversion"/>
  </si>
  <si>
    <t>协助系统部检查SMS4.1.0.6版本中 购买授权月数有小数的问题</t>
    <phoneticPr fontId="11" type="noConversion"/>
  </si>
  <si>
    <t>SMS3.6转BOSS工具：更具BOSS做相应的调整。1.处理用户区域号问题。2.产品价格处理。3.机顶盒信息处理。4.写SMS转BOSS工具需要手动设置的详细文档</t>
    <phoneticPr fontId="11" type="noConversion"/>
  </si>
  <si>
    <t>应急广播：web平台开发</t>
  </si>
  <si>
    <t>张军</t>
  </si>
  <si>
    <t>应急广播：web平台开发/第一阶段功能测试，bug修改/数据结构调整</t>
  </si>
  <si>
    <t>海思3798OTP烧写功能实现和调试</t>
    <phoneticPr fontId="11" type="noConversion"/>
  </si>
  <si>
    <t>进行中</t>
    <phoneticPr fontId="11" type="noConversion"/>
  </si>
  <si>
    <t>配合330高安改动和验证</t>
    <phoneticPr fontId="11" type="noConversion"/>
  </si>
  <si>
    <t>第一阶段功能测试</t>
  </si>
  <si>
    <t>广告5.1</t>
    <phoneticPr fontId="11" type="noConversion"/>
  </si>
  <si>
    <t>广告5.1项目：1、播控系统自动安装</t>
    <phoneticPr fontId="11" type="noConversion"/>
  </si>
  <si>
    <t>2、上传视频导致系统崩溃修复</t>
    <phoneticPr fontId="11" type="noConversion"/>
  </si>
  <si>
    <t>终端维护：海思3798OTP烧写功能实现和调试</t>
    <phoneticPr fontId="11" type="noConversion"/>
  </si>
  <si>
    <t>普安需求（GS-RAB-2017-0153）：1多用户，2修改osd选取 Unicode码发送会报错的问题，3修改部分表不能查看的问题，4修改区域号和bouquit id会同时修改日志对应的入库时间</t>
    <phoneticPr fontId="11" type="noConversion"/>
  </si>
  <si>
    <t>数据转换工具:非洲数据从SMS6.0转换到SMS3.0出现掉数据的情况,处理优化转换工具,并解决SMS6.0里本身软件BUG造成的数据不一致的问题</t>
  </si>
  <si>
    <t>智能广告:进行描述符页面开发,兼容以前EPG播发系统</t>
    <phoneticPr fontId="14" type="noConversion"/>
  </si>
  <si>
    <t>数据转换工具:跟进非洲数据转换,配合处理转换过程中的出现的问题</t>
    <phoneticPr fontId="11" type="noConversion"/>
  </si>
  <si>
    <t>智能广告:进行描述符功能前台页面的开发.BOSS项目:进行报表功能的测试和BUG修改</t>
    <phoneticPr fontId="11" type="noConversion"/>
  </si>
  <si>
    <t>进行中</t>
    <phoneticPr fontId="11" type="noConversion"/>
  </si>
  <si>
    <t>BOSS项目:1.完成按照区域规则进行查询，可以查询到父区域下的所有子区域的订户求2.指导和配合完成BOSS报表收费明细,订户终端状态统计,订户产品到期统计,产品收视统计功能的实现</t>
    <phoneticPr fontId="14" type="noConversion"/>
  </si>
  <si>
    <t>GS-9261_1.1.0.0：1：修改产品的价格，增加产品的子机购买价格和主机购买价格</t>
    <phoneticPr fontId="11" type="noConversion"/>
  </si>
  <si>
    <t>1：完成BOSS项目的各种业务报表统计并且导出的功能；</t>
    <phoneticPr fontId="11" type="noConversion"/>
  </si>
  <si>
    <t>2：修改机顶盒购买时，分别获取主机和子机购买的不同价格。修改产品购买时，分别获取主机和主机购买不同价格</t>
    <phoneticPr fontId="11" type="noConversion"/>
  </si>
  <si>
    <t>3.增加系统参数：子机是否继承母机产品、机顶盒允许购买的智能卡数量、是否默认发送产品配对、是否允许只有智能卡的订户、发票是否打印纳税人识别号等</t>
    <phoneticPr fontId="11" type="noConversion"/>
  </si>
  <si>
    <t>4：修改个人业务，包括智能卡购买、机顶盒购买、产品购买、设备回收、设备更换等功能涉及到上面各种参数、价格等修改的代码</t>
    <phoneticPr fontId="11" type="noConversion"/>
  </si>
  <si>
    <t>2：完成套餐优惠管理功能</t>
    <phoneticPr fontId="11" type="noConversion"/>
  </si>
  <si>
    <t xml:space="preserve">3：完成机卡解除绑定和重置机卡绑定功能 </t>
    <phoneticPr fontId="11" type="noConversion"/>
  </si>
  <si>
    <t>4：发布GS-9261_1.1.0.0的测试版本</t>
    <phoneticPr fontId="11" type="noConversion"/>
  </si>
  <si>
    <t>完成</t>
    <phoneticPr fontId="11" type="noConversion"/>
  </si>
  <si>
    <t>智慧楼宇：homeassistant与云服务器通信实现</t>
  </si>
  <si>
    <t>GS-9634物联网智慧楼宇系统：设备管理子系统</t>
  </si>
  <si>
    <t>60% 完成框架搭建，等待和HomeAssistant集成</t>
  </si>
  <si>
    <t>GS-9634物联网智慧楼宇系统：后台管理子系统</t>
  </si>
  <si>
    <t>高安分布式6.2：ECMG-TCP服务端结构搭建</t>
  </si>
  <si>
    <t>软件部需求处理</t>
    <phoneticPr fontId="11" type="noConversion"/>
  </si>
  <si>
    <t>DEN 5.6.0.2需求处理、宽洋SMS用户需求、ARASU高安CAS接口文档更新、潮安BOSS确认、BOSS1.1.0.0改进需求实现方式讨论、高安信息管理系统需求处理、潮安数据库转换工具需求、协助解决蒙古客户PSI/SI 问题</t>
    <phoneticPr fontId="11" type="noConversion"/>
  </si>
  <si>
    <t>GS-9130 高安CAS 、GS-9350 广告5.1项目跟进</t>
    <phoneticPr fontId="11" type="noConversion"/>
  </si>
  <si>
    <t>广告5.1项目跟进、高安CAS 6.2.0.0（跟进测试，协助质量部测试OTA触发等功能）、</t>
    <phoneticPr fontId="11" type="noConversion"/>
  </si>
  <si>
    <t>巴黎BOSS系统现场问题跟进及分析（机卡绑定信息错误、BOSS无法同步产品包数据到MPS、SMS 6.0转到3.6 订户数据丢失问题、相关软件已经修改</t>
    <phoneticPr fontId="11" type="noConversion"/>
  </si>
  <si>
    <t>软件组需求处理</t>
    <phoneticPr fontId="11" type="noConversion"/>
  </si>
  <si>
    <t>广告5.1、高安6.2.0.0</t>
    <phoneticPr fontId="11" type="noConversion"/>
  </si>
  <si>
    <t>高安分布式6.2：为agengtest画界面.</t>
    <phoneticPr fontId="11" type="noConversion"/>
  </si>
  <si>
    <t>高安分布式6.2：  学习agenttest, 修改agenttest的bug</t>
    <phoneticPr fontId="11" type="noConversion"/>
  </si>
  <si>
    <t>高安分布式6.2：
1.AgentTest工具改版重做，自我调试，联调，以及bug修改
2.协作指导处理高安信息管理系统激活，密钥报盘</t>
    <phoneticPr fontId="11" type="noConversion"/>
  </si>
  <si>
    <t>高安信息管理系统:
1.处理激活时间不正确bug
2.查看处理2万条数据问题</t>
    <phoneticPr fontId="11" type="noConversion"/>
  </si>
  <si>
    <t>高安分布式6.2：解决OSD、指纹测试中发现的问题，配合质量部排查OSD、指纹的问题，协助质量部测试双机热备。</t>
    <phoneticPr fontId="11" type="noConversion"/>
  </si>
  <si>
    <t>周鲲</t>
    <phoneticPr fontId="11" type="noConversion"/>
  </si>
  <si>
    <t>高安分布式6.2：熟悉EMMG模块设计方案、模块代码，学习EMMG开发用到的相关知识和工具。</t>
    <phoneticPr fontId="11" type="noConversion"/>
  </si>
  <si>
    <t>熟悉libevent机制、Linux Socket机制、操作系统进程和线程工作机制、开发中使用到的C11部分特性</t>
    <phoneticPr fontId="11" type="noConversion"/>
  </si>
  <si>
    <t>配合解决测试中后续发现的问题，继续熟悉模块设计方案和模块代码</t>
    <phoneticPr fontId="11" type="noConversion"/>
  </si>
  <si>
    <t>处理高安终端管理软件新需求</t>
  </si>
  <si>
    <t>高安Cas6.2版本：
1、需求功能自测试和需求bug修改，其中包括新增需求和历史遗留问题。
2、SMSAgent模块功能学习。</t>
    <phoneticPr fontId="11" type="noConversion"/>
  </si>
  <si>
    <t>1、其他未完成的需求开发；
2、测试发现bug修改</t>
    <phoneticPr fontId="11" type="noConversion"/>
  </si>
  <si>
    <t>BOSS系统:1、操作员权限修改。2、发票打印模板调整，3、导出导入数据。</t>
  </si>
  <si>
    <t>BOSS系统测试修改</t>
    <phoneticPr fontId="11" type="noConversion"/>
  </si>
  <si>
    <t>智慧楼宇技术准备:activemq框架测试</t>
    <phoneticPr fontId="14" type="noConversion"/>
  </si>
  <si>
    <t>应急广播app技术规格书撰写</t>
    <phoneticPr fontId="14" type="noConversion"/>
  </si>
  <si>
    <t>公共交通智能云平台 四川省重点研发项目申报书撰写</t>
    <phoneticPr fontId="14" type="noConversion"/>
  </si>
  <si>
    <t>高安终端：配合印度Arasu 高安现场测试，解决高安测试发现问题，并实时修改。配合海思MV330和阿里3281修改ca库功能。更新ca库版由T3到T9逐步完善ca终端库，比解决发现问题。</t>
    <phoneticPr fontId="11" type="noConversion"/>
  </si>
  <si>
    <t>高安终端：配合印度Arasu前端测试V6.2版本，同时解决CA库1.20版本发现的问题。修改高安测试数据接收专用终端软件。</t>
    <phoneticPr fontId="14" type="noConversion"/>
  </si>
  <si>
    <t>应急广播IP平台开发。完成大部分主要接口联调；完成TS流接收，RTP封装及推送。</t>
    <phoneticPr fontId="11" type="noConversion"/>
  </si>
  <si>
    <t>完成80%以上</t>
    <phoneticPr fontId="11" type="noConversion"/>
  </si>
  <si>
    <t>应急广播APP开发与调试</t>
    <phoneticPr fontId="11" type="noConversion"/>
  </si>
  <si>
    <t>李瑞</t>
    <phoneticPr fontId="14" type="noConversion"/>
  </si>
  <si>
    <t>应急广播APP新的功能的开发</t>
    <phoneticPr fontId="11" type="noConversion"/>
  </si>
  <si>
    <t>彭红</t>
    <phoneticPr fontId="14" type="noConversion"/>
  </si>
  <si>
    <t>云微服务框架搭建</t>
    <phoneticPr fontId="14" type="noConversion"/>
  </si>
  <si>
    <t>完成</t>
    <phoneticPr fontId="14" type="noConversion"/>
  </si>
  <si>
    <t>云微服务框架-设备管理（通讯接口）</t>
    <phoneticPr fontId="14" type="noConversion"/>
  </si>
  <si>
    <t>进行中</t>
    <phoneticPr fontId="14" type="noConversion"/>
  </si>
  <si>
    <t>根据boss端更改来修改app，区分主机与副机的购买价格，界面显示及购买。2，开发潮安版app。</t>
    <phoneticPr fontId="14" type="noConversion"/>
  </si>
  <si>
    <t>根据boss修改来修改手机端app</t>
    <phoneticPr fontId="11" type="noConversion"/>
  </si>
  <si>
    <t>根据boss修改来修改手机端app，开发潮安版app</t>
    <phoneticPr fontId="25" type="noConversion"/>
  </si>
  <si>
    <t>GS-9130高安分布式6.2：测试和bug修复</t>
    <phoneticPr fontId="11" type="noConversion"/>
  </si>
  <si>
    <t>邹洪</t>
    <phoneticPr fontId="11" type="noConversion"/>
  </si>
  <si>
    <t>GS-9130高安分布式6.2：开发EMMG数据库查询缓存功能</t>
    <phoneticPr fontId="11" type="noConversion"/>
  </si>
  <si>
    <t>GS-9630移动平台服务器（MPS）项目：1.巴黎安装问题修改</t>
    <phoneticPr fontId="11" type="noConversion"/>
  </si>
  <si>
    <t>2.增加主副机识别功能</t>
    <phoneticPr fontId="14" type="noConversion"/>
  </si>
  <si>
    <t>巴黎安装问题修改，增加主副机识别功能，支付宝微信支付后续开发</t>
    <phoneticPr fontId="14" type="noConversion"/>
  </si>
  <si>
    <t xml:space="preserve">支付宝/微信支付测试 </t>
    <phoneticPr fontId="14" type="noConversion"/>
  </si>
  <si>
    <t xml:space="preserve">支付宝/微信支付测试 </t>
    <phoneticPr fontId="25" type="noConversion"/>
  </si>
  <si>
    <t xml:space="preserve">1.创建广晟大厦演示模型
</t>
    <phoneticPr fontId="11" type="noConversion"/>
  </si>
  <si>
    <t xml:space="preserve">
1. 调研用户需求调研（广晟大厦）
</t>
    <phoneticPr fontId="11" type="noConversion"/>
  </si>
  <si>
    <t>高安分布式：指导6.2版本第一轮迭代的开发测试，已经印度市场的安装配置，相关问题解决</t>
    <phoneticPr fontId="14" type="noConversion"/>
  </si>
  <si>
    <t>高安分布式：协助CAAgentTest工具的开发</t>
    <phoneticPr fontId="14" type="noConversion"/>
  </si>
  <si>
    <t>高安分布式：指导6.2版本第二轮迭代版本的开发验证</t>
    <phoneticPr fontId="14" type="noConversion"/>
  </si>
  <si>
    <t>第一轮迭代需求的开发和版本发布，并且支撑现场安装，调试，问题修改</t>
    <phoneticPr fontId="11" type="noConversion"/>
  </si>
  <si>
    <t>第二轮迭代需求的开发和自测试</t>
    <phoneticPr fontId="14" type="noConversion"/>
  </si>
  <si>
    <t>完成吉林IP演示平台的开发和自测。搭建演示系统。</t>
    <phoneticPr fontId="11" type="noConversion"/>
  </si>
  <si>
    <t>无线系统监控管理平台：发射机与dtmb/fm批量升级协议与功能修改，实时告警延时推送处理</t>
    <phoneticPr fontId="14" type="noConversion"/>
  </si>
  <si>
    <t>锡盟项目缺陷修改</t>
  </si>
  <si>
    <t>无线系统监控管理平台：实时告警数据解析
锡盟项目说明书编写</t>
    <phoneticPr fontId="14" type="noConversion"/>
  </si>
  <si>
    <t>完成</t>
    <phoneticPr fontId="14" type="noConversion"/>
  </si>
  <si>
    <t>完成100%</t>
    <phoneticPr fontId="14" type="noConversion"/>
  </si>
  <si>
    <t>进行中</t>
    <phoneticPr fontId="14" type="noConversion"/>
  </si>
  <si>
    <t>制作物联网app普通员工界面绘制配色和实施</t>
    <phoneticPr fontId="14" type="noConversion"/>
  </si>
  <si>
    <t>物联网智慧楼宇系统本 本周：1员工信息录入界面和删除；部门信息基本界面修改删除(线框完成)</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</si>
</sst>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27">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10"/>
      <color indexed="8"/>
      <name val="宋体"/>
      <family val="3"/>
      <charset val="134"/>
    </font>
    <font>
      <sz val="10"/>
      <name val="宋体"/>
      <family val="2"/>
      <charset val="134"/>
    </font>
    <font>
      <sz val="9"/>
      <name val="宋体"/>
      <family val="3"/>
      <charset val="134"/>
    </font>
    <font>
      <sz val="11"/>
      <color indexed="8"/>
      <name val="宋体"/>
      <family val="3"/>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6" fillId="0" borderId="0">
      <alignment vertical="center"/>
    </xf>
  </cellStyleXfs>
  <cellXfs count="668">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6"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7" xfId="0" applyNumberFormat="1" applyFont="1" applyFill="1" applyBorder="1" applyAlignment="1">
      <alignment horizontal="center" vertical="center" wrapText="1"/>
    </xf>
    <xf numFmtId="0" fontId="0" fillId="4" borderId="27"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7" xfId="4" applyNumberFormat="1" applyFont="1" applyFill="1" applyBorder="1" applyAlignment="1">
      <alignment horizontal="center" vertical="center" wrapText="1"/>
    </xf>
    <xf numFmtId="176" fontId="4" fillId="4" borderId="27" xfId="2" applyNumberFormat="1" applyFont="1" applyFill="1" applyBorder="1" applyAlignment="1">
      <alignment horizontal="center" vertical="center" wrapText="1"/>
    </xf>
    <xf numFmtId="0" fontId="4" fillId="4" borderId="27" xfId="4" applyFont="1" applyFill="1" applyBorder="1" applyAlignment="1">
      <alignment horizontal="left" vertical="center" wrapText="1"/>
    </xf>
    <xf numFmtId="176" fontId="15"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7" fillId="4" borderId="26" xfId="2" applyFont="1" applyFill="1" applyBorder="1" applyAlignment="1" applyProtection="1">
      <alignment horizontal="center" vertical="center" wrapText="1"/>
    </xf>
    <xf numFmtId="0" fontId="17" fillId="4" borderId="4" xfId="2" applyFont="1" applyFill="1" applyBorder="1" applyAlignment="1" applyProtection="1">
      <alignment horizontal="center" vertical="center" wrapText="1"/>
    </xf>
    <xf numFmtId="0" fontId="4" fillId="4" borderId="26" xfId="4" applyFont="1" applyFill="1" applyBorder="1" applyAlignment="1">
      <alignment vertical="center" wrapText="1"/>
    </xf>
    <xf numFmtId="0" fontId="4" fillId="5" borderId="4" xfId="2" applyFont="1" applyFill="1" applyBorder="1" applyAlignment="1" applyProtection="1">
      <alignment vertical="center" wrapText="1"/>
    </xf>
    <xf numFmtId="176" fontId="4" fillId="4" borderId="27"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20" fillId="4" borderId="25" xfId="2" applyNumberFormat="1" applyFont="1" applyFill="1" applyBorder="1" applyAlignment="1">
      <alignment horizontal="center" vertical="center" wrapText="1"/>
    </xf>
    <xf numFmtId="0" fontId="20" fillId="4" borderId="26" xfId="2" applyFont="1" applyFill="1" applyBorder="1" applyAlignment="1">
      <alignment horizontal="left" vertical="center" wrapText="1"/>
    </xf>
    <xf numFmtId="176" fontId="20" fillId="4" borderId="29" xfId="2" applyNumberFormat="1" applyFont="1" applyFill="1" applyBorder="1" applyAlignment="1">
      <alignment horizontal="left" vertical="center" wrapText="1"/>
    </xf>
    <xf numFmtId="0" fontId="12" fillId="0" borderId="28" xfId="2" applyFont="1" applyBorder="1" applyAlignment="1">
      <alignment vertical="center" wrapText="1"/>
    </xf>
    <xf numFmtId="0" fontId="12" fillId="0" borderId="27" xfId="2" applyFont="1" applyBorder="1" applyAlignment="1">
      <alignment vertical="center" wrapText="1"/>
    </xf>
    <xf numFmtId="0" fontId="12" fillId="0" borderId="23" xfId="2" applyFont="1" applyFill="1" applyBorder="1" applyAlignment="1">
      <alignment vertical="center" wrapText="1"/>
    </xf>
    <xf numFmtId="179" fontId="4" fillId="4" borderId="32" xfId="2" applyNumberFormat="1" applyFont="1" applyFill="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6" fontId="4" fillId="4" borderId="33" xfId="2" applyNumberFormat="1" applyFont="1" applyFill="1" applyBorder="1" applyAlignment="1">
      <alignment horizontal="center" vertical="center" wrapText="1"/>
    </xf>
    <xf numFmtId="176" fontId="4" fillId="4" borderId="34" xfId="2" applyNumberFormat="1" applyFont="1" applyFill="1" applyBorder="1" applyAlignment="1">
      <alignment horizontal="left" vertical="center" wrapText="1"/>
    </xf>
    <xf numFmtId="176" fontId="4" fillId="4" borderId="36" xfId="2" applyNumberFormat="1" applyFont="1" applyFill="1" applyBorder="1" applyAlignment="1">
      <alignment horizontal="center" vertical="center" wrapText="1"/>
    </xf>
    <xf numFmtId="0" fontId="4" fillId="4" borderId="36" xfId="2" applyFont="1" applyFill="1" applyBorder="1" applyAlignment="1">
      <alignment horizontal="center" vertical="center" wrapText="1"/>
    </xf>
    <xf numFmtId="176" fontId="4" fillId="4" borderId="36" xfId="0" applyNumberFormat="1" applyFont="1" applyFill="1" applyBorder="1" applyAlignment="1">
      <alignment vertical="center" wrapText="1"/>
    </xf>
    <xf numFmtId="176" fontId="4" fillId="0" borderId="37" xfId="2" applyNumberFormat="1" applyFont="1" applyFill="1" applyBorder="1" applyAlignment="1">
      <alignment horizontal="left"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36" xfId="0" applyFill="1" applyBorder="1" applyAlignment="1">
      <alignment vertical="center" wrapText="1"/>
    </xf>
    <xf numFmtId="176" fontId="4" fillId="4" borderId="37" xfId="2" applyNumberFormat="1" applyFont="1" applyFill="1" applyBorder="1" applyAlignment="1">
      <alignment horizontal="left" vertical="center" wrapText="1"/>
    </xf>
    <xf numFmtId="0" fontId="4" fillId="4" borderId="35" xfId="2" applyFont="1" applyFill="1" applyBorder="1" applyAlignment="1">
      <alignment horizontal="left" vertical="center" wrapText="1"/>
    </xf>
    <xf numFmtId="0" fontId="17" fillId="4" borderId="4"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0" fontId="4" fillId="4" borderId="31" xfId="2" applyFont="1" applyFill="1" applyBorder="1" applyAlignment="1">
      <alignment vertical="center" wrapText="1"/>
    </xf>
    <xf numFmtId="176" fontId="4" fillId="4" borderId="33" xfId="2" applyNumberFormat="1" applyFont="1" applyFill="1" applyBorder="1" applyAlignment="1">
      <alignment vertical="center" wrapText="1"/>
    </xf>
    <xf numFmtId="176" fontId="20" fillId="4" borderId="26" xfId="2" applyNumberFormat="1" applyFont="1" applyFill="1" applyBorder="1" applyAlignment="1">
      <alignment horizontal="left" vertical="center" wrapText="1"/>
    </xf>
    <xf numFmtId="176" fontId="20" fillId="4" borderId="26" xfId="2"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0" fontId="4" fillId="0" borderId="39" xfId="2" applyFont="1" applyFill="1" applyBorder="1" applyAlignment="1">
      <alignment horizontal="left" vertical="center" wrapText="1"/>
    </xf>
    <xf numFmtId="179" fontId="4" fillId="0" borderId="39" xfId="2" applyNumberFormat="1" applyFont="1" applyFill="1" applyBorder="1" applyAlignment="1">
      <alignment horizontal="center" vertical="center" wrapText="1"/>
    </xf>
    <xf numFmtId="176" fontId="4" fillId="0" borderId="39" xfId="2" applyNumberFormat="1" applyFont="1" applyFill="1" applyBorder="1" applyAlignment="1">
      <alignment horizontal="center" vertical="center" wrapText="1"/>
    </xf>
    <xf numFmtId="0" fontId="4" fillId="0" borderId="39" xfId="2" applyFont="1" applyFill="1" applyBorder="1" applyAlignment="1" applyProtection="1">
      <alignment horizontal="center" vertical="center" wrapText="1"/>
    </xf>
    <xf numFmtId="176" fontId="4" fillId="0" borderId="39" xfId="2" applyNumberFormat="1" applyFont="1" applyBorder="1" applyAlignment="1">
      <alignment horizontal="center" vertical="center" wrapText="1"/>
    </xf>
    <xf numFmtId="176" fontId="4" fillId="0" borderId="39" xfId="2" applyNumberFormat="1" applyFont="1" applyBorder="1" applyAlignment="1">
      <alignment horizontal="left" vertical="center" wrapText="1"/>
    </xf>
    <xf numFmtId="177" fontId="4" fillId="0" borderId="39" xfId="1" applyNumberFormat="1" applyFont="1" applyFill="1" applyBorder="1" applyAlignment="1">
      <alignment horizontal="center" vertical="center" wrapText="1"/>
    </xf>
    <xf numFmtId="0" fontId="4" fillId="0" borderId="39" xfId="2" applyFont="1" applyBorder="1" applyAlignment="1">
      <alignment vertical="center" wrapText="1"/>
    </xf>
    <xf numFmtId="0" fontId="21" fillId="4" borderId="39" xfId="2" applyFont="1" applyFill="1" applyBorder="1" applyAlignment="1">
      <alignment vertical="center" wrapText="1"/>
    </xf>
    <xf numFmtId="0" fontId="4" fillId="4" borderId="39" xfId="2" applyFont="1" applyFill="1" applyBorder="1" applyAlignment="1">
      <alignment vertical="center" wrapText="1"/>
    </xf>
    <xf numFmtId="0" fontId="4" fillId="4" borderId="39" xfId="2" applyFont="1" applyFill="1" applyBorder="1" applyAlignment="1" applyProtection="1">
      <alignment horizontal="center" vertical="center" wrapText="1"/>
    </xf>
    <xf numFmtId="176" fontId="4" fillId="4" borderId="39" xfId="2" applyNumberFormat="1" applyFont="1" applyFill="1" applyBorder="1" applyAlignment="1">
      <alignment horizontal="center" vertical="center" wrapText="1"/>
    </xf>
    <xf numFmtId="0" fontId="19" fillId="4" borderId="39" xfId="0" applyFont="1" applyFill="1" applyBorder="1">
      <alignment vertical="center"/>
    </xf>
    <xf numFmtId="176" fontId="4" fillId="4" borderId="39" xfId="2" applyNumberFormat="1" applyFont="1" applyFill="1" applyBorder="1" applyAlignment="1">
      <alignment horizontal="left" vertical="center" wrapText="1"/>
    </xf>
    <xf numFmtId="176" fontId="4" fillId="4" borderId="39" xfId="2" applyNumberFormat="1" applyFont="1" applyFill="1" applyBorder="1" applyAlignment="1">
      <alignment vertical="center" wrapText="1"/>
    </xf>
    <xf numFmtId="0" fontId="4" fillId="4" borderId="39" xfId="2" applyFont="1" applyFill="1" applyBorder="1" applyAlignment="1">
      <alignment horizontal="center" vertical="center" wrapText="1"/>
    </xf>
    <xf numFmtId="0" fontId="12" fillId="4" borderId="39" xfId="0" applyFont="1" applyFill="1" applyBorder="1" applyAlignment="1">
      <alignment horizontal="left" vertical="center" wrapText="1"/>
    </xf>
    <xf numFmtId="9" fontId="4" fillId="4" borderId="39" xfId="2" applyNumberFormat="1" applyFont="1" applyFill="1" applyBorder="1" applyAlignment="1">
      <alignment horizontal="center" vertical="center" wrapText="1"/>
    </xf>
    <xf numFmtId="0" fontId="4" fillId="4" borderId="39" xfId="2" applyFont="1" applyFill="1" applyBorder="1" applyAlignment="1" applyProtection="1">
      <alignment vertical="center" wrapText="1"/>
    </xf>
    <xf numFmtId="0" fontId="4" fillId="4" borderId="42" xfId="2" applyFont="1" applyFill="1" applyBorder="1" applyAlignment="1">
      <alignment vertical="center" wrapText="1"/>
    </xf>
    <xf numFmtId="0" fontId="4" fillId="4" borderId="37" xfId="2" applyFont="1" applyFill="1" applyBorder="1" applyAlignment="1">
      <alignment vertical="center" wrapText="1"/>
    </xf>
    <xf numFmtId="0" fontId="4" fillId="4" borderId="42" xfId="4" applyFont="1" applyFill="1" applyBorder="1" applyAlignment="1">
      <alignment vertical="center" wrapText="1"/>
    </xf>
    <xf numFmtId="176" fontId="4" fillId="4" borderId="28" xfId="2" applyNumberFormat="1" applyFont="1" applyFill="1" applyBorder="1" applyAlignment="1">
      <alignment horizontal="left" vertical="center" wrapText="1"/>
    </xf>
    <xf numFmtId="0" fontId="22" fillId="4" borderId="40" xfId="2" applyFont="1" applyFill="1" applyBorder="1" applyAlignment="1">
      <alignment horizontal="left" vertical="center" wrapText="1"/>
    </xf>
    <xf numFmtId="179" fontId="22" fillId="4" borderId="41" xfId="2" applyNumberFormat="1" applyFont="1" applyFill="1" applyBorder="1" applyAlignment="1">
      <alignment horizontal="center" vertical="center" wrapText="1"/>
    </xf>
    <xf numFmtId="0" fontId="0" fillId="4" borderId="42" xfId="0" applyFill="1" applyBorder="1">
      <alignment vertical="center"/>
    </xf>
    <xf numFmtId="176" fontId="22" fillId="4" borderId="43" xfId="2" applyNumberFormat="1" applyFont="1" applyFill="1" applyBorder="1" applyAlignment="1">
      <alignment horizontal="left" vertical="center" wrapText="1"/>
    </xf>
    <xf numFmtId="0" fontId="22" fillId="4" borderId="42" xfId="2" applyFont="1" applyFill="1" applyBorder="1" applyAlignment="1">
      <alignment vertical="center" wrapText="1"/>
    </xf>
    <xf numFmtId="0" fontId="0" fillId="4" borderId="42" xfId="0" applyFill="1" applyBorder="1" applyAlignment="1">
      <alignment horizontal="center" vertical="center"/>
    </xf>
    <xf numFmtId="176" fontId="21" fillId="4" borderId="36" xfId="2" applyNumberFormat="1" applyFont="1" applyFill="1" applyBorder="1" applyAlignment="1">
      <alignment horizontal="center" vertical="center" wrapText="1"/>
    </xf>
    <xf numFmtId="176" fontId="21" fillId="4" borderId="36" xfId="2" applyNumberFormat="1" applyFont="1" applyFill="1" applyBorder="1" applyAlignment="1">
      <alignment horizontal="left" vertical="center" wrapText="1"/>
    </xf>
    <xf numFmtId="176" fontId="21" fillId="4" borderId="37" xfId="2" applyNumberFormat="1" applyFont="1" applyFill="1" applyBorder="1" applyAlignment="1">
      <alignment horizontal="left" vertical="center" wrapText="1"/>
    </xf>
    <xf numFmtId="176" fontId="4" fillId="4" borderId="42" xfId="2" applyNumberFormat="1" applyFont="1" applyFill="1" applyBorder="1" applyAlignment="1">
      <alignment horizontal="center" vertical="center" wrapText="1"/>
    </xf>
    <xf numFmtId="176" fontId="4" fillId="4" borderId="42" xfId="2" applyNumberFormat="1" applyFont="1" applyFill="1" applyBorder="1" applyAlignment="1">
      <alignment vertical="center" wrapText="1"/>
    </xf>
    <xf numFmtId="176" fontId="4" fillId="4" borderId="43" xfId="2" applyNumberFormat="1" applyFont="1" applyFill="1" applyBorder="1" applyAlignment="1">
      <alignment horizontal="left" vertical="center" wrapText="1"/>
    </xf>
    <xf numFmtId="179" fontId="22" fillId="4" borderId="40" xfId="2" applyNumberFormat="1" applyFont="1" applyFill="1" applyBorder="1" applyAlignment="1">
      <alignment horizontal="center" vertical="center" wrapText="1"/>
    </xf>
    <xf numFmtId="179" fontId="4" fillId="4" borderId="42" xfId="2" applyNumberFormat="1" applyFont="1" applyFill="1" applyBorder="1" applyAlignment="1">
      <alignment horizontal="center" vertical="center" wrapText="1"/>
    </xf>
    <xf numFmtId="0" fontId="4" fillId="4" borderId="42" xfId="2" applyFont="1" applyFill="1" applyBorder="1" applyAlignment="1">
      <alignment horizontal="center" vertical="center" wrapText="1"/>
    </xf>
    <xf numFmtId="0" fontId="4" fillId="4" borderId="42" xfId="0" applyFont="1" applyFill="1" applyBorder="1" applyAlignment="1">
      <alignment vertical="center" wrapText="1"/>
    </xf>
    <xf numFmtId="176" fontId="4" fillId="4" borderId="42" xfId="0" applyNumberFormat="1" applyFont="1" applyFill="1" applyBorder="1" applyAlignment="1">
      <alignment horizontal="center" vertical="center" wrapText="1"/>
    </xf>
    <xf numFmtId="0" fontId="0" fillId="0" borderId="42" xfId="0" applyBorder="1">
      <alignment vertical="center"/>
    </xf>
    <xf numFmtId="176" fontId="4" fillId="0" borderId="42" xfId="2" applyNumberFormat="1" applyFont="1" applyBorder="1" applyAlignment="1">
      <alignment horizontal="center" vertical="center" wrapText="1"/>
    </xf>
    <xf numFmtId="176" fontId="4" fillId="0" borderId="42" xfId="2" applyNumberFormat="1" applyFont="1" applyBorder="1" applyAlignment="1">
      <alignment horizontal="left" vertical="center" wrapText="1"/>
    </xf>
    <xf numFmtId="0" fontId="4" fillId="0" borderId="42" xfId="2" applyFont="1" applyBorder="1" applyAlignment="1">
      <alignment horizontal="left" vertical="center" wrapText="1"/>
    </xf>
    <xf numFmtId="176" fontId="4" fillId="0" borderId="43" xfId="2" applyNumberFormat="1" applyFont="1" applyFill="1" applyBorder="1" applyAlignment="1">
      <alignment horizontal="left" vertical="center" wrapText="1"/>
    </xf>
    <xf numFmtId="177" fontId="4" fillId="0" borderId="42" xfId="1" applyNumberFormat="1" applyFont="1" applyFill="1" applyBorder="1" applyAlignment="1">
      <alignment horizontal="center" vertical="center" wrapText="1"/>
    </xf>
    <xf numFmtId="0" fontId="4" fillId="0" borderId="42" xfId="2" applyFont="1" applyBorder="1" applyAlignment="1">
      <alignment vertical="center" wrapText="1"/>
    </xf>
    <xf numFmtId="0" fontId="4" fillId="4" borderId="42" xfId="2" applyFont="1" applyFill="1" applyBorder="1" applyAlignment="1" applyProtection="1">
      <alignment horizontal="left" vertical="center" wrapText="1"/>
    </xf>
    <xf numFmtId="176" fontId="4" fillId="4" borderId="44" xfId="2" applyNumberFormat="1" applyFont="1" applyFill="1" applyBorder="1" applyAlignment="1">
      <alignment horizontal="center" vertical="center" wrapText="1"/>
    </xf>
    <xf numFmtId="0" fontId="4" fillId="4" borderId="44" xfId="2" applyFont="1" applyFill="1" applyBorder="1" applyAlignment="1">
      <alignment vertical="center" wrapText="1"/>
    </xf>
    <xf numFmtId="176" fontId="4" fillId="4" borderId="45" xfId="2" applyNumberFormat="1" applyFont="1" applyFill="1" applyBorder="1" applyAlignment="1">
      <alignment horizontal="left" vertical="center" wrapText="1"/>
    </xf>
    <xf numFmtId="179" fontId="4" fillId="4" borderId="46" xfId="2" applyNumberFormat="1" applyFont="1" applyFill="1" applyBorder="1" applyAlignment="1">
      <alignment horizontal="center" vertical="center" wrapText="1"/>
    </xf>
    <xf numFmtId="176" fontId="4" fillId="4" borderId="27" xfId="0" applyNumberFormat="1" applyFont="1" applyFill="1" applyBorder="1" applyAlignment="1">
      <alignment horizontal="left" vertical="center" wrapText="1"/>
    </xf>
    <xf numFmtId="177" fontId="4" fillId="0" borderId="44" xfId="1" applyNumberFormat="1" applyFont="1" applyFill="1" applyBorder="1" applyAlignment="1">
      <alignment horizontal="center" vertical="center" wrapText="1"/>
    </xf>
    <xf numFmtId="176" fontId="4" fillId="0" borderId="27" xfId="2" applyNumberFormat="1" applyFont="1" applyBorder="1" applyAlignment="1">
      <alignment horizontal="left" vertical="center" wrapText="1"/>
    </xf>
    <xf numFmtId="0" fontId="4" fillId="0" borderId="40" xfId="2" applyFont="1" applyBorder="1" applyAlignment="1">
      <alignment horizontal="left" vertical="center" wrapText="1"/>
    </xf>
    <xf numFmtId="179" fontId="4" fillId="0" borderId="40" xfId="2" applyNumberFormat="1"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2"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2" xfId="2" applyFont="1" applyFill="1" applyBorder="1" applyAlignment="1">
      <alignment horizontal="left" vertical="center" wrapText="1"/>
    </xf>
    <xf numFmtId="0" fontId="4" fillId="4" borderId="39" xfId="2" applyFont="1" applyFill="1" applyBorder="1" applyAlignment="1">
      <alignment horizontal="left" vertical="center" wrapText="1"/>
    </xf>
    <xf numFmtId="0" fontId="4" fillId="4" borderId="47" xfId="2" applyFont="1" applyFill="1" applyBorder="1" applyAlignment="1" applyProtection="1">
      <alignment horizontal="center" vertical="center" wrapText="1"/>
    </xf>
    <xf numFmtId="177" fontId="4" fillId="4" borderId="47" xfId="1" applyNumberFormat="1" applyFont="1" applyFill="1" applyBorder="1" applyAlignment="1">
      <alignment horizontal="center" vertical="center" wrapText="1"/>
    </xf>
    <xf numFmtId="177" fontId="22" fillId="4" borderId="47" xfId="1" applyNumberFormat="1" applyFont="1" applyFill="1" applyBorder="1" applyAlignment="1">
      <alignment horizontal="center" vertical="center" wrapText="1"/>
    </xf>
    <xf numFmtId="177" fontId="20" fillId="4" borderId="47" xfId="1" applyNumberFormat="1" applyFont="1" applyFill="1" applyBorder="1" applyAlignment="1">
      <alignment horizontal="center" vertical="center" wrapText="1"/>
    </xf>
    <xf numFmtId="176" fontId="4" fillId="4" borderId="47" xfId="2" applyNumberFormat="1" applyFont="1" applyFill="1" applyBorder="1" applyAlignment="1">
      <alignment horizontal="center" vertical="center" wrapText="1"/>
    </xf>
    <xf numFmtId="176" fontId="22" fillId="4" borderId="47" xfId="2" applyNumberFormat="1" applyFont="1" applyFill="1" applyBorder="1" applyAlignment="1">
      <alignment horizontal="center" vertical="center" wrapText="1"/>
    </xf>
    <xf numFmtId="177" fontId="9" fillId="4" borderId="48" xfId="0" applyNumberFormat="1" applyFont="1" applyFill="1" applyBorder="1" applyAlignment="1">
      <alignment horizontal="center" vertical="center" wrapText="1"/>
    </xf>
    <xf numFmtId="176" fontId="4" fillId="4" borderId="49" xfId="2" applyNumberFormat="1" applyFont="1" applyFill="1" applyBorder="1" applyAlignment="1">
      <alignment horizontal="center" vertical="center" wrapText="1"/>
    </xf>
    <xf numFmtId="178" fontId="4" fillId="4" borderId="49" xfId="0" applyNumberFormat="1" applyFont="1" applyFill="1" applyBorder="1" applyAlignment="1">
      <alignment horizontal="center" vertical="center" wrapText="1"/>
    </xf>
    <xf numFmtId="179" fontId="18" fillId="4" borderId="46" xfId="2" applyNumberFormat="1" applyFont="1" applyFill="1" applyBorder="1" applyAlignment="1">
      <alignment horizontal="center" vertical="center" wrapText="1"/>
    </xf>
    <xf numFmtId="176" fontId="21" fillId="4" borderId="49" xfId="2" applyNumberFormat="1" applyFont="1" applyFill="1" applyBorder="1" applyAlignment="1">
      <alignment horizontal="center" vertical="center" wrapText="1"/>
    </xf>
    <xf numFmtId="176" fontId="17" fillId="4" borderId="49" xfId="2" applyNumberFormat="1" applyFont="1" applyFill="1" applyBorder="1" applyAlignment="1">
      <alignment horizontal="center" vertical="center" wrapText="1"/>
    </xf>
    <xf numFmtId="179" fontId="22" fillId="0" borderId="49" xfId="2" applyNumberFormat="1" applyFont="1" applyBorder="1" applyAlignment="1">
      <alignment horizontal="center" vertical="center" wrapText="1"/>
    </xf>
    <xf numFmtId="179" fontId="22" fillId="4" borderId="50" xfId="2" applyNumberFormat="1" applyFont="1" applyFill="1" applyBorder="1" applyAlignment="1">
      <alignment horizontal="center" vertical="center" wrapText="1"/>
    </xf>
    <xf numFmtId="176" fontId="20" fillId="4" borderId="49" xfId="2" applyNumberFormat="1" applyFont="1" applyFill="1" applyBorder="1" applyAlignment="1">
      <alignment horizontal="center" vertical="center" wrapText="1"/>
    </xf>
    <xf numFmtId="179" fontId="4" fillId="4" borderId="49" xfId="2" applyNumberFormat="1" applyFont="1" applyFill="1" applyBorder="1" applyAlignment="1">
      <alignment horizontal="center" vertical="center" wrapText="1"/>
    </xf>
    <xf numFmtId="0" fontId="0" fillId="4" borderId="49" xfId="0" applyFill="1" applyBorder="1">
      <alignment vertical="center"/>
    </xf>
    <xf numFmtId="176" fontId="4" fillId="4" borderId="51" xfId="2" applyNumberFormat="1" applyFont="1" applyFill="1" applyBorder="1" applyAlignment="1">
      <alignment horizontal="center" vertical="center" wrapText="1"/>
    </xf>
    <xf numFmtId="0" fontId="4" fillId="4" borderId="49" xfId="2" applyFont="1" applyFill="1" applyBorder="1" applyAlignment="1">
      <alignment horizontal="center" vertical="center" wrapText="1"/>
    </xf>
    <xf numFmtId="176" fontId="15" fillId="4" borderId="49" xfId="2" applyNumberFormat="1" applyFont="1" applyFill="1" applyBorder="1" applyAlignment="1">
      <alignment horizontal="center" vertical="center" wrapText="1"/>
    </xf>
    <xf numFmtId="0" fontId="13" fillId="4" borderId="42" xfId="0" applyFont="1" applyFill="1" applyBorder="1">
      <alignment vertical="center"/>
    </xf>
    <xf numFmtId="0" fontId="24" fillId="4" borderId="42" xfId="0" applyFont="1" applyFill="1" applyBorder="1">
      <alignment vertical="center"/>
    </xf>
    <xf numFmtId="0" fontId="4" fillId="4" borderId="42" xfId="0" applyFont="1" applyFill="1" applyBorder="1">
      <alignment vertical="center"/>
    </xf>
    <xf numFmtId="0" fontId="9" fillId="4" borderId="42" xfId="0" applyFont="1" applyFill="1" applyBorder="1">
      <alignment vertical="center"/>
    </xf>
    <xf numFmtId="20" fontId="4" fillId="0" borderId="42" xfId="2" applyNumberFormat="1" applyFont="1" applyBorder="1" applyAlignment="1">
      <alignment horizontal="left" vertical="center" wrapText="1"/>
    </xf>
    <xf numFmtId="9" fontId="12" fillId="0" borderId="42" xfId="2" applyNumberFormat="1" applyFont="1" applyFill="1" applyBorder="1" applyAlignment="1">
      <alignment vertical="center" wrapText="1"/>
    </xf>
    <xf numFmtId="0" fontId="12" fillId="0" borderId="42" xfId="2" applyFont="1" applyBorder="1" applyAlignment="1">
      <alignment vertical="center" wrapText="1"/>
    </xf>
    <xf numFmtId="0" fontId="12" fillId="0" borderId="42" xfId="2" applyFont="1" applyBorder="1" applyAlignment="1" applyProtection="1">
      <alignment vertical="center" wrapText="1"/>
    </xf>
    <xf numFmtId="0" fontId="4" fillId="0" borderId="42" xfId="2" applyFont="1" applyFill="1" applyBorder="1" applyAlignment="1">
      <alignment vertical="center" wrapText="1"/>
    </xf>
    <xf numFmtId="176" fontId="4" fillId="0" borderId="42" xfId="2" applyNumberFormat="1" applyFont="1" applyFill="1" applyBorder="1" applyAlignment="1">
      <alignment horizontal="center" vertical="center" wrapText="1"/>
    </xf>
    <xf numFmtId="176" fontId="4" fillId="0" borderId="42" xfId="2" applyNumberFormat="1" applyFont="1" applyFill="1" applyBorder="1" applyAlignment="1">
      <alignment horizontal="left" vertical="center" wrapText="1"/>
    </xf>
    <xf numFmtId="176" fontId="4" fillId="0" borderId="43" xfId="2" applyNumberFormat="1" applyFont="1" applyFill="1" applyBorder="1" applyAlignment="1">
      <alignment horizontal="center" vertical="center" wrapText="1"/>
    </xf>
    <xf numFmtId="179" fontId="4" fillId="0" borderId="41" xfId="2" applyNumberFormat="1" applyFont="1" applyBorder="1" applyAlignment="1">
      <alignment horizontal="center" vertical="center" wrapText="1"/>
    </xf>
    <xf numFmtId="176" fontId="4" fillId="0" borderId="42" xfId="2" applyNumberFormat="1" applyFont="1" applyFill="1" applyBorder="1" applyAlignment="1">
      <alignment vertical="center" wrapText="1"/>
    </xf>
    <xf numFmtId="0" fontId="20" fillId="4" borderId="26" xfId="2" applyFont="1" applyFill="1" applyBorder="1" applyAlignment="1">
      <alignment vertical="center" wrapText="1"/>
    </xf>
    <xf numFmtId="0" fontId="9" fillId="0" borderId="39" xfId="0" applyFont="1" applyBorder="1" applyAlignment="1">
      <alignment vertical="center" wrapText="1"/>
    </xf>
    <xf numFmtId="179" fontId="4" fillId="0" borderId="39" xfId="2" applyNumberFormat="1" applyFont="1" applyBorder="1" applyAlignment="1">
      <alignment horizontal="center" vertical="center" wrapText="1"/>
    </xf>
    <xf numFmtId="176" fontId="4" fillId="0" borderId="37" xfId="2" applyNumberFormat="1" applyFont="1" applyFill="1" applyBorder="1" applyAlignment="1">
      <alignment horizontal="center" vertical="center" wrapText="1"/>
    </xf>
    <xf numFmtId="0" fontId="4" fillId="4" borderId="52" xfId="2" applyFont="1" applyFill="1" applyBorder="1" applyAlignment="1" applyProtection="1">
      <alignment horizontal="center" vertical="center" wrapText="1"/>
    </xf>
    <xf numFmtId="0" fontId="0" fillId="4" borderId="53" xfId="0" applyFill="1" applyBorder="1" applyAlignment="1">
      <alignment horizontal="center" vertical="center"/>
    </xf>
    <xf numFmtId="176" fontId="4" fillId="4" borderId="54" xfId="2" applyNumberFormat="1" applyFont="1" applyFill="1" applyBorder="1" applyAlignment="1">
      <alignment horizontal="left" vertical="center" wrapText="1"/>
    </xf>
    <xf numFmtId="0" fontId="4" fillId="4" borderId="55" xfId="2" applyFont="1" applyFill="1" applyBorder="1" applyAlignment="1" applyProtection="1">
      <alignment horizontal="center" vertical="center" wrapText="1"/>
    </xf>
    <xf numFmtId="0" fontId="4" fillId="4" borderId="56" xfId="2" applyFont="1" applyFill="1" applyBorder="1" applyAlignment="1">
      <alignment horizontal="left" vertical="center" wrapText="1"/>
    </xf>
    <xf numFmtId="179" fontId="4" fillId="4" borderId="57" xfId="2" applyNumberFormat="1" applyFont="1" applyFill="1" applyBorder="1" applyAlignment="1">
      <alignment horizontal="center" vertical="center" wrapText="1"/>
    </xf>
    <xf numFmtId="0" fontId="0" fillId="4" borderId="58" xfId="0" applyFill="1" applyBorder="1" applyAlignment="1">
      <alignment horizontal="center" vertical="center"/>
    </xf>
    <xf numFmtId="176" fontId="4" fillId="4" borderId="59" xfId="2" applyNumberFormat="1" applyFont="1" applyFill="1" applyBorder="1" applyAlignment="1">
      <alignment horizontal="left" vertical="center" wrapText="1"/>
    </xf>
    <xf numFmtId="0" fontId="4" fillId="4" borderId="60" xfId="2" applyFont="1" applyFill="1" applyBorder="1" applyAlignment="1" applyProtection="1">
      <alignment horizontal="center" vertical="center" wrapText="1"/>
    </xf>
    <xf numFmtId="0" fontId="0" fillId="4" borderId="58" xfId="0" applyFill="1" applyBorder="1">
      <alignment vertical="center"/>
    </xf>
    <xf numFmtId="177" fontId="4" fillId="4" borderId="60" xfId="1" applyNumberFormat="1" applyFont="1" applyFill="1" applyBorder="1" applyAlignment="1">
      <alignment horizontal="center" vertical="center" wrapText="1"/>
    </xf>
    <xf numFmtId="0" fontId="4" fillId="4" borderId="61" xfId="2" applyFont="1" applyFill="1" applyBorder="1" applyAlignment="1">
      <alignment horizontal="left" vertical="center" wrapText="1"/>
    </xf>
    <xf numFmtId="179" fontId="4" fillId="4" borderId="62" xfId="2" applyNumberFormat="1" applyFont="1" applyFill="1" applyBorder="1" applyAlignment="1">
      <alignment horizontal="center" vertical="center" wrapText="1"/>
    </xf>
    <xf numFmtId="0" fontId="4" fillId="4" borderId="63" xfId="2" applyFont="1" applyFill="1" applyBorder="1" applyAlignment="1">
      <alignment horizontal="left" vertical="center" wrapText="1"/>
    </xf>
    <xf numFmtId="179" fontId="4" fillId="4" borderId="63" xfId="2" applyNumberFormat="1" applyFont="1" applyFill="1" applyBorder="1" applyAlignment="1">
      <alignment horizontal="center" vertical="center" wrapText="1"/>
    </xf>
    <xf numFmtId="176" fontId="4" fillId="4" borderId="63" xfId="2" applyNumberFormat="1" applyFont="1" applyFill="1" applyBorder="1" applyAlignment="1">
      <alignment horizontal="left" vertical="center" wrapText="1"/>
    </xf>
    <xf numFmtId="176" fontId="4" fillId="4" borderId="64" xfId="2" applyNumberFormat="1" applyFont="1" applyFill="1" applyBorder="1" applyAlignment="1">
      <alignment horizontal="left" vertical="center" wrapText="1"/>
    </xf>
    <xf numFmtId="0" fontId="4" fillId="4" borderId="65" xfId="2" applyFont="1" applyFill="1" applyBorder="1" applyAlignment="1" applyProtection="1">
      <alignment horizontal="center" vertical="center" wrapText="1"/>
    </xf>
    <xf numFmtId="0" fontId="4" fillId="4" borderId="63" xfId="4" applyFont="1" applyFill="1" applyBorder="1" applyAlignment="1">
      <alignment vertical="center" wrapText="1"/>
    </xf>
    <xf numFmtId="177" fontId="4" fillId="4" borderId="65" xfId="1" applyNumberFormat="1" applyFont="1" applyFill="1" applyBorder="1" applyAlignment="1">
      <alignment horizontal="center" vertical="center" wrapText="1"/>
    </xf>
    <xf numFmtId="0" fontId="0" fillId="4" borderId="63" xfId="0" applyFill="1" applyBorder="1">
      <alignment vertical="center"/>
    </xf>
    <xf numFmtId="176" fontId="4" fillId="4" borderId="63" xfId="2" applyNumberFormat="1" applyFont="1" applyFill="1" applyBorder="1" applyAlignment="1">
      <alignment horizontal="center" vertical="center" wrapText="1"/>
    </xf>
    <xf numFmtId="176" fontId="4" fillId="4" borderId="38" xfId="2" applyNumberFormat="1" applyFont="1" applyFill="1" applyBorder="1" applyAlignment="1">
      <alignment horizontal="center" vertical="center" wrapText="1"/>
    </xf>
    <xf numFmtId="0" fontId="13" fillId="4" borderId="63" xfId="0" applyFont="1" applyFill="1" applyBorder="1" applyAlignment="1">
      <alignment vertical="center" wrapText="1"/>
    </xf>
    <xf numFmtId="0" fontId="4" fillId="4" borderId="58" xfId="2" applyFont="1" applyFill="1" applyBorder="1" applyAlignment="1">
      <alignment vertical="center" wrapText="1"/>
    </xf>
    <xf numFmtId="0" fontId="4" fillId="4" borderId="36" xfId="2" applyFont="1" applyFill="1" applyBorder="1" applyAlignment="1">
      <alignment vertical="center" wrapText="1"/>
    </xf>
    <xf numFmtId="0" fontId="4" fillId="4" borderId="63" xfId="2" applyFont="1" applyFill="1" applyBorder="1" applyAlignment="1">
      <alignment vertical="center" wrapText="1"/>
    </xf>
    <xf numFmtId="176" fontId="4" fillId="4" borderId="27" xfId="2" applyNumberFormat="1" applyFont="1" applyFill="1" applyBorder="1" applyAlignment="1">
      <alignment vertical="center" wrapText="1"/>
    </xf>
    <xf numFmtId="176" fontId="4" fillId="4" borderId="42" xfId="0" applyNumberFormat="1" applyFont="1" applyFill="1" applyBorder="1" applyAlignment="1">
      <alignment vertical="center" wrapText="1"/>
    </xf>
    <xf numFmtId="0" fontId="4" fillId="4" borderId="27" xfId="4" applyFont="1" applyFill="1" applyBorder="1" applyAlignment="1">
      <alignment vertical="center" wrapText="1"/>
    </xf>
    <xf numFmtId="20" fontId="4" fillId="0" borderId="63" xfId="2" applyNumberFormat="1" applyFont="1" applyBorder="1" applyAlignment="1">
      <alignment horizontal="left" vertical="center" wrapText="1"/>
    </xf>
    <xf numFmtId="176" fontId="4" fillId="0" borderId="63" xfId="2" applyNumberFormat="1" applyFont="1" applyBorder="1" applyAlignment="1">
      <alignment horizontal="center" vertical="center" wrapText="1"/>
    </xf>
    <xf numFmtId="176" fontId="4" fillId="0" borderId="63" xfId="2" applyNumberFormat="1" applyFont="1" applyBorder="1" applyAlignment="1">
      <alignment horizontal="left" vertical="center" wrapText="1"/>
    </xf>
    <xf numFmtId="0" fontId="4" fillId="0" borderId="63" xfId="2" applyFont="1" applyBorder="1" applyAlignment="1">
      <alignment horizontal="center" vertical="center" wrapText="1"/>
    </xf>
    <xf numFmtId="176" fontId="4" fillId="0" borderId="64" xfId="2" applyNumberFormat="1" applyFont="1" applyFill="1" applyBorder="1" applyAlignment="1">
      <alignment horizontal="left" vertical="center" wrapText="1"/>
    </xf>
    <xf numFmtId="177" fontId="4" fillId="0" borderId="63" xfId="1" applyNumberFormat="1" applyFont="1" applyFill="1" applyBorder="1" applyAlignment="1">
      <alignment horizontal="center" vertical="center" wrapText="1"/>
    </xf>
    <xf numFmtId="0" fontId="4" fillId="0" borderId="63" xfId="2" applyFont="1" applyBorder="1" applyAlignment="1">
      <alignment horizontal="left" vertical="center" wrapText="1"/>
    </xf>
    <xf numFmtId="0" fontId="4" fillId="4" borderId="63" xfId="0" applyFont="1" applyFill="1" applyBorder="1" applyAlignment="1">
      <alignment vertical="center" wrapText="1"/>
    </xf>
    <xf numFmtId="0" fontId="4" fillId="0" borderId="63" xfId="4" applyFont="1" applyBorder="1" applyAlignment="1">
      <alignment vertical="center" wrapText="1"/>
    </xf>
    <xf numFmtId="176" fontId="4" fillId="0" borderId="63" xfId="2" applyNumberFormat="1" applyFont="1" applyFill="1" applyBorder="1" applyAlignment="1">
      <alignment horizontal="center" vertical="center" wrapText="1"/>
    </xf>
    <xf numFmtId="176" fontId="4" fillId="0" borderId="63" xfId="2" applyNumberFormat="1" applyFont="1" applyFill="1" applyBorder="1" applyAlignment="1">
      <alignment horizontal="left" vertical="center" wrapText="1"/>
    </xf>
    <xf numFmtId="176" fontId="4" fillId="4" borderId="65" xfId="2" applyNumberFormat="1" applyFont="1" applyFill="1" applyBorder="1" applyAlignment="1">
      <alignment horizontal="left" vertical="center" wrapText="1"/>
    </xf>
    <xf numFmtId="176" fontId="4" fillId="4" borderId="65" xfId="2" applyNumberFormat="1" applyFont="1" applyFill="1" applyBorder="1" applyAlignment="1">
      <alignment horizontal="center" vertical="center" wrapText="1"/>
    </xf>
    <xf numFmtId="176" fontId="4" fillId="4" borderId="63" xfId="2" applyNumberFormat="1" applyFont="1" applyFill="1" applyBorder="1" applyAlignment="1">
      <alignment horizontal="center" vertical="center"/>
    </xf>
    <xf numFmtId="176" fontId="4" fillId="4" borderId="58" xfId="2" applyNumberFormat="1" applyFont="1" applyFill="1" applyBorder="1" applyAlignment="1">
      <alignment horizontal="center"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2"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0" borderId="53" xfId="4" applyFont="1" applyBorder="1" applyAlignment="1">
      <alignment vertical="center" wrapText="1"/>
    </xf>
    <xf numFmtId="176" fontId="4" fillId="0" borderId="53" xfId="2" applyNumberFormat="1" applyFont="1" applyFill="1" applyBorder="1" applyAlignment="1">
      <alignment horizontal="center" vertical="center" wrapText="1"/>
    </xf>
    <xf numFmtId="176" fontId="4" fillId="0" borderId="53" xfId="2" applyNumberFormat="1" applyFont="1" applyFill="1" applyBorder="1" applyAlignment="1">
      <alignment horizontal="left" vertical="center" wrapText="1"/>
    </xf>
    <xf numFmtId="0" fontId="22" fillId="0" borderId="53" xfId="2" applyFont="1" applyFill="1" applyBorder="1" applyAlignment="1">
      <alignment vertical="center" wrapText="1"/>
    </xf>
    <xf numFmtId="176" fontId="22" fillId="0" borderId="53" xfId="2" applyNumberFormat="1" applyFont="1" applyFill="1" applyBorder="1" applyAlignment="1">
      <alignment horizontal="center" vertical="center" wrapText="1"/>
    </xf>
    <xf numFmtId="176" fontId="22" fillId="0" borderId="53" xfId="2" applyNumberFormat="1" applyFont="1" applyFill="1" applyBorder="1" applyAlignment="1">
      <alignment horizontal="left" vertical="center" wrapText="1"/>
    </xf>
    <xf numFmtId="176" fontId="22" fillId="0" borderId="53" xfId="2" applyNumberFormat="1" applyFont="1" applyFill="1" applyBorder="1" applyAlignment="1">
      <alignment vertical="center" wrapText="1"/>
    </xf>
    <xf numFmtId="176" fontId="22" fillId="0" borderId="54" xfId="2" applyNumberFormat="1" applyFont="1" applyFill="1" applyBorder="1" applyAlignment="1">
      <alignment horizontal="left" vertical="center" wrapText="1"/>
    </xf>
    <xf numFmtId="176" fontId="22" fillId="0" borderId="54" xfId="2" applyNumberFormat="1" applyFont="1" applyFill="1" applyBorder="1" applyAlignment="1">
      <alignment horizontal="center" vertical="center" wrapText="1"/>
    </xf>
    <xf numFmtId="0" fontId="4" fillId="0" borderId="53" xfId="2" applyFont="1" applyFill="1" applyBorder="1" applyAlignment="1">
      <alignment horizontal="left" vertical="center" wrapText="1"/>
    </xf>
    <xf numFmtId="179" fontId="4" fillId="0" borderId="53" xfId="2" applyNumberFormat="1" applyFont="1" applyFill="1" applyBorder="1" applyAlignment="1">
      <alignment horizontal="center" vertical="center" wrapText="1"/>
    </xf>
    <xf numFmtId="0" fontId="4" fillId="0" borderId="53" xfId="2" applyFont="1" applyBorder="1" applyAlignment="1">
      <alignment horizontal="left" vertical="center" wrapText="1"/>
    </xf>
    <xf numFmtId="176" fontId="4" fillId="0" borderId="54" xfId="2" applyNumberFormat="1" applyFont="1" applyFill="1" applyBorder="1" applyAlignment="1">
      <alignment horizontal="left" vertical="center" wrapText="1"/>
    </xf>
    <xf numFmtId="0" fontId="4" fillId="0" borderId="53" xfId="2" applyFont="1" applyFill="1" applyBorder="1" applyAlignment="1" applyProtection="1">
      <alignment horizontal="center" vertical="center" wrapText="1"/>
    </xf>
    <xf numFmtId="0" fontId="0" fillId="0" borderId="53" xfId="0" applyFill="1" applyBorder="1">
      <alignment vertical="center"/>
    </xf>
    <xf numFmtId="0" fontId="23" fillId="0" borderId="53" xfId="0" applyFont="1" applyBorder="1" applyAlignment="1">
      <alignment vertical="center" wrapText="1"/>
    </xf>
    <xf numFmtId="179" fontId="22" fillId="0" borderId="53" xfId="2" applyNumberFormat="1" applyFont="1" applyBorder="1" applyAlignment="1">
      <alignment horizontal="center" vertical="center" wrapText="1"/>
    </xf>
    <xf numFmtId="176" fontId="22" fillId="0" borderId="53" xfId="2" applyNumberFormat="1" applyFont="1" applyBorder="1" applyAlignment="1">
      <alignment horizontal="left" vertical="center" wrapText="1"/>
    </xf>
    <xf numFmtId="179" fontId="22" fillId="0" borderId="53" xfId="2" applyNumberFormat="1" applyFont="1" applyBorder="1" applyAlignment="1">
      <alignment horizontal="left" vertical="center" wrapText="1"/>
    </xf>
    <xf numFmtId="0" fontId="4" fillId="4" borderId="53" xfId="2" applyFont="1" applyFill="1" applyBorder="1" applyAlignment="1">
      <alignment vertical="center" wrapText="1"/>
    </xf>
    <xf numFmtId="176" fontId="4" fillId="4" borderId="66" xfId="2" applyNumberFormat="1" applyFont="1" applyFill="1" applyBorder="1" applyAlignment="1">
      <alignment horizontal="center" vertical="center" wrapText="1"/>
    </xf>
    <xf numFmtId="176" fontId="4" fillId="4" borderId="53" xfId="2" applyNumberFormat="1" applyFont="1" applyFill="1" applyBorder="1" applyAlignment="1">
      <alignment horizontal="left" vertical="center" wrapText="1"/>
    </xf>
    <xf numFmtId="0" fontId="4" fillId="4" borderId="53" xfId="2" applyFont="1" applyFill="1" applyBorder="1" applyAlignment="1">
      <alignment horizontal="left" vertical="center" wrapText="1"/>
    </xf>
    <xf numFmtId="179" fontId="4" fillId="4" borderId="53" xfId="2" applyNumberFormat="1" applyFont="1" applyFill="1" applyBorder="1" applyAlignment="1">
      <alignment horizontal="center" vertical="center" wrapText="1"/>
    </xf>
    <xf numFmtId="0" fontId="4" fillId="4" borderId="67" xfId="2" applyFont="1" applyFill="1" applyBorder="1" applyAlignment="1">
      <alignment horizontal="left" vertical="center" wrapText="1"/>
    </xf>
    <xf numFmtId="179" fontId="4" fillId="0" borderId="67" xfId="2" applyNumberFormat="1" applyFont="1" applyBorder="1" applyAlignment="1">
      <alignment horizontal="center" vertical="center" wrapText="1"/>
    </xf>
    <xf numFmtId="0" fontId="4" fillId="0" borderId="68" xfId="2" applyFont="1" applyBorder="1" applyAlignment="1">
      <alignment vertical="center" wrapText="1"/>
    </xf>
    <xf numFmtId="176" fontId="4" fillId="4" borderId="69" xfId="2" applyNumberFormat="1" applyFont="1" applyFill="1" applyBorder="1" applyAlignment="1">
      <alignment horizontal="left" vertical="center" wrapText="1"/>
    </xf>
    <xf numFmtId="0" fontId="4" fillId="4" borderId="70" xfId="2" applyFont="1" applyFill="1" applyBorder="1" applyAlignment="1" applyProtection="1">
      <alignment horizontal="center" vertical="center" wrapText="1"/>
    </xf>
    <xf numFmtId="0" fontId="4" fillId="4" borderId="71" xfId="2" applyFont="1" applyFill="1" applyBorder="1" applyAlignment="1">
      <alignment horizontal="left" vertical="center" wrapText="1"/>
    </xf>
    <xf numFmtId="179" fontId="4" fillId="4" borderId="72" xfId="2" applyNumberFormat="1" applyFont="1" applyFill="1" applyBorder="1" applyAlignment="1">
      <alignment horizontal="center" vertical="center" wrapText="1"/>
    </xf>
    <xf numFmtId="179" fontId="4" fillId="0" borderId="71" xfId="2" applyNumberFormat="1" applyFont="1" applyBorder="1" applyAlignment="1">
      <alignment horizontal="center" vertical="center" wrapText="1"/>
    </xf>
    <xf numFmtId="0" fontId="4" fillId="0" borderId="73" xfId="2" applyFont="1" applyBorder="1" applyAlignment="1">
      <alignment vertical="center" wrapText="1"/>
    </xf>
    <xf numFmtId="176" fontId="4" fillId="4" borderId="74" xfId="2" applyNumberFormat="1" applyFont="1" applyFill="1" applyBorder="1" applyAlignment="1">
      <alignment horizontal="left" vertical="center" wrapText="1"/>
    </xf>
    <xf numFmtId="0" fontId="4" fillId="4" borderId="75" xfId="2" applyFont="1" applyFill="1" applyBorder="1" applyAlignment="1" applyProtection="1">
      <alignment horizontal="center" vertical="center" wrapText="1"/>
    </xf>
    <xf numFmtId="0" fontId="0" fillId="4" borderId="73" xfId="0" applyFill="1" applyBorder="1">
      <alignment vertical="center"/>
    </xf>
    <xf numFmtId="176" fontId="4" fillId="4" borderId="73" xfId="2" applyNumberFormat="1" applyFont="1" applyFill="1" applyBorder="1" applyAlignment="1">
      <alignment horizontal="center" vertical="center"/>
    </xf>
    <xf numFmtId="176" fontId="4" fillId="4" borderId="73" xfId="2" applyNumberFormat="1" applyFont="1" applyFill="1" applyBorder="1" applyAlignment="1">
      <alignment horizontal="center" vertical="center" wrapText="1"/>
    </xf>
    <xf numFmtId="0" fontId="4" fillId="4" borderId="73" xfId="2" applyFont="1" applyFill="1" applyBorder="1" applyAlignment="1">
      <alignment vertical="center" wrapText="1"/>
    </xf>
    <xf numFmtId="177" fontId="4" fillId="4" borderId="75" xfId="1" applyNumberFormat="1" applyFont="1" applyFill="1" applyBorder="1" applyAlignment="1">
      <alignment horizontal="center" vertical="center" wrapText="1"/>
    </xf>
    <xf numFmtId="0" fontId="4" fillId="4" borderId="76" xfId="2" applyFont="1" applyFill="1" applyBorder="1" applyAlignment="1">
      <alignment horizontal="left" vertical="center" wrapText="1"/>
    </xf>
    <xf numFmtId="0" fontId="4" fillId="4" borderId="77" xfId="2" applyFont="1" applyFill="1" applyBorder="1" applyAlignment="1">
      <alignment horizontal="left" vertical="center" wrapText="1"/>
    </xf>
    <xf numFmtId="176" fontId="4" fillId="4" borderId="77" xfId="2" applyNumberFormat="1" applyFont="1" applyFill="1" applyBorder="1" applyAlignment="1">
      <alignment horizontal="center" vertical="center" wrapText="1"/>
    </xf>
    <xf numFmtId="0" fontId="19" fillId="4" borderId="77" xfId="0" applyFont="1" applyFill="1" applyBorder="1">
      <alignment vertical="center"/>
    </xf>
    <xf numFmtId="0" fontId="4" fillId="4" borderId="77" xfId="2" applyFont="1" applyFill="1" applyBorder="1" applyAlignment="1">
      <alignment vertical="center" wrapText="1"/>
    </xf>
    <xf numFmtId="176" fontId="4" fillId="4" borderId="78" xfId="2" applyNumberFormat="1" applyFont="1" applyFill="1" applyBorder="1" applyAlignment="1">
      <alignment horizontal="left" vertical="center" wrapText="1"/>
    </xf>
    <xf numFmtId="0" fontId="4" fillId="4" borderId="77" xfId="2" applyFont="1" applyFill="1" applyBorder="1" applyAlignment="1" applyProtection="1">
      <alignment horizontal="center" vertical="center" wrapText="1"/>
    </xf>
    <xf numFmtId="176" fontId="4" fillId="4" borderId="77" xfId="2" applyNumberFormat="1" applyFont="1" applyFill="1" applyBorder="1" applyAlignment="1">
      <alignment horizontal="left" vertical="center" wrapText="1"/>
    </xf>
    <xf numFmtId="0" fontId="4" fillId="4" borderId="79" xfId="2" applyFont="1" applyFill="1" applyBorder="1" applyAlignment="1" applyProtection="1">
      <alignment horizontal="center" vertical="center" wrapText="1"/>
    </xf>
    <xf numFmtId="0" fontId="4" fillId="0" borderId="77" xfId="2" applyFont="1" applyBorder="1" applyAlignment="1">
      <alignment vertical="center" wrapText="1"/>
    </xf>
    <xf numFmtId="176" fontId="4" fillId="4" borderId="80" xfId="2" applyNumberFormat="1" applyFont="1" applyFill="1" applyBorder="1" applyAlignment="1">
      <alignment horizontal="center" vertical="center" wrapText="1"/>
    </xf>
    <xf numFmtId="0" fontId="13" fillId="4" borderId="77" xfId="0" applyFont="1" applyFill="1" applyBorder="1" applyAlignment="1">
      <alignment vertical="center" wrapText="1"/>
    </xf>
    <xf numFmtId="177" fontId="4" fillId="4" borderId="79" xfId="1" applyNumberFormat="1" applyFont="1" applyFill="1" applyBorder="1" applyAlignment="1">
      <alignment horizontal="center" vertical="center" wrapText="1"/>
    </xf>
    <xf numFmtId="0" fontId="12" fillId="4" borderId="77" xfId="0" applyFont="1" applyFill="1" applyBorder="1" applyAlignment="1">
      <alignment horizontal="left" vertical="center" wrapText="1"/>
    </xf>
    <xf numFmtId="9" fontId="4" fillId="4" borderId="77" xfId="2" applyNumberFormat="1" applyFont="1" applyFill="1" applyBorder="1" applyAlignment="1">
      <alignment horizontal="center" vertical="center" wrapText="1"/>
    </xf>
    <xf numFmtId="0" fontId="4" fillId="4" borderId="78" xfId="2" applyFont="1" applyFill="1" applyBorder="1" applyAlignment="1">
      <alignment vertical="center" wrapText="1"/>
    </xf>
    <xf numFmtId="0" fontId="4" fillId="4" borderId="77" xfId="2" applyFont="1" applyFill="1" applyBorder="1" applyAlignment="1" applyProtection="1">
      <alignment vertical="center" wrapText="1"/>
    </xf>
    <xf numFmtId="176" fontId="4" fillId="0" borderId="77" xfId="2" applyNumberFormat="1" applyFont="1" applyBorder="1" applyAlignment="1">
      <alignment horizontal="center" vertical="center" wrapText="1"/>
    </xf>
    <xf numFmtId="176" fontId="4" fillId="0" borderId="77" xfId="2" applyNumberFormat="1" applyFont="1" applyBorder="1" applyAlignment="1">
      <alignment horizontal="left" vertical="center" wrapText="1"/>
    </xf>
    <xf numFmtId="0" fontId="4" fillId="0" borderId="77" xfId="2" applyFont="1" applyBorder="1" applyAlignment="1">
      <alignment horizontal="left" vertical="center" wrapText="1"/>
    </xf>
    <xf numFmtId="176" fontId="4" fillId="0" borderId="78" xfId="2" applyNumberFormat="1" applyFont="1" applyFill="1" applyBorder="1" applyAlignment="1">
      <alignment horizontal="left" vertical="center" wrapText="1"/>
    </xf>
    <xf numFmtId="177" fontId="4" fillId="0" borderId="77" xfId="1" applyNumberFormat="1" applyFont="1" applyFill="1" applyBorder="1" applyAlignment="1">
      <alignment horizontal="center" vertical="center" wrapText="1"/>
    </xf>
    <xf numFmtId="0" fontId="4" fillId="4" borderId="77" xfId="0" applyFont="1" applyFill="1" applyBorder="1" applyAlignment="1">
      <alignment vertical="center" wrapText="1"/>
    </xf>
    <xf numFmtId="176" fontId="4" fillId="4" borderId="77" xfId="0" applyNumberFormat="1" applyFont="1" applyFill="1" applyBorder="1" applyAlignment="1">
      <alignment horizontal="center" vertical="center" wrapText="1"/>
    </xf>
    <xf numFmtId="176" fontId="4" fillId="4" borderId="77" xfId="0" applyNumberFormat="1" applyFont="1" applyFill="1" applyBorder="1" applyAlignment="1">
      <alignment vertical="center" wrapText="1"/>
    </xf>
    <xf numFmtId="178" fontId="4" fillId="4" borderId="80" xfId="0" applyNumberFormat="1" applyFont="1" applyFill="1" applyBorder="1" applyAlignment="1">
      <alignment horizontal="center" vertical="center" wrapText="1"/>
    </xf>
    <xf numFmtId="0" fontId="22" fillId="4" borderId="77" xfId="0" applyFont="1" applyFill="1" applyBorder="1" applyAlignment="1">
      <alignment vertical="center" wrapText="1"/>
    </xf>
    <xf numFmtId="176" fontId="22" fillId="4" borderId="80" xfId="2" applyNumberFormat="1" applyFont="1" applyFill="1" applyBorder="1" applyAlignment="1">
      <alignment horizontal="center" vertical="center" wrapText="1"/>
    </xf>
    <xf numFmtId="177" fontId="22" fillId="4" borderId="79" xfId="1" applyNumberFormat="1" applyFont="1" applyFill="1" applyBorder="1" applyAlignment="1">
      <alignment horizontal="center" vertical="center" wrapText="1"/>
    </xf>
    <xf numFmtId="0" fontId="22" fillId="4" borderId="77" xfId="2" applyFont="1" applyFill="1" applyBorder="1" applyAlignment="1">
      <alignment vertical="center" wrapText="1"/>
    </xf>
    <xf numFmtId="20" fontId="4" fillId="0" borderId="77" xfId="2" applyNumberFormat="1" applyFont="1" applyBorder="1" applyAlignment="1">
      <alignment horizontal="left" vertical="center" wrapText="1"/>
    </xf>
    <xf numFmtId="9" fontId="12" fillId="0" borderId="77" xfId="2" applyNumberFormat="1" applyFont="1" applyFill="1" applyBorder="1" applyAlignment="1">
      <alignment vertical="center" wrapText="1"/>
    </xf>
    <xf numFmtId="0" fontId="12" fillId="0" borderId="77" xfId="2" applyFont="1" applyBorder="1" applyAlignment="1">
      <alignment vertical="center" wrapText="1"/>
    </xf>
    <xf numFmtId="0" fontId="12" fillId="0" borderId="77" xfId="2" applyFont="1" applyBorder="1" applyAlignment="1" applyProtection="1">
      <alignment vertical="center" wrapText="1"/>
    </xf>
    <xf numFmtId="0" fontId="4" fillId="0" borderId="27" xfId="2" applyFont="1" applyBorder="1" applyAlignment="1">
      <alignment vertical="center" wrapText="1"/>
    </xf>
    <xf numFmtId="179" fontId="4" fillId="4" borderId="77" xfId="2" applyNumberFormat="1" applyFont="1" applyFill="1" applyBorder="1" applyAlignment="1">
      <alignment horizontal="center" vertical="center" wrapText="1"/>
    </xf>
    <xf numFmtId="0" fontId="24" fillId="4" borderId="77" xfId="0" applyFont="1" applyFill="1" applyBorder="1">
      <alignment vertical="center"/>
    </xf>
    <xf numFmtId="179" fontId="4" fillId="4" borderId="81" xfId="2" applyNumberFormat="1" applyFont="1" applyFill="1" applyBorder="1" applyAlignment="1">
      <alignment horizontal="center" vertical="center" wrapText="1"/>
    </xf>
    <xf numFmtId="0" fontId="0" fillId="4" borderId="77" xfId="0" applyFill="1" applyBorder="1">
      <alignment vertical="center"/>
    </xf>
    <xf numFmtId="0" fontId="4" fillId="4" borderId="82" xfId="2" applyFont="1" applyFill="1" applyBorder="1" applyAlignment="1">
      <alignment horizontal="left" vertical="center" wrapText="1"/>
    </xf>
    <xf numFmtId="179" fontId="4" fillId="4" borderId="83" xfId="2" applyNumberFormat="1" applyFont="1" applyFill="1" applyBorder="1" applyAlignment="1">
      <alignment horizontal="center" vertical="center" wrapText="1"/>
    </xf>
    <xf numFmtId="0" fontId="4" fillId="0" borderId="82" xfId="2" applyFont="1" applyBorder="1" applyAlignment="1">
      <alignment horizontal="left" vertical="center" wrapText="1"/>
    </xf>
    <xf numFmtId="179" fontId="4" fillId="0" borderId="82" xfId="2" applyNumberFormat="1" applyFont="1" applyBorder="1" applyAlignment="1">
      <alignment horizontal="center" vertical="center" wrapText="1"/>
    </xf>
    <xf numFmtId="0" fontId="22" fillId="0" borderId="82" xfId="2" applyFont="1" applyBorder="1" applyAlignment="1">
      <alignment horizontal="left" vertical="center" wrapText="1"/>
    </xf>
    <xf numFmtId="179" fontId="22" fillId="0" borderId="83" xfId="2" applyNumberFormat="1" applyFont="1" applyBorder="1" applyAlignment="1">
      <alignment horizontal="center" vertical="center" wrapText="1"/>
    </xf>
    <xf numFmtId="0" fontId="0" fillId="0" borderId="84" xfId="0" applyBorder="1">
      <alignment vertical="center"/>
    </xf>
    <xf numFmtId="176" fontId="22" fillId="0" borderId="85" xfId="2" applyNumberFormat="1" applyFont="1" applyFill="1" applyBorder="1" applyAlignment="1">
      <alignment horizontal="left" vertical="center" wrapText="1"/>
    </xf>
    <xf numFmtId="177" fontId="22" fillId="0" borderId="84" xfId="1" applyNumberFormat="1" applyFont="1" applyFill="1" applyBorder="1" applyAlignment="1">
      <alignment horizontal="center" vertical="center" wrapText="1"/>
    </xf>
    <xf numFmtId="0" fontId="22" fillId="0" borderId="84" xfId="2" applyFont="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2"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77" xfId="2" applyFont="1" applyFill="1" applyBorder="1" applyAlignment="1">
      <alignment horizontal="left" vertical="center" wrapText="1"/>
    </xf>
    <xf numFmtId="0" fontId="22" fillId="0" borderId="84" xfId="2" applyFont="1" applyFill="1" applyBorder="1" applyAlignment="1">
      <alignment vertical="center" wrapText="1"/>
    </xf>
    <xf numFmtId="176" fontId="22" fillId="0" borderId="84" xfId="2" applyNumberFormat="1" applyFont="1" applyFill="1" applyBorder="1" applyAlignment="1">
      <alignment horizontal="center" vertical="center" wrapText="1"/>
    </xf>
    <xf numFmtId="176" fontId="22" fillId="0" borderId="85" xfId="2" applyNumberFormat="1" applyFont="1" applyFill="1" applyBorder="1" applyAlignment="1">
      <alignment horizontal="center" vertical="center" wrapText="1"/>
    </xf>
    <xf numFmtId="176" fontId="22" fillId="0" borderId="84" xfId="2" applyNumberFormat="1" applyFont="1" applyBorder="1" applyAlignment="1">
      <alignment horizontal="center" vertical="center" wrapText="1"/>
    </xf>
    <xf numFmtId="0" fontId="4" fillId="0" borderId="76" xfId="2" applyFont="1" applyBorder="1" applyAlignment="1">
      <alignment horizontal="left" vertical="center" wrapText="1"/>
    </xf>
    <xf numFmtId="0" fontId="4" fillId="0" borderId="77" xfId="4" applyFont="1" applyBorder="1" applyAlignment="1">
      <alignment vertical="center" wrapText="1"/>
    </xf>
    <xf numFmtId="0" fontId="23" fillId="0" borderId="77" xfId="0" applyFont="1" applyBorder="1" applyAlignment="1">
      <alignment vertical="center" wrapText="1"/>
    </xf>
    <xf numFmtId="179" fontId="22" fillId="0" borderId="77" xfId="2" applyNumberFormat="1" applyFont="1" applyBorder="1" applyAlignment="1">
      <alignment horizontal="center" vertical="center" wrapText="1"/>
    </xf>
    <xf numFmtId="176" fontId="22" fillId="0" borderId="78" xfId="2" applyNumberFormat="1" applyFont="1" applyFill="1" applyBorder="1" applyAlignment="1">
      <alignment horizontal="left" vertical="center" wrapText="1"/>
    </xf>
    <xf numFmtId="176" fontId="22" fillId="0" borderId="78" xfId="2" applyNumberFormat="1" applyFont="1" applyFill="1" applyBorder="1" applyAlignment="1">
      <alignment horizontal="center" vertical="center" wrapText="1"/>
    </xf>
    <xf numFmtId="0" fontId="4" fillId="4" borderId="86" xfId="2" applyFont="1" applyFill="1" applyBorder="1" applyAlignment="1" applyProtection="1">
      <alignment horizontal="center" vertical="center" wrapText="1"/>
    </xf>
    <xf numFmtId="0" fontId="4" fillId="4" borderId="84" xfId="0" applyFont="1" applyFill="1" applyBorder="1" applyAlignment="1">
      <alignment vertical="center" wrapText="1"/>
    </xf>
    <xf numFmtId="0" fontId="4" fillId="4" borderId="84" xfId="2" applyFont="1" applyFill="1" applyBorder="1" applyAlignment="1">
      <alignment horizontal="left" vertical="center" wrapText="1"/>
    </xf>
    <xf numFmtId="179" fontId="4" fillId="4" borderId="84" xfId="2" applyNumberFormat="1" applyFont="1" applyFill="1" applyBorder="1" applyAlignment="1">
      <alignment horizontal="center" vertical="center" wrapText="1"/>
    </xf>
    <xf numFmtId="0" fontId="4" fillId="4" borderId="84" xfId="2" applyFont="1" applyFill="1" applyBorder="1" applyAlignment="1">
      <alignment vertical="center" wrapText="1"/>
    </xf>
    <xf numFmtId="0" fontId="4" fillId="4" borderId="84" xfId="0" applyFont="1" applyFill="1" applyBorder="1">
      <alignment vertical="center"/>
    </xf>
    <xf numFmtId="176" fontId="4" fillId="4" borderId="84" xfId="2" applyNumberFormat="1" applyFont="1" applyFill="1" applyBorder="1" applyAlignment="1">
      <alignment horizontal="center" vertical="center" wrapText="1"/>
    </xf>
    <xf numFmtId="0" fontId="4" fillId="4" borderId="84" xfId="2" applyFont="1" applyFill="1" applyBorder="1" applyAlignment="1" applyProtection="1">
      <alignment horizontal="center" vertical="center" wrapText="1"/>
    </xf>
    <xf numFmtId="0" fontId="4" fillId="4" borderId="87" xfId="2" applyFont="1" applyFill="1" applyBorder="1" applyAlignment="1">
      <alignment horizontal="left" vertical="center" wrapText="1"/>
    </xf>
    <xf numFmtId="179" fontId="4" fillId="0" borderId="87" xfId="2" applyNumberFormat="1" applyFont="1" applyBorder="1" applyAlignment="1">
      <alignment horizontal="center" vertical="center" wrapText="1"/>
    </xf>
    <xf numFmtId="0" fontId="4" fillId="0" borderId="88" xfId="2" applyFont="1" applyBorder="1" applyAlignment="1">
      <alignment vertical="center" wrapText="1"/>
    </xf>
    <xf numFmtId="176" fontId="4" fillId="4" borderId="89" xfId="2" applyNumberFormat="1" applyFont="1" applyFill="1" applyBorder="1" applyAlignment="1">
      <alignment horizontal="left" vertical="center" wrapText="1"/>
    </xf>
    <xf numFmtId="0" fontId="4" fillId="4" borderId="90" xfId="2" applyFont="1" applyFill="1" applyBorder="1" applyAlignment="1" applyProtection="1">
      <alignment horizontal="center" vertical="center" wrapText="1"/>
    </xf>
    <xf numFmtId="0" fontId="4" fillId="4" borderId="91" xfId="2" applyFont="1" applyFill="1" applyBorder="1" applyAlignment="1">
      <alignment horizontal="left" vertical="center" wrapText="1"/>
    </xf>
    <xf numFmtId="179" fontId="4" fillId="0" borderId="91" xfId="2" applyNumberFormat="1" applyFont="1" applyBorder="1" applyAlignment="1">
      <alignment horizontal="center" vertical="center" wrapText="1"/>
    </xf>
    <xf numFmtId="0" fontId="4" fillId="0" borderId="92" xfId="2" applyFont="1" applyBorder="1" applyAlignment="1">
      <alignment vertical="center" wrapText="1"/>
    </xf>
    <xf numFmtId="176" fontId="4" fillId="4" borderId="93" xfId="2" applyNumberFormat="1" applyFont="1" applyFill="1" applyBorder="1" applyAlignment="1">
      <alignment horizontal="left" vertical="center" wrapText="1"/>
    </xf>
    <xf numFmtId="0" fontId="4" fillId="4" borderId="94" xfId="2" applyFont="1" applyFill="1" applyBorder="1" applyAlignment="1" applyProtection="1">
      <alignment horizontal="center" vertical="center" wrapText="1"/>
    </xf>
    <xf numFmtId="0" fontId="0" fillId="4" borderId="92" xfId="0" applyFill="1" applyBorder="1">
      <alignment vertical="center"/>
    </xf>
    <xf numFmtId="0" fontId="4" fillId="4" borderId="92" xfId="2" applyFont="1" applyFill="1" applyBorder="1" applyAlignment="1">
      <alignment horizontal="left" vertical="center" wrapText="1"/>
    </xf>
    <xf numFmtId="179" fontId="4" fillId="4" borderId="92" xfId="2" applyNumberFormat="1" applyFont="1" applyFill="1" applyBorder="1" applyAlignment="1">
      <alignment horizontal="center" vertical="center" wrapText="1"/>
    </xf>
    <xf numFmtId="176" fontId="4" fillId="4" borderId="92" xfId="2" applyNumberFormat="1" applyFont="1" applyFill="1" applyBorder="1" applyAlignment="1">
      <alignment horizontal="left" vertical="center" wrapText="1"/>
    </xf>
    <xf numFmtId="0" fontId="4" fillId="4" borderId="92" xfId="2" applyFont="1" applyFill="1" applyBorder="1" applyAlignment="1">
      <alignment vertical="center" wrapText="1"/>
    </xf>
    <xf numFmtId="176" fontId="4" fillId="4" borderId="92" xfId="2" applyNumberFormat="1" applyFont="1" applyFill="1" applyBorder="1" applyAlignment="1">
      <alignment horizontal="center" vertical="center" wrapText="1"/>
    </xf>
    <xf numFmtId="0" fontId="4" fillId="4" borderId="92" xfId="2" applyFont="1" applyFill="1" applyBorder="1" applyAlignment="1">
      <alignment horizontal="center" vertical="center" wrapText="1"/>
    </xf>
    <xf numFmtId="0" fontId="4" fillId="4" borderId="95" xfId="2" applyFont="1" applyFill="1" applyBorder="1" applyAlignment="1">
      <alignment horizontal="left" vertical="center" wrapText="1"/>
    </xf>
    <xf numFmtId="179" fontId="4" fillId="4" borderId="96" xfId="2" applyNumberFormat="1" applyFont="1" applyFill="1" applyBorder="1" applyAlignment="1">
      <alignment horizontal="center" vertical="center" wrapText="1"/>
    </xf>
    <xf numFmtId="0" fontId="4" fillId="4" borderId="88" xfId="2" applyFont="1" applyFill="1" applyBorder="1" applyAlignment="1">
      <alignment horizontal="center" vertical="center" wrapText="1"/>
    </xf>
    <xf numFmtId="0" fontId="12" fillId="4" borderId="88" xfId="2" applyFont="1" applyFill="1" applyBorder="1" applyAlignment="1">
      <alignment vertical="center" wrapText="1"/>
    </xf>
    <xf numFmtId="0" fontId="0" fillId="4" borderId="88" xfId="0" applyFill="1" applyBorder="1">
      <alignment vertical="center"/>
    </xf>
    <xf numFmtId="176" fontId="4" fillId="4" borderId="92" xfId="2" applyNumberFormat="1" applyFont="1" applyFill="1" applyBorder="1" applyAlignment="1">
      <alignment horizontal="center" vertical="center"/>
    </xf>
    <xf numFmtId="177" fontId="4" fillId="4" borderId="94" xfId="1" applyNumberFormat="1" applyFont="1" applyFill="1" applyBorder="1" applyAlignment="1">
      <alignment horizontal="center" vertical="center" wrapText="1"/>
    </xf>
    <xf numFmtId="176" fontId="4" fillId="4" borderId="97" xfId="2" applyNumberFormat="1" applyFont="1" applyFill="1" applyBorder="1" applyAlignment="1">
      <alignment horizontal="center" vertical="center"/>
    </xf>
    <xf numFmtId="0" fontId="4" fillId="4" borderId="97" xfId="2" applyFont="1" applyFill="1" applyBorder="1" applyAlignment="1">
      <alignment vertical="center" wrapText="1"/>
    </xf>
    <xf numFmtId="0" fontId="22" fillId="0" borderId="91" xfId="2" applyFont="1" applyBorder="1" applyAlignment="1">
      <alignment horizontal="left" vertical="center" wrapText="1"/>
    </xf>
    <xf numFmtId="179" fontId="22" fillId="0" borderId="96" xfId="2" applyNumberFormat="1" applyFont="1" applyBorder="1" applyAlignment="1">
      <alignment horizontal="center" vertical="center" wrapText="1"/>
    </xf>
    <xf numFmtId="0" fontId="22" fillId="0" borderId="92" xfId="2" applyFont="1" applyBorder="1" applyAlignment="1">
      <alignment horizontal="left" vertical="center" wrapText="1"/>
    </xf>
    <xf numFmtId="176" fontId="22" fillId="0" borderId="93" xfId="2" applyNumberFormat="1" applyFont="1" applyFill="1" applyBorder="1" applyAlignment="1">
      <alignment horizontal="left" vertical="center" wrapText="1"/>
    </xf>
    <xf numFmtId="177" fontId="22" fillId="0" borderId="92" xfId="1" applyNumberFormat="1" applyFont="1" applyFill="1" applyBorder="1" applyAlignment="1">
      <alignment horizontal="center" vertical="center" wrapText="1"/>
    </xf>
    <xf numFmtId="0" fontId="22" fillId="4" borderId="91" xfId="2" applyFont="1" applyFill="1" applyBorder="1" applyAlignment="1">
      <alignment horizontal="left" vertical="center" wrapText="1"/>
    </xf>
    <xf numFmtId="179" fontId="22" fillId="4" borderId="96" xfId="2" applyNumberFormat="1" applyFont="1" applyFill="1" applyBorder="1" applyAlignment="1">
      <alignment horizontal="center" vertical="center" wrapText="1"/>
    </xf>
    <xf numFmtId="0" fontId="22" fillId="4" borderId="92" xfId="2" applyFont="1" applyFill="1" applyBorder="1" applyAlignment="1">
      <alignment vertical="center" wrapText="1"/>
    </xf>
    <xf numFmtId="176" fontId="22" fillId="4" borderId="93" xfId="2" applyNumberFormat="1" applyFont="1" applyFill="1" applyBorder="1" applyAlignment="1">
      <alignment horizontal="left" vertical="center" wrapText="1"/>
    </xf>
    <xf numFmtId="177" fontId="22" fillId="4" borderId="98" xfId="1" applyNumberFormat="1" applyFont="1" applyFill="1" applyBorder="1" applyAlignment="1">
      <alignment horizontal="center" vertical="center" wrapText="1"/>
    </xf>
    <xf numFmtId="0" fontId="4" fillId="0" borderId="92" xfId="2" applyFont="1" applyFill="1" applyBorder="1" applyAlignment="1">
      <alignment horizontal="left" vertical="center" wrapText="1"/>
    </xf>
    <xf numFmtId="179" fontId="4" fillId="0" borderId="92" xfId="2" applyNumberFormat="1" applyFont="1" applyFill="1" applyBorder="1" applyAlignment="1">
      <alignment horizontal="center" vertical="center" wrapText="1"/>
    </xf>
    <xf numFmtId="176" fontId="4" fillId="0" borderId="92" xfId="2" applyNumberFormat="1" applyFont="1" applyFill="1" applyBorder="1" applyAlignment="1">
      <alignment horizontal="center" vertical="center" wrapText="1"/>
    </xf>
    <xf numFmtId="0" fontId="4" fillId="0" borderId="92" xfId="2" applyFont="1" applyBorder="1" applyAlignment="1">
      <alignment horizontal="left" vertical="center" wrapText="1"/>
    </xf>
    <xf numFmtId="0" fontId="4" fillId="4" borderId="98" xfId="2" applyFont="1" applyFill="1" applyBorder="1" applyAlignment="1" applyProtection="1">
      <alignment horizontal="center" vertical="center" wrapText="1"/>
    </xf>
    <xf numFmtId="179" fontId="4" fillId="4" borderId="80" xfId="2" applyNumberFormat="1" applyFont="1" applyFill="1" applyBorder="1" applyAlignment="1">
      <alignment horizontal="center" vertical="center" wrapText="1"/>
    </xf>
    <xf numFmtId="177" fontId="4" fillId="4" borderId="98" xfId="1" applyNumberFormat="1" applyFont="1" applyFill="1" applyBorder="1" applyAlignment="1">
      <alignment horizontal="center" vertical="center" wrapText="1"/>
    </xf>
    <xf numFmtId="9" fontId="12" fillId="0" borderId="77" xfId="2" applyNumberFormat="1"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36" xfId="0" applyFill="1" applyBorder="1" applyAlignment="1">
      <alignment horizontal="center" vertical="center" wrapText="1"/>
    </xf>
    <xf numFmtId="176" fontId="22" fillId="0" borderId="77" xfId="2" applyNumberFormat="1" applyFont="1" applyBorder="1" applyAlignment="1">
      <alignment horizontal="center" vertical="center" wrapText="1"/>
    </xf>
    <xf numFmtId="0" fontId="19" fillId="4" borderId="84" xfId="0" applyFont="1" applyFill="1" applyBorder="1" applyAlignment="1">
      <alignment horizontal="center" vertical="center"/>
    </xf>
    <xf numFmtId="176" fontId="4" fillId="0" borderId="27" xfId="2" applyNumberFormat="1" applyFont="1" applyBorder="1" applyAlignment="1">
      <alignment horizontal="center" vertical="center" wrapText="1"/>
    </xf>
    <xf numFmtId="176" fontId="4" fillId="0" borderId="92" xfId="2" applyNumberFormat="1" applyFont="1" applyBorder="1" applyAlignment="1">
      <alignment horizontal="center" vertical="center" wrapText="1"/>
    </xf>
    <xf numFmtId="176" fontId="4" fillId="0" borderId="93" xfId="2" applyNumberFormat="1" applyFont="1" applyFill="1" applyBorder="1" applyAlignment="1">
      <alignment horizontal="left" vertical="center" wrapText="1"/>
    </xf>
    <xf numFmtId="177" fontId="4" fillId="0" borderId="92" xfId="1" applyNumberFormat="1" applyFont="1" applyFill="1" applyBorder="1" applyAlignment="1">
      <alignment horizontal="center" vertical="center" wrapText="1"/>
    </xf>
    <xf numFmtId="176" fontId="4" fillId="4" borderId="98" xfId="2" applyNumberFormat="1" applyFont="1" applyFill="1" applyBorder="1" applyAlignment="1">
      <alignment horizontal="center" vertical="center" wrapText="1"/>
    </xf>
    <xf numFmtId="0" fontId="4" fillId="0" borderId="92" xfId="4" applyFont="1" applyBorder="1" applyAlignment="1">
      <alignment vertical="center" wrapText="1"/>
    </xf>
    <xf numFmtId="176" fontId="4" fillId="0" borderId="92" xfId="2" applyNumberFormat="1" applyFont="1" applyFill="1" applyBorder="1" applyAlignment="1">
      <alignment horizontal="left" vertical="center" wrapText="1"/>
    </xf>
    <xf numFmtId="176" fontId="4" fillId="4" borderId="98" xfId="2" applyNumberFormat="1" applyFont="1" applyFill="1" applyBorder="1" applyAlignment="1">
      <alignment horizontal="left" vertical="center" wrapText="1"/>
    </xf>
    <xf numFmtId="0" fontId="22" fillId="4" borderId="92" xfId="0" applyFont="1" applyFill="1" applyBorder="1" applyAlignment="1">
      <alignment vertical="center" wrapText="1"/>
    </xf>
    <xf numFmtId="176" fontId="22" fillId="4" borderId="27" xfId="0" applyNumberFormat="1" applyFont="1" applyFill="1" applyBorder="1" applyAlignment="1">
      <alignment horizontal="left" vertical="center" wrapText="1"/>
    </xf>
    <xf numFmtId="176" fontId="22" fillId="4" borderId="27" xfId="0" applyNumberFormat="1" applyFont="1" applyFill="1" applyBorder="1" applyAlignment="1">
      <alignment vertical="center" wrapText="1"/>
    </xf>
    <xf numFmtId="176" fontId="22" fillId="4" borderId="92" xfId="2" applyNumberFormat="1" applyFont="1" applyFill="1" applyBorder="1" applyAlignment="1">
      <alignment horizontal="center" vertical="center" wrapText="1"/>
    </xf>
    <xf numFmtId="0" fontId="22" fillId="0" borderId="92" xfId="2" applyFont="1" applyBorder="1" applyAlignment="1">
      <alignment vertical="center" wrapText="1"/>
    </xf>
    <xf numFmtId="176" fontId="22" fillId="0" borderId="92" xfId="2" applyNumberFormat="1" applyFont="1" applyBorder="1" applyAlignment="1">
      <alignment horizontal="center" vertical="center" wrapText="1"/>
    </xf>
    <xf numFmtId="176" fontId="22" fillId="0" borderId="92" xfId="2" applyNumberFormat="1" applyFont="1" applyBorder="1" applyAlignment="1">
      <alignment horizontal="left" vertical="center" wrapText="1"/>
    </xf>
    <xf numFmtId="0" fontId="13" fillId="4" borderId="92" xfId="0" applyFont="1" applyFill="1" applyBorder="1" applyAlignment="1">
      <alignment vertical="center" wrapText="1"/>
    </xf>
    <xf numFmtId="0" fontId="12" fillId="4" borderId="92" xfId="0" applyFont="1" applyFill="1" applyBorder="1" applyAlignment="1">
      <alignment horizontal="left" vertical="center" wrapText="1"/>
    </xf>
    <xf numFmtId="9" fontId="4" fillId="4" borderId="92" xfId="2" applyNumberFormat="1" applyFont="1" applyFill="1" applyBorder="1" applyAlignment="1">
      <alignment horizontal="center" vertical="center" wrapText="1"/>
    </xf>
    <xf numFmtId="0" fontId="4" fillId="4" borderId="93" xfId="2" applyFont="1" applyFill="1" applyBorder="1" applyAlignment="1">
      <alignment vertical="center" wrapText="1"/>
    </xf>
    <xf numFmtId="0" fontId="4" fillId="4" borderId="92" xfId="2" applyFont="1" applyFill="1" applyBorder="1" applyAlignment="1" applyProtection="1">
      <alignment vertical="center" wrapText="1"/>
    </xf>
    <xf numFmtId="0" fontId="22" fillId="0" borderId="97" xfId="2" applyFont="1" applyBorder="1" applyAlignment="1">
      <alignment vertical="center" wrapText="1"/>
    </xf>
    <xf numFmtId="176" fontId="22" fillId="0" borderId="97" xfId="2" applyNumberFormat="1" applyFont="1" applyBorder="1" applyAlignment="1">
      <alignment horizontal="center" vertical="center" wrapText="1"/>
    </xf>
    <xf numFmtId="176" fontId="22" fillId="0" borderId="97" xfId="2" applyNumberFormat="1" applyFont="1" applyBorder="1" applyAlignment="1">
      <alignment horizontal="left" vertical="center" wrapText="1"/>
    </xf>
    <xf numFmtId="176" fontId="4" fillId="0" borderId="27" xfId="4" applyNumberFormat="1" applyFont="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97" xfId="2" applyFont="1" applyFill="1" applyBorder="1" applyAlignment="1">
      <alignment horizontal="left" vertical="center" wrapText="1"/>
    </xf>
    <xf numFmtId="0" fontId="12" fillId="4" borderId="98" xfId="2" applyFont="1" applyFill="1" applyBorder="1" applyAlignment="1" applyProtection="1">
      <alignment vertical="center" wrapText="1"/>
    </xf>
    <xf numFmtId="0" fontId="12" fillId="4" borderId="100" xfId="2" applyFont="1" applyFill="1" applyBorder="1" applyAlignment="1">
      <alignment vertical="center" wrapText="1"/>
    </xf>
    <xf numFmtId="0" fontId="12" fillId="4" borderId="97" xfId="2" quotePrefix="1" applyFont="1" applyFill="1" applyBorder="1" applyAlignment="1">
      <alignment vertical="center" wrapText="1"/>
    </xf>
    <xf numFmtId="9" fontId="12" fillId="4" borderId="97" xfId="2" applyNumberFormat="1" applyFont="1" applyFill="1" applyBorder="1" applyAlignment="1">
      <alignment horizontal="center" vertical="center" wrapText="1"/>
    </xf>
    <xf numFmtId="0" fontId="12" fillId="4" borderId="98" xfId="2" applyFont="1" applyFill="1" applyBorder="1" applyAlignment="1">
      <alignment horizontal="center" vertical="center" wrapText="1"/>
    </xf>
    <xf numFmtId="0" fontId="12" fillId="4" borderId="97" xfId="2" applyFont="1" applyFill="1" applyBorder="1" applyAlignment="1" applyProtection="1">
      <alignment vertical="center" wrapText="1"/>
    </xf>
    <xf numFmtId="176" fontId="4" fillId="4" borderId="97" xfId="2" applyNumberFormat="1" applyFont="1" applyFill="1" applyBorder="1" applyAlignment="1">
      <alignment horizontal="center" vertical="center" wrapText="1"/>
    </xf>
    <xf numFmtId="176" fontId="4" fillId="0" borderId="97" xfId="2" applyNumberFormat="1" applyFont="1" applyBorder="1" applyAlignment="1">
      <alignment horizontal="center" vertical="center" wrapText="1"/>
    </xf>
    <xf numFmtId="176" fontId="4" fillId="4" borderId="99" xfId="2" applyNumberFormat="1" applyFont="1" applyFill="1" applyBorder="1" applyAlignment="1">
      <alignment horizontal="left" vertical="center" wrapText="1"/>
    </xf>
    <xf numFmtId="0" fontId="0" fillId="4" borderId="97" xfId="0" applyFill="1" applyBorder="1">
      <alignment vertical="center"/>
    </xf>
    <xf numFmtId="176" fontId="4" fillId="4" borderId="99" xfId="2" applyNumberFormat="1" applyFont="1" applyFill="1" applyBorder="1" applyAlignment="1">
      <alignment horizontal="center" vertical="center" wrapText="1"/>
    </xf>
    <xf numFmtId="0" fontId="0" fillId="4" borderId="97" xfId="0" applyFill="1" applyBorder="1" applyAlignment="1">
      <alignment horizontal="center" vertical="center"/>
    </xf>
    <xf numFmtId="0" fontId="4" fillId="4" borderId="97" xfId="2" applyFont="1" applyFill="1" applyBorder="1" applyAlignment="1">
      <alignment horizontal="center" vertical="center" wrapText="1"/>
    </xf>
    <xf numFmtId="176" fontId="4" fillId="4" borderId="97" xfId="0" applyNumberFormat="1" applyFont="1" applyFill="1" applyBorder="1" applyAlignment="1">
      <alignment vertical="center" wrapText="1"/>
    </xf>
    <xf numFmtId="0" fontId="4" fillId="4" borderId="0" xfId="2" applyFont="1" applyFill="1" applyAlignment="1">
      <alignment horizontal="center" vertical="center"/>
    </xf>
    <xf numFmtId="0" fontId="12" fillId="4" borderId="97" xfId="2" applyFont="1" applyFill="1" applyBorder="1" applyAlignment="1">
      <alignment vertical="center" wrapText="1"/>
    </xf>
    <xf numFmtId="176" fontId="12" fillId="4" borderId="97" xfId="2" applyNumberFormat="1" applyFont="1" applyFill="1" applyBorder="1" applyAlignment="1">
      <alignment horizontal="center" vertical="center" wrapText="1"/>
    </xf>
    <xf numFmtId="176" fontId="12" fillId="4" borderId="99" xfId="2" applyNumberFormat="1" applyFont="1" applyFill="1" applyBorder="1" applyAlignment="1">
      <alignment horizontal="center" vertical="center" wrapText="1"/>
    </xf>
    <xf numFmtId="176" fontId="12" fillId="4" borderId="80" xfId="2" applyNumberFormat="1" applyFont="1" applyFill="1" applyBorder="1" applyAlignment="1">
      <alignment horizontal="center" vertical="center" wrapText="1"/>
    </xf>
    <xf numFmtId="178" fontId="12" fillId="4" borderId="80" xfId="0" applyNumberFormat="1" applyFont="1" applyFill="1" applyBorder="1" applyAlignment="1">
      <alignment horizontal="center" vertical="center" wrapText="1"/>
    </xf>
    <xf numFmtId="178" fontId="4" fillId="4" borderId="97" xfId="0"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0" fontId="4" fillId="0" borderId="97" xfId="4" applyFont="1" applyBorder="1" applyAlignment="1">
      <alignment vertical="center" wrapText="1"/>
    </xf>
    <xf numFmtId="176" fontId="4" fillId="0" borderId="6" xfId="4" applyNumberFormat="1" applyFont="1" applyBorder="1" applyAlignment="1">
      <alignment horizontal="center" vertical="center" wrapText="1"/>
    </xf>
    <xf numFmtId="176" fontId="4" fillId="0" borderId="27" xfId="2" applyNumberFormat="1" applyFont="1" applyFill="1" applyBorder="1" applyAlignment="1">
      <alignment horizontal="center" vertical="center" wrapText="1"/>
    </xf>
    <xf numFmtId="0" fontId="22" fillId="0" borderId="97" xfId="2" applyFont="1" applyFill="1" applyBorder="1" applyAlignment="1">
      <alignment vertical="center" wrapText="1"/>
    </xf>
    <xf numFmtId="176" fontId="22" fillId="0" borderId="97" xfId="2" applyNumberFormat="1" applyFont="1" applyFill="1" applyBorder="1" applyAlignment="1">
      <alignment horizontal="center" vertical="center" wrapText="1"/>
    </xf>
    <xf numFmtId="176" fontId="22" fillId="0" borderId="97" xfId="2" applyNumberFormat="1" applyFont="1" applyFill="1" applyBorder="1" applyAlignment="1">
      <alignment horizontal="left" vertical="center" wrapText="1"/>
    </xf>
    <xf numFmtId="176" fontId="22" fillId="0" borderId="97" xfId="2" applyNumberFormat="1" applyFont="1" applyFill="1" applyBorder="1" applyAlignment="1">
      <alignment vertical="center" wrapText="1"/>
    </xf>
    <xf numFmtId="9" fontId="12" fillId="0" borderId="97" xfId="2" applyNumberFormat="1" applyFont="1" applyFill="1" applyBorder="1" applyAlignment="1">
      <alignment horizontal="center" vertical="center" wrapText="1"/>
    </xf>
    <xf numFmtId="0" fontId="12" fillId="0" borderId="97" xfId="2" applyFont="1" applyBorder="1" applyAlignment="1">
      <alignment vertical="center" wrapText="1"/>
    </xf>
    <xf numFmtId="0" fontId="12" fillId="0" borderId="97" xfId="2" applyFont="1" applyBorder="1" applyAlignment="1" applyProtection="1">
      <alignment vertical="center" wrapText="1"/>
    </xf>
    <xf numFmtId="20" fontId="4" fillId="0" borderId="97" xfId="2" applyNumberFormat="1" applyFont="1" applyBorder="1" applyAlignment="1">
      <alignment horizontal="left" vertical="center" wrapText="1"/>
    </xf>
    <xf numFmtId="176" fontId="4" fillId="0" borderId="97" xfId="2" applyNumberFormat="1" applyFont="1" applyBorder="1" applyAlignment="1">
      <alignment horizontal="left" vertical="center" wrapText="1"/>
    </xf>
    <xf numFmtId="0" fontId="4" fillId="0" borderId="97" xfId="2" applyFont="1" applyBorder="1" applyAlignment="1">
      <alignment horizontal="left" vertical="center" wrapText="1"/>
    </xf>
    <xf numFmtId="0" fontId="23" fillId="0" borderId="97" xfId="0" applyFont="1" applyBorder="1" applyAlignment="1">
      <alignment vertical="center" wrapText="1"/>
    </xf>
    <xf numFmtId="179" fontId="22" fillId="0" borderId="97" xfId="2" applyNumberFormat="1" applyFont="1" applyBorder="1" applyAlignment="1">
      <alignment horizontal="center" vertical="center" wrapText="1"/>
    </xf>
    <xf numFmtId="176" fontId="4" fillId="4" borderId="97" xfId="5" applyNumberFormat="1" applyFont="1" applyFill="1" applyBorder="1" applyAlignment="1">
      <alignment vertical="center" wrapText="1"/>
    </xf>
    <xf numFmtId="0" fontId="26" fillId="4" borderId="0" xfId="5" applyFill="1" applyAlignment="1">
      <alignment horizontal="center" vertical="center"/>
    </xf>
    <xf numFmtId="0" fontId="4" fillId="0" borderId="97" xfId="2" applyFont="1" applyBorder="1" applyAlignment="1">
      <alignment vertical="center" wrapText="1"/>
    </xf>
    <xf numFmtId="179" fontId="4" fillId="0" borderId="96" xfId="2" applyNumberFormat="1" applyFont="1" applyBorder="1" applyAlignment="1">
      <alignment horizontal="center" vertical="center" wrapText="1"/>
    </xf>
    <xf numFmtId="0" fontId="9" fillId="4" borderId="97" xfId="0" applyFont="1" applyFill="1" applyBorder="1" applyAlignment="1">
      <alignment vertical="center" wrapText="1"/>
    </xf>
    <xf numFmtId="49" fontId="9" fillId="4" borderId="95" xfId="0" applyNumberFormat="1" applyFont="1" applyFill="1" applyBorder="1" applyAlignment="1">
      <alignment vertical="center" wrapText="1"/>
    </xf>
    <xf numFmtId="180" fontId="9" fillId="4" borderId="95" xfId="0" applyNumberFormat="1" applyFont="1" applyFill="1" applyBorder="1" applyAlignment="1">
      <alignment horizontal="center" vertical="center" wrapText="1"/>
    </xf>
    <xf numFmtId="181" fontId="9" fillId="4" borderId="95" xfId="0" applyNumberFormat="1" applyFont="1" applyFill="1" applyBorder="1" applyAlignment="1">
      <alignment horizontal="center" vertical="center" wrapText="1"/>
    </xf>
    <xf numFmtId="0" fontId="9" fillId="4" borderId="95" xfId="0" applyFont="1" applyFill="1" applyBorder="1" applyAlignment="1">
      <alignment vertical="center" wrapText="1"/>
    </xf>
    <xf numFmtId="0" fontId="19" fillId="4" borderId="97" xfId="0" applyFont="1" applyFill="1" applyBorder="1" applyAlignment="1">
      <alignment horizontal="center" vertical="center"/>
    </xf>
    <xf numFmtId="0" fontId="4" fillId="4" borderId="80" xfId="2" applyFont="1" applyFill="1" applyBorder="1" applyAlignment="1">
      <alignment horizontal="center" vertical="center" wrapText="1"/>
    </xf>
    <xf numFmtId="179" fontId="4" fillId="0" borderId="95" xfId="2" applyNumberFormat="1" applyFont="1" applyBorder="1" applyAlignment="1">
      <alignment horizontal="center" vertical="center" wrapText="1"/>
    </xf>
    <xf numFmtId="0" fontId="4" fillId="4" borderId="116" xfId="2" applyFont="1" applyFill="1" applyBorder="1" applyAlignment="1">
      <alignment horizontal="left" vertical="center" wrapText="1"/>
    </xf>
    <xf numFmtId="179" fontId="4" fillId="4" borderId="117" xfId="2" applyNumberFormat="1" applyFont="1" applyFill="1" applyBorder="1" applyAlignment="1">
      <alignment horizontal="center" vertical="center" wrapText="1"/>
    </xf>
    <xf numFmtId="179" fontId="4" fillId="0" borderId="116" xfId="2" applyNumberFormat="1" applyFont="1" applyBorder="1" applyAlignment="1">
      <alignment horizontal="center" vertical="center" wrapText="1"/>
    </xf>
    <xf numFmtId="0" fontId="4" fillId="0" borderId="118" xfId="2" applyFont="1" applyBorder="1" applyAlignment="1">
      <alignment vertical="center" wrapText="1"/>
    </xf>
    <xf numFmtId="176" fontId="4" fillId="4" borderId="119" xfId="2" applyNumberFormat="1" applyFont="1" applyFill="1" applyBorder="1" applyAlignment="1">
      <alignment horizontal="left" vertical="center" wrapText="1"/>
    </xf>
    <xf numFmtId="0" fontId="0" fillId="4" borderId="118" xfId="0" applyFill="1" applyBorder="1">
      <alignment vertical="center"/>
    </xf>
    <xf numFmtId="0" fontId="4" fillId="4" borderId="118" xfId="2" applyFont="1" applyFill="1" applyBorder="1" applyAlignment="1">
      <alignment vertical="center" wrapText="1"/>
    </xf>
    <xf numFmtId="176" fontId="4" fillId="4" borderId="118" xfId="2" applyNumberFormat="1" applyFont="1" applyFill="1" applyBorder="1" applyAlignment="1">
      <alignment horizontal="center" vertical="center" wrapText="1"/>
    </xf>
    <xf numFmtId="176" fontId="4" fillId="4" borderId="119" xfId="2" applyNumberFormat="1" applyFont="1" applyFill="1" applyBorder="1" applyAlignment="1">
      <alignment horizontal="center" vertical="center" wrapText="1"/>
    </xf>
    <xf numFmtId="0" fontId="4" fillId="4" borderId="118" xfId="2" applyFont="1" applyFill="1" applyBorder="1" applyAlignment="1">
      <alignment horizontal="left" vertical="center" wrapText="1"/>
    </xf>
    <xf numFmtId="0" fontId="4" fillId="0" borderId="118" xfId="4" applyFont="1" applyBorder="1" applyAlignment="1">
      <alignment vertical="center" wrapText="1"/>
    </xf>
    <xf numFmtId="176" fontId="4" fillId="0" borderId="118" xfId="2" applyNumberFormat="1" applyFont="1" applyFill="1" applyBorder="1" applyAlignment="1">
      <alignment horizontal="center" vertical="center" wrapText="1"/>
    </xf>
    <xf numFmtId="176" fontId="4" fillId="0" borderId="118" xfId="2" applyNumberFormat="1" applyFont="1" applyFill="1" applyBorder="1" applyAlignment="1">
      <alignment horizontal="left" vertical="center" wrapText="1"/>
    </xf>
    <xf numFmtId="176" fontId="4" fillId="0" borderId="114" xfId="4" applyNumberFormat="1" applyFont="1" applyBorder="1" applyAlignment="1">
      <alignment horizontal="center" vertical="center" wrapText="1"/>
    </xf>
    <xf numFmtId="176" fontId="4" fillId="0" borderId="114" xfId="2" applyNumberFormat="1" applyFont="1" applyBorder="1" applyAlignment="1">
      <alignment horizontal="left" vertical="center" wrapText="1"/>
    </xf>
    <xf numFmtId="178" fontId="4" fillId="4" borderId="118" xfId="0" applyNumberFormat="1" applyFont="1" applyFill="1" applyBorder="1" applyAlignment="1">
      <alignment horizontal="center" vertical="center" wrapText="1"/>
    </xf>
    <xf numFmtId="176" fontId="4" fillId="4" borderId="118" xfId="0" applyNumberFormat="1" applyFont="1" applyFill="1" applyBorder="1" applyAlignment="1">
      <alignment vertical="center" wrapText="1"/>
    </xf>
    <xf numFmtId="0" fontId="0" fillId="4" borderId="118" xfId="0" applyFill="1" applyBorder="1" applyAlignment="1">
      <alignment horizontal="center" vertical="center"/>
    </xf>
    <xf numFmtId="0" fontId="4" fillId="4" borderId="118" xfId="2" applyFont="1" applyFill="1" applyBorder="1" applyAlignment="1">
      <alignment horizontal="center" vertical="center" wrapText="1"/>
    </xf>
    <xf numFmtId="179" fontId="4" fillId="4" borderId="118" xfId="2" applyNumberFormat="1" applyFont="1" applyFill="1" applyBorder="1" applyAlignment="1">
      <alignment horizontal="center" vertical="center" wrapText="1"/>
    </xf>
    <xf numFmtId="0" fontId="4" fillId="4" borderId="118" xfId="4" applyFont="1" applyFill="1" applyBorder="1" applyAlignment="1">
      <alignment vertical="center" wrapText="1"/>
    </xf>
    <xf numFmtId="176" fontId="4" fillId="4" borderId="114" xfId="4" applyNumberFormat="1" applyFont="1" applyFill="1" applyBorder="1" applyAlignment="1">
      <alignment horizontal="center" vertical="center" wrapText="1"/>
    </xf>
    <xf numFmtId="176" fontId="4" fillId="4" borderId="114" xfId="2" applyNumberFormat="1" applyFont="1" applyFill="1" applyBorder="1" applyAlignment="1">
      <alignment horizontal="center" vertical="center" wrapText="1"/>
    </xf>
    <xf numFmtId="176" fontId="4" fillId="4" borderId="114" xfId="2" applyNumberFormat="1" applyFont="1" applyFill="1" applyBorder="1" applyAlignment="1">
      <alignment vertical="center" wrapText="1"/>
    </xf>
    <xf numFmtId="0" fontId="9" fillId="4" borderId="118" xfId="0" applyFont="1" applyFill="1" applyBorder="1">
      <alignment vertical="center"/>
    </xf>
    <xf numFmtId="176" fontId="4" fillId="0" borderId="118" xfId="2" applyNumberFormat="1" applyFont="1" applyBorder="1" applyAlignment="1">
      <alignment horizontal="center" vertical="center" wrapText="1"/>
    </xf>
    <xf numFmtId="0" fontId="4" fillId="4" borderId="114" xfId="4" applyFont="1" applyFill="1" applyBorder="1" applyAlignment="1">
      <alignment vertical="center" wrapText="1"/>
    </xf>
    <xf numFmtId="176" fontId="4" fillId="0" borderId="114" xfId="2" applyNumberFormat="1" applyFont="1" applyFill="1" applyBorder="1" applyAlignment="1">
      <alignment horizontal="center" vertical="center" wrapText="1"/>
    </xf>
    <xf numFmtId="0" fontId="4" fillId="4" borderId="109" xfId="2" applyFont="1" applyFill="1" applyBorder="1" applyAlignment="1">
      <alignment vertical="center" wrapText="1"/>
    </xf>
    <xf numFmtId="0" fontId="13" fillId="4" borderId="118" xfId="0" applyFont="1" applyFill="1" applyBorder="1" applyAlignment="1">
      <alignment vertical="center" wrapText="1"/>
    </xf>
    <xf numFmtId="176" fontId="4" fillId="4" borderId="118" xfId="2" applyNumberFormat="1" applyFont="1" applyFill="1" applyBorder="1" applyAlignment="1">
      <alignment horizontal="center" vertical="center"/>
    </xf>
    <xf numFmtId="0" fontId="4" fillId="4" borderId="118" xfId="0" applyFont="1" applyFill="1" applyBorder="1" applyAlignment="1">
      <alignment vertical="center" wrapText="1"/>
    </xf>
    <xf numFmtId="176" fontId="4" fillId="4" borderId="121" xfId="2" applyNumberFormat="1" applyFont="1" applyFill="1" applyBorder="1" applyAlignment="1">
      <alignment horizontal="center" vertical="center" wrapText="1"/>
    </xf>
    <xf numFmtId="176" fontId="4" fillId="4" borderId="114" xfId="0" applyNumberFormat="1" applyFont="1" applyFill="1" applyBorder="1" applyAlignment="1">
      <alignment vertical="center" wrapText="1"/>
    </xf>
    <xf numFmtId="176" fontId="4" fillId="0" borderId="114" xfId="2" applyNumberFormat="1" applyFont="1" applyBorder="1" applyAlignment="1">
      <alignment horizontal="center" vertical="center" wrapText="1"/>
    </xf>
    <xf numFmtId="176" fontId="4" fillId="0" borderId="119" xfId="2" applyNumberFormat="1" applyFont="1" applyFill="1" applyBorder="1" applyAlignment="1">
      <alignment horizontal="left" vertical="center" wrapText="1"/>
    </xf>
    <xf numFmtId="0" fontId="4" fillId="0" borderId="118" xfId="2" applyFont="1" applyBorder="1" applyAlignment="1">
      <alignment horizontal="left" vertical="center" wrapText="1"/>
    </xf>
    <xf numFmtId="0" fontId="4" fillId="0" borderId="116" xfId="2" applyFont="1" applyBorder="1" applyAlignment="1">
      <alignment horizontal="left" vertical="center" wrapText="1"/>
    </xf>
    <xf numFmtId="179" fontId="4" fillId="0" borderId="117" xfId="2" applyNumberFormat="1" applyFont="1" applyBorder="1" applyAlignment="1">
      <alignment horizontal="center" vertical="center" wrapText="1"/>
    </xf>
    <xf numFmtId="0" fontId="9" fillId="4" borderId="118" xfId="0" applyFont="1" applyFill="1" applyBorder="1" applyAlignment="1">
      <alignment vertical="center" wrapText="1"/>
    </xf>
    <xf numFmtId="0" fontId="4" fillId="0" borderId="109" xfId="2" applyFont="1" applyFill="1" applyBorder="1" applyAlignment="1">
      <alignment vertical="center" wrapText="1"/>
    </xf>
    <xf numFmtId="176" fontId="4" fillId="0" borderId="118" xfId="2" applyNumberFormat="1" applyFont="1" applyBorder="1" applyAlignment="1">
      <alignment horizontal="left" vertical="center" wrapText="1"/>
    </xf>
    <xf numFmtId="178" fontId="4" fillId="4" borderId="121" xfId="0" applyNumberFormat="1" applyFont="1" applyFill="1" applyBorder="1" applyAlignment="1">
      <alignment horizontal="center" vertical="center" wrapText="1"/>
    </xf>
    <xf numFmtId="0" fontId="4" fillId="0" borderId="118" xfId="2" applyFont="1" applyFill="1" applyBorder="1" applyAlignment="1">
      <alignment horizontal="left" vertical="center" wrapText="1"/>
    </xf>
    <xf numFmtId="179" fontId="4" fillId="0" borderId="118" xfId="2" applyNumberFormat="1" applyFont="1" applyFill="1" applyBorder="1" applyAlignment="1">
      <alignment horizontal="center" vertical="center" wrapText="1"/>
    </xf>
    <xf numFmtId="0" fontId="4" fillId="4" borderId="118" xfId="0" applyFont="1" applyFill="1" applyBorder="1">
      <alignment vertical="center"/>
    </xf>
    <xf numFmtId="0" fontId="23" fillId="0" borderId="118" xfId="0" applyFont="1" applyBorder="1" applyAlignment="1">
      <alignment vertical="center" wrapText="1"/>
    </xf>
    <xf numFmtId="0" fontId="16" fillId="4" borderId="118" xfId="0" applyFont="1" applyFill="1" applyBorder="1">
      <alignment vertical="center"/>
    </xf>
    <xf numFmtId="176" fontId="4" fillId="4" borderId="118" xfId="2" applyNumberFormat="1" applyFont="1" applyFill="1" applyBorder="1" applyAlignment="1">
      <alignment vertical="center" wrapText="1"/>
    </xf>
    <xf numFmtId="0" fontId="12" fillId="4" borderId="118" xfId="2" applyFont="1" applyFill="1" applyBorder="1" applyAlignment="1">
      <alignment vertical="center" wrapText="1"/>
    </xf>
    <xf numFmtId="179" fontId="22" fillId="0" borderId="97" xfId="2" applyNumberFormat="1" applyFont="1" applyBorder="1" applyAlignment="1">
      <alignment vertical="center" wrapText="1"/>
    </xf>
    <xf numFmtId="0" fontId="4" fillId="0" borderId="53" xfId="2" applyFont="1" applyBorder="1" applyAlignment="1">
      <alignment vertical="center" wrapText="1"/>
    </xf>
    <xf numFmtId="176" fontId="4" fillId="0" borderId="114" xfId="4" applyNumberFormat="1" applyFont="1" applyBorder="1" applyAlignment="1">
      <alignment vertical="center" wrapText="1"/>
    </xf>
    <xf numFmtId="176" fontId="4" fillId="0" borderId="118" xfId="2" applyNumberFormat="1" applyFont="1" applyBorder="1" applyAlignment="1">
      <alignment vertical="center" wrapText="1"/>
    </xf>
    <xf numFmtId="176" fontId="4" fillId="0" borderId="118" xfId="2" applyNumberFormat="1" applyFont="1" applyFill="1" applyBorder="1" applyAlignment="1">
      <alignment vertical="center" wrapText="1"/>
    </xf>
    <xf numFmtId="176" fontId="4" fillId="0" borderId="63" xfId="2" applyNumberFormat="1" applyFont="1" applyFill="1" applyBorder="1" applyAlignment="1">
      <alignment vertical="center" wrapText="1"/>
    </xf>
    <xf numFmtId="176" fontId="4" fillId="0" borderId="114" xfId="2" applyNumberFormat="1" applyFont="1" applyFill="1" applyBorder="1" applyAlignment="1">
      <alignment vertical="center" wrapText="1"/>
    </xf>
    <xf numFmtId="176" fontId="4" fillId="0" borderId="6" xfId="2" applyNumberFormat="1" applyFont="1" applyFill="1" applyBorder="1" applyAlignment="1">
      <alignment vertical="center" wrapText="1"/>
    </xf>
    <xf numFmtId="181" fontId="9" fillId="4" borderId="95" xfId="0" applyNumberFormat="1" applyFont="1" applyFill="1" applyBorder="1" applyAlignment="1">
      <alignment vertical="center" wrapText="1"/>
    </xf>
    <xf numFmtId="9" fontId="4" fillId="4" borderId="27" xfId="4" applyNumberFormat="1" applyFont="1" applyFill="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4" fillId="4" borderId="105"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109"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177" fontId="4" fillId="4" borderId="114" xfId="1" applyNumberFormat="1" applyFont="1" applyFill="1" applyBorder="1" applyAlignment="1">
      <alignment horizontal="center" vertical="center" wrapText="1"/>
    </xf>
    <xf numFmtId="49" fontId="9" fillId="4" borderId="110" xfId="0" applyNumberFormat="1" applyFont="1" applyFill="1" applyBorder="1" applyAlignment="1">
      <alignment horizontal="center" vertical="center" wrapText="1"/>
    </xf>
    <xf numFmtId="177" fontId="9" fillId="4" borderId="111" xfId="0" applyNumberFormat="1" applyFont="1" applyFill="1" applyBorder="1" applyAlignment="1">
      <alignment horizontal="center" vertical="center" wrapText="1"/>
    </xf>
    <xf numFmtId="177" fontId="9" fillId="4" borderId="112" xfId="0" applyNumberFormat="1" applyFont="1" applyFill="1" applyBorder="1" applyAlignment="1">
      <alignment horizontal="center" vertical="center" wrapText="1"/>
    </xf>
    <xf numFmtId="177" fontId="12" fillId="4" borderId="105" xfId="1"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4" fillId="4" borderId="106" xfId="1" applyNumberFormat="1" applyFont="1" applyFill="1" applyBorder="1" applyAlignment="1">
      <alignment horizontal="center" vertical="center" wrapText="1"/>
    </xf>
    <xf numFmtId="177" fontId="4" fillId="4" borderId="107" xfId="1" applyNumberFormat="1" applyFont="1" applyFill="1" applyBorder="1" applyAlignment="1">
      <alignment horizontal="center" vertical="center" wrapText="1"/>
    </xf>
    <xf numFmtId="177" fontId="4" fillId="4" borderId="108" xfId="1" applyNumberFormat="1" applyFont="1" applyFill="1" applyBorder="1" applyAlignment="1">
      <alignment horizontal="center" vertical="center" wrapText="1"/>
    </xf>
    <xf numFmtId="177" fontId="4" fillId="4" borderId="122" xfId="1" applyNumberFormat="1" applyFont="1" applyFill="1" applyBorder="1" applyAlignment="1">
      <alignment horizontal="center" vertical="center" wrapText="1"/>
    </xf>
    <xf numFmtId="177" fontId="4" fillId="4" borderId="123" xfId="1" applyNumberFormat="1" applyFont="1" applyFill="1" applyBorder="1" applyAlignment="1">
      <alignment horizontal="center" vertical="center" wrapText="1"/>
    </xf>
    <xf numFmtId="177" fontId="4" fillId="0" borderId="105"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0" fontId="4" fillId="4" borderId="105" xfId="2" applyFont="1" applyFill="1" applyBorder="1" applyAlignment="1" applyProtection="1">
      <alignment horizontal="center" vertical="center" wrapText="1"/>
    </xf>
    <xf numFmtId="0" fontId="4" fillId="4" borderId="109" xfId="2" applyFont="1" applyFill="1" applyBorder="1" applyAlignment="1" applyProtection="1">
      <alignment horizontal="center" vertical="center" wrapText="1"/>
    </xf>
    <xf numFmtId="0" fontId="4" fillId="4" borderId="114"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104"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4" borderId="115" xfId="2" applyFont="1" applyFill="1" applyBorder="1" applyAlignment="1" applyProtection="1">
      <alignment horizontal="center" vertical="center" wrapText="1"/>
    </xf>
    <xf numFmtId="0" fontId="4" fillId="4" borderId="102" xfId="2" applyFont="1" applyFill="1" applyBorder="1" applyAlignment="1" applyProtection="1">
      <alignment horizontal="center" vertical="center" wrapText="1"/>
    </xf>
    <xf numFmtId="0" fontId="4" fillId="4" borderId="120" xfId="2" applyFont="1" applyFill="1" applyBorder="1" applyAlignment="1" applyProtection="1">
      <alignment horizontal="center" vertical="center" wrapText="1"/>
    </xf>
    <xf numFmtId="0" fontId="4" fillId="4" borderId="101" xfId="2" applyFont="1" applyFill="1" applyBorder="1" applyAlignment="1" applyProtection="1">
      <alignment horizontal="center" vertical="center" wrapText="1"/>
    </xf>
    <xf numFmtId="0" fontId="4" fillId="4" borderId="103" xfId="2" applyFont="1" applyFill="1" applyBorder="1" applyAlignment="1" applyProtection="1">
      <alignment horizontal="center" vertical="center" wrapText="1"/>
    </xf>
    <xf numFmtId="0" fontId="4" fillId="4" borderId="113" xfId="2" applyFont="1" applyFill="1" applyBorder="1" applyAlignment="1" applyProtection="1">
      <alignment horizontal="center" vertical="center" wrapText="1"/>
    </xf>
    <xf numFmtId="0" fontId="4" fillId="4" borderId="28" xfId="2" applyFont="1" applyFill="1" applyBorder="1" applyAlignment="1" applyProtection="1">
      <alignment horizontal="center" vertical="center" wrapText="1"/>
    </xf>
    <xf numFmtId="0" fontId="17" fillId="4" borderId="100" xfId="2" applyFont="1" applyFill="1" applyBorder="1" applyAlignment="1" applyProtection="1">
      <alignment horizontal="center" vertical="center" wrapText="1"/>
    </xf>
    <xf numFmtId="0" fontId="17" fillId="4" borderId="7" xfId="2" applyFont="1" applyFill="1" applyBorder="1" applyAlignment="1" applyProtection="1">
      <alignment horizontal="center" vertical="center" wrapText="1"/>
    </xf>
    <xf numFmtId="0" fontId="17" fillId="4" borderId="21" xfId="2" applyFont="1" applyFill="1" applyBorder="1" applyAlignment="1" applyProtection="1">
      <alignment horizontal="center" vertical="center" wrapText="1"/>
    </xf>
    <xf numFmtId="0" fontId="12" fillId="0" borderId="97" xfId="2" applyFont="1" applyBorder="1" applyAlignment="1">
      <alignment horizontal="left" vertical="center" wrapText="1"/>
    </xf>
    <xf numFmtId="0" fontId="4" fillId="4" borderId="92"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12" fillId="4" borderId="97"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0" borderId="77" xfId="2" applyFont="1" applyBorder="1" applyAlignment="1">
      <alignment horizontal="left" vertical="center" wrapText="1"/>
    </xf>
    <xf numFmtId="0" fontId="4" fillId="4" borderId="77" xfId="2" applyFont="1" applyFill="1" applyBorder="1" applyAlignment="1">
      <alignment horizontal="left" vertical="center" wrapText="1"/>
    </xf>
    <xf numFmtId="0" fontId="12" fillId="0" borderId="42" xfId="2" applyFont="1" applyBorder="1" applyAlignment="1">
      <alignment horizontal="left" vertical="center" wrapText="1"/>
    </xf>
    <xf numFmtId="0" fontId="4" fillId="4" borderId="39" xfId="2" applyFont="1" applyFill="1" applyBorder="1" applyAlignment="1">
      <alignment horizontal="left" vertical="center" wrapText="1"/>
    </xf>
    <xf numFmtId="9" fontId="4" fillId="4" borderId="27" xfId="4" applyNumberFormat="1" applyFont="1" applyFill="1" applyBorder="1" applyAlignment="1">
      <alignment horizontal="left" vertical="center" wrapText="1"/>
    </xf>
  </cellXfs>
  <cellStyles count="6">
    <cellStyle name="常规" xfId="0" builtinId="0"/>
    <cellStyle name="常规 2" xfId="2"/>
    <cellStyle name="常规 2 2" xfId="4"/>
    <cellStyle name="常规 3" xfId="1"/>
    <cellStyle name="常规 4" xfId="3"/>
    <cellStyle name="常规 5" xfId="5"/>
  </cellStyles>
  <dxfs count="118">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79" t="s">
        <v>0</v>
      </c>
      <c r="B1" s="579"/>
      <c r="C1" s="579"/>
      <c r="D1" s="579"/>
      <c r="E1" s="579"/>
      <c r="F1" s="579"/>
    </row>
    <row r="2" spans="1:6" ht="14.25">
      <c r="A2" s="28"/>
      <c r="B2" s="28"/>
      <c r="C2" s="28"/>
      <c r="D2" s="28"/>
      <c r="E2" s="28"/>
      <c r="F2" s="29"/>
    </row>
    <row r="3" spans="1:6" ht="14.25">
      <c r="A3" s="580" t="s">
        <v>1</v>
      </c>
      <c r="B3" s="580"/>
      <c r="C3" s="580"/>
      <c r="D3" s="580"/>
      <c r="E3" s="580"/>
      <c r="F3" s="580"/>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election activeCell="B85" sqref="B85"/>
    </sheetView>
  </sheetViews>
  <sheetFormatPr defaultColWidth="9" defaultRowHeight="13.5"/>
  <cols>
    <col min="1" max="1" width="10.25" style="35" customWidth="1"/>
    <col min="2" max="2" width="45" style="38" customWidth="1"/>
    <col min="3" max="3" width="6.875" customWidth="1"/>
    <col min="4" max="4" width="5" style="35" customWidth="1"/>
    <col min="5" max="5" width="35.5" style="86" customWidth="1"/>
    <col min="6" max="6" width="4.75" customWidth="1"/>
    <col min="7" max="7" width="12" customWidth="1"/>
    <col min="8" max="8" width="35.875" customWidth="1"/>
    <col min="9" max="9" width="6.875" customWidth="1"/>
  </cols>
  <sheetData>
    <row r="1" spans="1:9" ht="21" thickBot="1">
      <c r="A1" s="654" t="s">
        <v>317</v>
      </c>
      <c r="B1" s="655"/>
      <c r="C1" s="655"/>
      <c r="D1" s="655"/>
      <c r="E1" s="655"/>
      <c r="F1" s="656"/>
      <c r="G1" s="37" t="s">
        <v>15</v>
      </c>
      <c r="H1" s="657">
        <v>42958</v>
      </c>
      <c r="I1" s="657"/>
    </row>
    <row r="2" spans="1:9">
      <c r="A2" s="658" t="s">
        <v>261</v>
      </c>
      <c r="B2" s="658"/>
      <c r="C2" s="658"/>
      <c r="D2" s="658"/>
      <c r="E2" s="658"/>
      <c r="F2" s="659"/>
      <c r="G2" s="660"/>
      <c r="H2" s="661"/>
      <c r="I2" s="661"/>
    </row>
    <row r="3" spans="1:9" ht="24">
      <c r="A3" s="184" t="s">
        <v>21</v>
      </c>
      <c r="B3" s="182" t="s">
        <v>260</v>
      </c>
      <c r="C3" s="184" t="s">
        <v>275</v>
      </c>
      <c r="D3" s="184" t="s">
        <v>277</v>
      </c>
      <c r="E3" s="1" t="s">
        <v>264</v>
      </c>
      <c r="F3" s="36" t="s">
        <v>276</v>
      </c>
      <c r="G3" s="183" t="s">
        <v>21</v>
      </c>
      <c r="H3" s="597" t="s">
        <v>24</v>
      </c>
      <c r="I3" s="586"/>
    </row>
    <row r="4" spans="1:9" s="42" customFormat="1" ht="48">
      <c r="A4" s="185" t="s">
        <v>341</v>
      </c>
      <c r="B4" s="87" t="s">
        <v>435</v>
      </c>
      <c r="C4" s="104" t="s">
        <v>350</v>
      </c>
      <c r="D4" s="88">
        <v>0.4</v>
      </c>
      <c r="E4" s="87" t="s">
        <v>442</v>
      </c>
      <c r="F4" s="89" t="s">
        <v>300</v>
      </c>
      <c r="G4" s="90" t="s">
        <v>342</v>
      </c>
      <c r="H4" s="662" t="s">
        <v>435</v>
      </c>
      <c r="I4" s="662"/>
    </row>
    <row r="5" spans="1:9" s="42" customFormat="1" ht="51.75" customHeight="1">
      <c r="A5" s="185" t="s">
        <v>315</v>
      </c>
      <c r="B5" s="87" t="s">
        <v>440</v>
      </c>
      <c r="C5" s="104" t="s">
        <v>319</v>
      </c>
      <c r="D5" s="88">
        <v>1</v>
      </c>
      <c r="E5" s="87" t="s">
        <v>441</v>
      </c>
      <c r="F5" s="89" t="s">
        <v>300</v>
      </c>
      <c r="G5" s="90" t="s">
        <v>309</v>
      </c>
      <c r="H5" s="662"/>
      <c r="I5" s="662"/>
    </row>
    <row r="6" spans="1:9" s="42" customFormat="1" ht="72.75" thickBot="1">
      <c r="A6" s="185" t="s">
        <v>298</v>
      </c>
      <c r="B6" s="99" t="s">
        <v>370</v>
      </c>
      <c r="C6" s="100" t="s">
        <v>443</v>
      </c>
      <c r="D6" s="215">
        <v>0.9</v>
      </c>
      <c r="E6" s="216" t="s">
        <v>444</v>
      </c>
      <c r="F6" s="101" t="s">
        <v>300</v>
      </c>
      <c r="G6" s="217" t="s">
        <v>371</v>
      </c>
      <c r="H6" s="665" t="s">
        <v>372</v>
      </c>
      <c r="I6" s="665"/>
    </row>
    <row r="7" spans="1:9" s="62" customFormat="1" ht="69.75" customHeight="1">
      <c r="A7" s="172" t="s">
        <v>328</v>
      </c>
      <c r="B7" s="134" t="s">
        <v>396</v>
      </c>
      <c r="C7" s="141" t="s">
        <v>337</v>
      </c>
      <c r="D7" s="142">
        <v>0.1</v>
      </c>
      <c r="E7" s="134" t="s">
        <v>351</v>
      </c>
      <c r="F7" s="145" t="s">
        <v>300</v>
      </c>
      <c r="G7" s="143" t="s">
        <v>328</v>
      </c>
      <c r="H7" s="666" t="s">
        <v>397</v>
      </c>
      <c r="I7" s="666"/>
    </row>
    <row r="8" spans="1:9" s="62" customFormat="1" ht="36">
      <c r="A8" s="185" t="s">
        <v>296</v>
      </c>
      <c r="B8" s="50" t="s">
        <v>323</v>
      </c>
      <c r="C8" s="106" t="s">
        <v>316</v>
      </c>
      <c r="D8" s="94"/>
      <c r="E8" s="50"/>
      <c r="F8" s="93" t="s">
        <v>305</v>
      </c>
      <c r="G8" s="95" t="s">
        <v>304</v>
      </c>
      <c r="H8" s="645" t="s">
        <v>311</v>
      </c>
      <c r="I8" s="645"/>
    </row>
    <row r="9" spans="1:9" s="42" customFormat="1" ht="48">
      <c r="A9" s="91" t="s">
        <v>297</v>
      </c>
      <c r="B9" s="87" t="s">
        <v>329</v>
      </c>
      <c r="C9" s="105" t="s">
        <v>320</v>
      </c>
      <c r="D9" s="88">
        <v>0.8</v>
      </c>
      <c r="E9" s="87"/>
      <c r="F9" s="89" t="s">
        <v>305</v>
      </c>
      <c r="G9" s="92" t="s">
        <v>297</v>
      </c>
      <c r="H9" s="646" t="s">
        <v>311</v>
      </c>
      <c r="I9" s="646"/>
    </row>
    <row r="10" spans="1:9" s="75" customFormat="1">
      <c r="A10" s="647" t="s">
        <v>262</v>
      </c>
      <c r="B10" s="648"/>
      <c r="C10" s="648"/>
      <c r="D10" s="648"/>
      <c r="E10" s="648"/>
      <c r="F10" s="649"/>
      <c r="G10" s="650" t="s">
        <v>263</v>
      </c>
      <c r="H10" s="651"/>
      <c r="I10" s="652"/>
    </row>
    <row r="11" spans="1:9" s="75" customFormat="1" ht="24">
      <c r="A11" s="76" t="s">
        <v>38</v>
      </c>
      <c r="B11" s="76" t="s">
        <v>39</v>
      </c>
      <c r="C11" s="76" t="s">
        <v>40</v>
      </c>
      <c r="D11" s="76" t="s">
        <v>41</v>
      </c>
      <c r="E11" s="82" t="s">
        <v>42</v>
      </c>
      <c r="F11" s="77" t="s">
        <v>43</v>
      </c>
      <c r="G11" s="78" t="s">
        <v>38</v>
      </c>
      <c r="H11" s="76" t="s">
        <v>39</v>
      </c>
      <c r="I11" s="76" t="s">
        <v>40</v>
      </c>
    </row>
    <row r="12" spans="1:9" s="42" customFormat="1" ht="25.5" customHeight="1">
      <c r="A12" s="40" t="s">
        <v>278</v>
      </c>
      <c r="B12" s="232" t="s">
        <v>402</v>
      </c>
      <c r="C12" s="233">
        <v>18</v>
      </c>
      <c r="D12" s="229"/>
      <c r="E12" s="252" t="s">
        <v>403</v>
      </c>
      <c r="F12" s="230">
        <v>1</v>
      </c>
      <c r="G12" s="231" t="s">
        <v>400</v>
      </c>
      <c r="H12" s="232" t="s">
        <v>401</v>
      </c>
      <c r="I12" s="176">
        <v>30</v>
      </c>
    </row>
    <row r="13" spans="1:9" s="42" customFormat="1" ht="20.25" customHeight="1">
      <c r="A13" s="40" t="s">
        <v>278</v>
      </c>
      <c r="B13" s="232" t="s">
        <v>439</v>
      </c>
      <c r="C13" s="233">
        <v>12</v>
      </c>
      <c r="D13" s="234"/>
      <c r="E13" s="252" t="s">
        <v>403</v>
      </c>
      <c r="F13" s="235">
        <v>1.5</v>
      </c>
      <c r="G13" s="236" t="s">
        <v>400</v>
      </c>
      <c r="H13" s="237"/>
      <c r="I13" s="176"/>
    </row>
    <row r="14" spans="1:9" s="42" customFormat="1" ht="18.75" customHeight="1">
      <c r="A14" s="40" t="s">
        <v>278</v>
      </c>
      <c r="B14" s="232"/>
      <c r="C14" s="181"/>
      <c r="D14" s="181"/>
      <c r="F14" s="235"/>
      <c r="G14" s="236" t="s">
        <v>400</v>
      </c>
      <c r="H14" s="237"/>
      <c r="I14" s="176"/>
    </row>
    <row r="15" spans="1:9" s="42" customFormat="1" ht="104.25" customHeight="1">
      <c r="A15" s="46" t="s">
        <v>279</v>
      </c>
      <c r="B15" s="180" t="s">
        <v>378</v>
      </c>
      <c r="C15" s="181">
        <v>30</v>
      </c>
      <c r="D15" s="181"/>
      <c r="E15" s="132" t="s">
        <v>354</v>
      </c>
      <c r="F15" s="61">
        <v>1.5</v>
      </c>
      <c r="G15" s="191" t="s">
        <v>279</v>
      </c>
      <c r="H15" s="180" t="s">
        <v>379</v>
      </c>
      <c r="I15" s="176">
        <v>24</v>
      </c>
    </row>
    <row r="16" spans="1:9" s="42" customFormat="1">
      <c r="A16" s="40" t="s">
        <v>279</v>
      </c>
      <c r="B16" s="50"/>
      <c r="C16" s="52"/>
      <c r="D16" s="113"/>
      <c r="E16" s="63"/>
      <c r="F16" s="47"/>
      <c r="G16" s="191" t="s">
        <v>279</v>
      </c>
      <c r="H16" s="150"/>
      <c r="I16" s="197"/>
    </row>
    <row r="17" spans="1:9" s="42" customFormat="1">
      <c r="A17" s="46" t="s">
        <v>279</v>
      </c>
      <c r="B17" s="117"/>
      <c r="C17" s="114"/>
      <c r="D17" s="115"/>
      <c r="E17" s="253"/>
      <c r="F17" s="116"/>
      <c r="G17" s="191" t="s">
        <v>279</v>
      </c>
      <c r="H17" s="150"/>
      <c r="I17" s="176"/>
    </row>
    <row r="18" spans="1:9" s="42" customFormat="1" ht="24">
      <c r="A18" s="40" t="s">
        <v>281</v>
      </c>
      <c r="B18" s="239" t="s">
        <v>431</v>
      </c>
      <c r="C18" s="271">
        <v>24</v>
      </c>
      <c r="D18" s="173"/>
      <c r="E18" s="174" t="s">
        <v>354</v>
      </c>
      <c r="F18" s="175">
        <v>1</v>
      </c>
      <c r="G18" s="191" t="s">
        <v>281</v>
      </c>
      <c r="H18" s="239" t="s">
        <v>433</v>
      </c>
      <c r="I18" s="176">
        <v>30</v>
      </c>
    </row>
    <row r="19" spans="1:9" s="42" customFormat="1">
      <c r="A19" s="40" t="s">
        <v>281</v>
      </c>
      <c r="B19" s="239" t="s">
        <v>432</v>
      </c>
      <c r="C19" s="272">
        <v>6</v>
      </c>
      <c r="D19" s="53"/>
      <c r="E19" s="50" t="s">
        <v>355</v>
      </c>
      <c r="F19" s="47"/>
      <c r="G19" s="191" t="s">
        <v>281</v>
      </c>
      <c r="H19" s="150"/>
      <c r="I19" s="176"/>
    </row>
    <row r="20" spans="1:9" s="42" customFormat="1">
      <c r="A20" s="40" t="s">
        <v>281</v>
      </c>
      <c r="B20" s="48"/>
      <c r="C20" s="53"/>
      <c r="D20" s="53"/>
      <c r="E20" s="50"/>
      <c r="F20" s="47"/>
      <c r="G20" s="191" t="s">
        <v>281</v>
      </c>
      <c r="H20" s="150"/>
      <c r="I20" s="176"/>
    </row>
    <row r="21" spans="1:9" s="42" customFormat="1" ht="28.5" customHeight="1">
      <c r="A21" s="40" t="s">
        <v>282</v>
      </c>
      <c r="B21" s="48" t="s">
        <v>436</v>
      </c>
      <c r="C21" s="51">
        <v>24</v>
      </c>
      <c r="D21" s="51"/>
      <c r="E21" s="50"/>
      <c r="F21" s="47">
        <v>1.5</v>
      </c>
      <c r="G21" s="191" t="s">
        <v>249</v>
      </c>
      <c r="H21" s="48" t="s">
        <v>436</v>
      </c>
      <c r="I21" s="197">
        <v>30</v>
      </c>
    </row>
    <row r="22" spans="1:9" s="42" customFormat="1">
      <c r="A22" s="40" t="s">
        <v>282</v>
      </c>
      <c r="B22" s="48" t="s">
        <v>438</v>
      </c>
      <c r="C22" s="51">
        <v>6</v>
      </c>
      <c r="D22" s="51"/>
      <c r="E22" s="50"/>
      <c r="F22" s="47">
        <v>1</v>
      </c>
      <c r="G22" s="191" t="s">
        <v>282</v>
      </c>
      <c r="H22" s="150"/>
      <c r="I22" s="197"/>
    </row>
    <row r="23" spans="1:9" s="42" customFormat="1">
      <c r="A23" s="40" t="s">
        <v>282</v>
      </c>
      <c r="B23" s="48"/>
      <c r="C23" s="51"/>
      <c r="D23" s="51"/>
      <c r="E23" s="50"/>
      <c r="F23" s="47"/>
      <c r="G23" s="191" t="s">
        <v>282</v>
      </c>
      <c r="H23" s="150"/>
      <c r="I23" s="197"/>
    </row>
    <row r="24" spans="1:9" s="42" customFormat="1">
      <c r="A24" s="40" t="s">
        <v>283</v>
      </c>
      <c r="B24" s="117" t="s">
        <v>398</v>
      </c>
      <c r="C24" s="136">
        <v>30</v>
      </c>
      <c r="D24" s="140"/>
      <c r="E24" s="132" t="s">
        <v>399</v>
      </c>
      <c r="F24" s="116">
        <v>1.5</v>
      </c>
      <c r="G24" s="228" t="s">
        <v>283</v>
      </c>
      <c r="H24" s="239" t="s">
        <v>434</v>
      </c>
      <c r="I24" s="197">
        <v>30</v>
      </c>
    </row>
    <row r="25" spans="1:9" s="42" customFormat="1">
      <c r="A25" s="40" t="s">
        <v>283</v>
      </c>
      <c r="B25" s="50"/>
      <c r="C25" s="102"/>
      <c r="D25" s="55"/>
      <c r="E25" s="44"/>
      <c r="F25" s="47"/>
      <c r="G25" s="190" t="s">
        <v>283</v>
      </c>
      <c r="H25" s="150"/>
      <c r="I25" s="197"/>
    </row>
    <row r="26" spans="1:9" s="42" customFormat="1">
      <c r="A26" s="40" t="s">
        <v>283</v>
      </c>
      <c r="B26" s="56"/>
      <c r="C26" s="51"/>
      <c r="D26" s="51"/>
      <c r="E26" s="50"/>
      <c r="F26" s="47"/>
      <c r="G26" s="190" t="s">
        <v>283</v>
      </c>
      <c r="H26" s="150"/>
      <c r="I26" s="198"/>
    </row>
    <row r="27" spans="1:9" s="42" customFormat="1">
      <c r="A27" s="40" t="s">
        <v>301</v>
      </c>
      <c r="B27" s="180" t="s">
        <v>376</v>
      </c>
      <c r="C27" s="222">
        <v>30</v>
      </c>
      <c r="D27" s="165"/>
      <c r="E27" s="171" t="s">
        <v>55</v>
      </c>
      <c r="F27" s="169">
        <v>1</v>
      </c>
      <c r="G27" s="190" t="s">
        <v>301</v>
      </c>
      <c r="H27" s="180" t="s">
        <v>377</v>
      </c>
      <c r="I27" s="222">
        <v>30</v>
      </c>
    </row>
    <row r="28" spans="1:9" s="42" customFormat="1" ht="15" customHeight="1">
      <c r="A28" s="40" t="s">
        <v>301</v>
      </c>
      <c r="B28" s="54"/>
      <c r="C28" s="49"/>
      <c r="D28" s="55"/>
      <c r="E28" s="63"/>
      <c r="F28" s="47"/>
      <c r="G28" s="190" t="s">
        <v>301</v>
      </c>
      <c r="H28" s="150"/>
      <c r="I28" s="197"/>
    </row>
    <row r="29" spans="1:9" s="42" customFormat="1" ht="14.25" customHeight="1">
      <c r="A29" s="40" t="s">
        <v>301</v>
      </c>
      <c r="B29" s="48"/>
      <c r="C29" s="49"/>
      <c r="D29" s="57"/>
      <c r="E29" s="63"/>
      <c r="F29" s="47"/>
      <c r="G29" s="190" t="s">
        <v>301</v>
      </c>
      <c r="H29" s="150"/>
      <c r="I29" s="176"/>
    </row>
    <row r="30" spans="1:9" s="42" customFormat="1" ht="24">
      <c r="A30" s="79" t="s">
        <v>284</v>
      </c>
      <c r="B30" s="232" t="s">
        <v>343</v>
      </c>
      <c r="C30" s="233">
        <v>30</v>
      </c>
      <c r="D30" s="237"/>
      <c r="E30" s="252" t="s">
        <v>354</v>
      </c>
      <c r="F30" s="235">
        <v>1.5</v>
      </c>
      <c r="G30" s="238" t="s">
        <v>284</v>
      </c>
      <c r="H30" s="239" t="s">
        <v>404</v>
      </c>
      <c r="I30" s="240">
        <v>30</v>
      </c>
    </row>
    <row r="31" spans="1:9" s="42" customFormat="1" ht="18" customHeight="1">
      <c r="A31" s="80" t="s">
        <v>284</v>
      </c>
      <c r="B31" s="148"/>
      <c r="C31" s="149"/>
      <c r="D31" s="153"/>
      <c r="E31" s="152"/>
      <c r="F31" s="151"/>
      <c r="G31" s="192" t="s">
        <v>284</v>
      </c>
      <c r="H31" s="150"/>
      <c r="I31" s="199"/>
    </row>
    <row r="32" spans="1:9" s="42" customFormat="1" ht="18" customHeight="1">
      <c r="A32" s="79" t="s">
        <v>284</v>
      </c>
      <c r="B32" s="58"/>
      <c r="C32" s="51"/>
      <c r="D32" s="51"/>
      <c r="E32" s="63"/>
      <c r="F32" s="47"/>
      <c r="G32" s="193" t="s">
        <v>284</v>
      </c>
      <c r="H32" s="150"/>
      <c r="I32" s="197"/>
    </row>
    <row r="33" spans="1:9" s="42" customFormat="1" ht="36">
      <c r="A33" s="40" t="s">
        <v>302</v>
      </c>
      <c r="B33" s="218" t="s">
        <v>374</v>
      </c>
      <c r="C33" s="219">
        <v>18</v>
      </c>
      <c r="D33" s="220"/>
      <c r="E33" s="223" t="s">
        <v>113</v>
      </c>
      <c r="F33" s="169">
        <v>1.5</v>
      </c>
      <c r="G33" s="221" t="s">
        <v>285</v>
      </c>
      <c r="H33" s="218" t="s">
        <v>373</v>
      </c>
      <c r="I33" s="166">
        <v>30</v>
      </c>
    </row>
    <row r="34" spans="1:9" s="42" customFormat="1" ht="36">
      <c r="A34" s="40" t="s">
        <v>302</v>
      </c>
      <c r="B34" s="218" t="s">
        <v>375</v>
      </c>
      <c r="C34" s="219">
        <v>12</v>
      </c>
      <c r="D34" s="220"/>
      <c r="E34" s="223" t="s">
        <v>55</v>
      </c>
      <c r="F34" s="169">
        <v>1</v>
      </c>
      <c r="G34" s="221" t="s">
        <v>285</v>
      </c>
      <c r="H34" s="218"/>
      <c r="I34" s="219"/>
    </row>
    <row r="35" spans="1:9" s="42" customFormat="1" ht="17.25" customHeight="1">
      <c r="A35" s="40" t="s">
        <v>302</v>
      </c>
      <c r="B35" s="133"/>
      <c r="C35" s="154"/>
      <c r="D35" s="155"/>
      <c r="E35" s="63"/>
      <c r="F35" s="156"/>
      <c r="G35" s="221" t="s">
        <v>285</v>
      </c>
      <c r="H35" s="150"/>
      <c r="I35" s="200"/>
    </row>
    <row r="36" spans="1:9" s="42" customFormat="1" ht="24.75" customHeight="1">
      <c r="A36" s="46" t="s">
        <v>314</v>
      </c>
      <c r="B36" s="254" t="s">
        <v>348</v>
      </c>
      <c r="C36" s="249">
        <v>30</v>
      </c>
      <c r="D36" s="243"/>
      <c r="E36" s="243" t="s">
        <v>326</v>
      </c>
      <c r="F36" s="244">
        <v>1.5</v>
      </c>
      <c r="G36" s="270" t="s">
        <v>313</v>
      </c>
      <c r="H36" s="254" t="s">
        <v>430</v>
      </c>
      <c r="I36" s="197">
        <v>30</v>
      </c>
    </row>
    <row r="37" spans="1:9" s="42" customFormat="1">
      <c r="A37" s="46" t="s">
        <v>313</v>
      </c>
      <c r="B37" s="120"/>
      <c r="C37" s="107"/>
      <c r="D37" s="107"/>
      <c r="E37" s="121"/>
      <c r="F37" s="61"/>
      <c r="G37" s="194" t="s">
        <v>313</v>
      </c>
      <c r="H37" s="150"/>
      <c r="I37" s="197"/>
    </row>
    <row r="38" spans="1:9" s="42" customFormat="1">
      <c r="A38" s="46" t="s">
        <v>313</v>
      </c>
      <c r="B38" s="118"/>
      <c r="C38" s="119"/>
      <c r="D38" s="119"/>
      <c r="E38" s="158"/>
      <c r="F38" s="47"/>
      <c r="G38" s="194" t="s">
        <v>313</v>
      </c>
      <c r="H38" s="150"/>
      <c r="I38" s="201"/>
    </row>
    <row r="39" spans="1:9" s="42" customFormat="1" ht="36.75" customHeight="1">
      <c r="A39" s="46" t="s">
        <v>303</v>
      </c>
      <c r="B39" s="225" t="s">
        <v>386</v>
      </c>
      <c r="C39" s="226">
        <v>30</v>
      </c>
      <c r="D39" s="130"/>
      <c r="E39" s="223" t="s">
        <v>113</v>
      </c>
      <c r="F39" s="112">
        <v>1.5</v>
      </c>
      <c r="G39" s="227" t="s">
        <v>286</v>
      </c>
      <c r="H39" s="225" t="s">
        <v>387</v>
      </c>
      <c r="I39" s="202">
        <v>30</v>
      </c>
    </row>
    <row r="40" spans="1:9" s="42" customFormat="1">
      <c r="A40" s="46" t="s">
        <v>303</v>
      </c>
      <c r="B40" s="148"/>
      <c r="C40" s="160"/>
      <c r="D40" s="150"/>
      <c r="E40" s="158"/>
      <c r="F40" s="151"/>
      <c r="G40" s="195"/>
      <c r="H40" s="150"/>
      <c r="I40" s="203"/>
    </row>
    <row r="41" spans="1:9" s="42" customFormat="1">
      <c r="A41" s="40" t="s">
        <v>303</v>
      </c>
      <c r="B41" s="97"/>
      <c r="C41" s="96"/>
      <c r="D41" s="122"/>
      <c r="E41" s="224"/>
      <c r="F41" s="98"/>
      <c r="G41" s="194" t="s">
        <v>286</v>
      </c>
      <c r="H41" s="150"/>
      <c r="I41" s="204"/>
    </row>
    <row r="42" spans="1:9" s="42" customFormat="1" ht="66.75" customHeight="1">
      <c r="A42" s="40" t="s">
        <v>287</v>
      </c>
      <c r="B42" s="125" t="s">
        <v>437</v>
      </c>
      <c r="C42" s="126">
        <v>27</v>
      </c>
      <c r="D42" s="127"/>
      <c r="E42" s="132" t="s">
        <v>326</v>
      </c>
      <c r="F42" s="112">
        <v>1.5</v>
      </c>
      <c r="G42" s="128" t="s">
        <v>287</v>
      </c>
      <c r="H42" s="125" t="s">
        <v>385</v>
      </c>
      <c r="I42" s="205">
        <v>30</v>
      </c>
    </row>
    <row r="43" spans="1:9" s="42" customFormat="1" ht="37.5" customHeight="1">
      <c r="A43" s="40" t="s">
        <v>287</v>
      </c>
      <c r="B43" s="125" t="s">
        <v>344</v>
      </c>
      <c r="C43" s="126">
        <v>3</v>
      </c>
      <c r="D43" s="127"/>
      <c r="E43" s="132" t="s">
        <v>326</v>
      </c>
      <c r="F43" s="112">
        <v>1</v>
      </c>
      <c r="G43" s="128" t="s">
        <v>287</v>
      </c>
      <c r="H43" s="125"/>
      <c r="I43" s="205"/>
    </row>
    <row r="44" spans="1:9" s="42" customFormat="1" ht="21" customHeight="1">
      <c r="A44" s="40" t="s">
        <v>287</v>
      </c>
      <c r="B44" s="150"/>
      <c r="C44" s="161"/>
      <c r="D44" s="157"/>
      <c r="E44" s="144"/>
      <c r="F44" s="116">
        <v>1</v>
      </c>
      <c r="G44" s="190" t="s">
        <v>287</v>
      </c>
      <c r="H44" s="210"/>
      <c r="I44" s="206"/>
    </row>
    <row r="45" spans="1:9" s="62" customFormat="1" ht="53.25" customHeight="1">
      <c r="A45" s="46" t="s">
        <v>312</v>
      </c>
      <c r="B45" s="188" t="s">
        <v>362</v>
      </c>
      <c r="C45" s="161">
        <v>30</v>
      </c>
      <c r="D45" s="161"/>
      <c r="E45" s="144" t="s">
        <v>280</v>
      </c>
      <c r="F45" s="159">
        <v>1</v>
      </c>
      <c r="G45" s="190" t="s">
        <v>324</v>
      </c>
      <c r="H45" s="211" t="s">
        <v>363</v>
      </c>
      <c r="I45" s="205">
        <v>30</v>
      </c>
    </row>
    <row r="46" spans="1:9" s="62" customFormat="1" ht="27" customHeight="1">
      <c r="A46" s="46" t="s">
        <v>312</v>
      </c>
      <c r="B46" s="186"/>
      <c r="C46" s="161"/>
      <c r="D46" s="186"/>
      <c r="E46" s="144"/>
      <c r="F46" s="116">
        <v>1</v>
      </c>
      <c r="G46" s="190" t="s">
        <v>312</v>
      </c>
      <c r="H46" s="212"/>
      <c r="I46" s="205"/>
    </row>
    <row r="47" spans="1:9" s="62" customFormat="1" ht="36.75" customHeight="1">
      <c r="A47" s="46" t="s">
        <v>312</v>
      </c>
      <c r="B47" s="187"/>
      <c r="C47" s="60"/>
      <c r="D47" s="60"/>
      <c r="E47" s="63"/>
      <c r="F47" s="47"/>
      <c r="G47" s="190" t="s">
        <v>312</v>
      </c>
      <c r="H47" s="212"/>
      <c r="I47" s="205"/>
    </row>
    <row r="48" spans="1:9" s="62" customFormat="1" ht="108">
      <c r="A48" s="46" t="s">
        <v>318</v>
      </c>
      <c r="B48" s="188" t="s">
        <v>345</v>
      </c>
      <c r="C48" s="161">
        <v>12</v>
      </c>
      <c r="D48" s="161"/>
      <c r="E48" s="144" t="s">
        <v>357</v>
      </c>
      <c r="F48" s="159">
        <v>1.5</v>
      </c>
      <c r="G48" s="190" t="s">
        <v>334</v>
      </c>
      <c r="H48" s="163" t="s">
        <v>358</v>
      </c>
      <c r="I48" s="205">
        <v>12</v>
      </c>
    </row>
    <row r="49" spans="1:9" s="62" customFormat="1" ht="24" customHeight="1">
      <c r="A49" s="46" t="s">
        <v>318</v>
      </c>
      <c r="B49" s="188" t="s">
        <v>359</v>
      </c>
      <c r="C49" s="161">
        <v>18</v>
      </c>
      <c r="D49" s="161"/>
      <c r="E49" s="144" t="s">
        <v>360</v>
      </c>
      <c r="F49" s="159">
        <v>1.5</v>
      </c>
      <c r="G49" s="190" t="s">
        <v>334</v>
      </c>
      <c r="H49" s="212" t="s">
        <v>361</v>
      </c>
      <c r="I49" s="205">
        <v>18</v>
      </c>
    </row>
    <row r="50" spans="1:9" s="62" customFormat="1" ht="21" customHeight="1">
      <c r="A50" s="46" t="s">
        <v>318</v>
      </c>
      <c r="B50" s="187"/>
      <c r="C50" s="60"/>
      <c r="D50" s="60"/>
      <c r="E50" s="63"/>
      <c r="F50" s="61"/>
      <c r="G50" s="190" t="s">
        <v>318</v>
      </c>
      <c r="H50" s="212"/>
      <c r="I50" s="205"/>
    </row>
    <row r="51" spans="1:9" s="42" customFormat="1">
      <c r="A51" s="41" t="s">
        <v>338</v>
      </c>
      <c r="B51" s="241" t="s">
        <v>405</v>
      </c>
      <c r="C51" s="242">
        <v>30</v>
      </c>
      <c r="D51" s="243"/>
      <c r="E51" s="254" t="s">
        <v>280</v>
      </c>
      <c r="F51" s="244">
        <v>1</v>
      </c>
      <c r="G51" s="245" t="s">
        <v>339</v>
      </c>
      <c r="H51" s="241" t="s">
        <v>405</v>
      </c>
      <c r="I51" s="207">
        <v>30</v>
      </c>
    </row>
    <row r="52" spans="1:9" s="42" customFormat="1">
      <c r="A52" s="41" t="s">
        <v>338</v>
      </c>
      <c r="B52" s="246"/>
      <c r="C52" s="71"/>
      <c r="D52" s="72"/>
      <c r="E52" s="255"/>
      <c r="F52" s="147"/>
      <c r="G52" s="247" t="s">
        <v>338</v>
      </c>
      <c r="H52" s="248"/>
      <c r="I52" s="207"/>
    </row>
    <row r="53" spans="1:9" s="42" customFormat="1">
      <c r="A53" s="41" t="s">
        <v>338</v>
      </c>
      <c r="B53" s="146"/>
      <c r="C53" s="71"/>
      <c r="D53" s="72"/>
      <c r="E53" s="255"/>
      <c r="F53" s="147"/>
      <c r="G53" s="191" t="s">
        <v>338</v>
      </c>
      <c r="H53" s="213"/>
      <c r="I53" s="207"/>
    </row>
    <row r="54" spans="1:9" s="42" customFormat="1" ht="24" customHeight="1">
      <c r="A54" s="41" t="s">
        <v>291</v>
      </c>
      <c r="B54" s="163" t="s">
        <v>429</v>
      </c>
      <c r="C54" s="157">
        <v>30</v>
      </c>
      <c r="D54" s="164"/>
      <c r="E54" s="256" t="s">
        <v>354</v>
      </c>
      <c r="F54" s="116">
        <v>1</v>
      </c>
      <c r="G54" s="191" t="s">
        <v>291</v>
      </c>
      <c r="H54" s="163" t="s">
        <v>429</v>
      </c>
      <c r="I54" s="198">
        <v>30</v>
      </c>
    </row>
    <row r="55" spans="1:9" s="42" customFormat="1">
      <c r="A55" s="41" t="s">
        <v>291</v>
      </c>
      <c r="B55" s="56"/>
      <c r="C55" s="66"/>
      <c r="D55" s="67"/>
      <c r="E55" s="256"/>
      <c r="F55" s="108">
        <v>1</v>
      </c>
      <c r="G55" s="191" t="s">
        <v>291</v>
      </c>
      <c r="H55" s="213"/>
      <c r="I55" s="198"/>
    </row>
    <row r="56" spans="1:9" s="42" customFormat="1">
      <c r="A56" s="41" t="s">
        <v>291</v>
      </c>
      <c r="B56" s="56"/>
      <c r="C56" s="66"/>
      <c r="D56" s="67"/>
      <c r="E56" s="83"/>
      <c r="F56" s="47"/>
      <c r="G56" s="191" t="s">
        <v>291</v>
      </c>
      <c r="H56" s="213"/>
      <c r="I56" s="198"/>
    </row>
    <row r="57" spans="1:9" s="42" customFormat="1" ht="49.5" customHeight="1">
      <c r="A57" s="40" t="s">
        <v>288</v>
      </c>
      <c r="B57" s="189" t="s">
        <v>336</v>
      </c>
      <c r="C57" s="136">
        <v>9</v>
      </c>
      <c r="D57" s="137"/>
      <c r="E57" s="134" t="s">
        <v>388</v>
      </c>
      <c r="F57" s="116">
        <v>1</v>
      </c>
      <c r="G57" s="135" t="s">
        <v>288</v>
      </c>
      <c r="H57" s="189" t="s">
        <v>389</v>
      </c>
      <c r="I57" s="208">
        <v>9</v>
      </c>
    </row>
    <row r="58" spans="1:9" s="42" customFormat="1" ht="57" customHeight="1">
      <c r="A58" s="40" t="s">
        <v>288</v>
      </c>
      <c r="B58" s="189" t="s">
        <v>390</v>
      </c>
      <c r="C58" s="136">
        <v>18</v>
      </c>
      <c r="D58" s="137"/>
      <c r="E58" s="134" t="s">
        <v>391</v>
      </c>
      <c r="F58" s="116">
        <v>1</v>
      </c>
      <c r="G58" s="135" t="s">
        <v>288</v>
      </c>
      <c r="H58" s="189" t="s">
        <v>392</v>
      </c>
      <c r="I58" s="208">
        <v>21</v>
      </c>
    </row>
    <row r="59" spans="1:9" s="42" customFormat="1" ht="53.25" customHeight="1">
      <c r="A59" s="40" t="s">
        <v>288</v>
      </c>
      <c r="B59" s="189" t="s">
        <v>393</v>
      </c>
      <c r="C59" s="136">
        <v>3</v>
      </c>
      <c r="D59" s="138"/>
      <c r="E59" s="134" t="s">
        <v>394</v>
      </c>
      <c r="F59" s="116">
        <v>1</v>
      </c>
      <c r="G59" s="135" t="s">
        <v>288</v>
      </c>
      <c r="H59" s="189" t="s">
        <v>395</v>
      </c>
      <c r="I59" s="208"/>
    </row>
    <row r="60" spans="1:9" s="42" customFormat="1" ht="36">
      <c r="A60" s="40" t="s">
        <v>289</v>
      </c>
      <c r="B60" s="17" t="s">
        <v>331</v>
      </c>
      <c r="C60" s="129">
        <v>12</v>
      </c>
      <c r="D60" s="130"/>
      <c r="E60" s="132" t="s">
        <v>380</v>
      </c>
      <c r="F60" s="112">
        <v>1</v>
      </c>
      <c r="G60" s="131" t="s">
        <v>332</v>
      </c>
      <c r="H60" s="17" t="s">
        <v>331</v>
      </c>
      <c r="I60" s="129">
        <v>13</v>
      </c>
    </row>
    <row r="61" spans="1:9" s="42" customFormat="1" ht="39.75" customHeight="1">
      <c r="A61" s="40" t="s">
        <v>289</v>
      </c>
      <c r="B61" s="132" t="s">
        <v>381</v>
      </c>
      <c r="C61" s="129">
        <v>8</v>
      </c>
      <c r="D61" s="130"/>
      <c r="E61" s="132" t="s">
        <v>382</v>
      </c>
      <c r="F61" s="112">
        <v>1</v>
      </c>
      <c r="G61" s="131" t="s">
        <v>332</v>
      </c>
      <c r="H61" s="132" t="s">
        <v>383</v>
      </c>
      <c r="I61" s="129">
        <v>15</v>
      </c>
    </row>
    <row r="62" spans="1:9" s="42" customFormat="1" ht="52.5" customHeight="1">
      <c r="A62" s="40" t="s">
        <v>289</v>
      </c>
      <c r="B62" s="132" t="s">
        <v>333</v>
      </c>
      <c r="C62" s="129">
        <v>10</v>
      </c>
      <c r="D62" s="130"/>
      <c r="E62" s="132" t="s">
        <v>384</v>
      </c>
      <c r="F62" s="112">
        <v>1</v>
      </c>
      <c r="G62" s="131" t="s">
        <v>332</v>
      </c>
      <c r="H62" s="132" t="s">
        <v>333</v>
      </c>
      <c r="I62" s="129">
        <v>2</v>
      </c>
    </row>
    <row r="63" spans="1:9" s="42" customFormat="1" ht="36">
      <c r="A63" s="40" t="s">
        <v>290</v>
      </c>
      <c r="B63" s="64" t="s">
        <v>406</v>
      </c>
      <c r="C63" s="249">
        <v>12</v>
      </c>
      <c r="D63" s="249"/>
      <c r="E63" s="254" t="s">
        <v>355</v>
      </c>
      <c r="F63" s="244">
        <v>1</v>
      </c>
      <c r="G63" s="245" t="s">
        <v>290</v>
      </c>
      <c r="H63" s="132" t="s">
        <v>422</v>
      </c>
      <c r="I63" s="250">
        <v>30</v>
      </c>
    </row>
    <row r="64" spans="1:9" s="42" customFormat="1">
      <c r="A64" s="40" t="s">
        <v>290</v>
      </c>
      <c r="B64" s="251" t="s">
        <v>407</v>
      </c>
      <c r="C64" s="249">
        <v>12</v>
      </c>
      <c r="D64" s="249"/>
      <c r="E64" s="254" t="s">
        <v>355</v>
      </c>
      <c r="F64" s="244">
        <v>1</v>
      </c>
      <c r="G64" s="245" t="s">
        <v>290</v>
      </c>
      <c r="H64" s="248"/>
      <c r="I64" s="250"/>
    </row>
    <row r="65" spans="1:9" s="42" customFormat="1">
      <c r="A65" s="40" t="s">
        <v>290</v>
      </c>
      <c r="B65" s="251" t="s">
        <v>408</v>
      </c>
      <c r="C65" s="249">
        <v>6</v>
      </c>
      <c r="D65" s="249"/>
      <c r="E65" s="254" t="s">
        <v>355</v>
      </c>
      <c r="F65" s="244">
        <v>1.5</v>
      </c>
      <c r="G65" s="245" t="s">
        <v>290</v>
      </c>
      <c r="H65" s="248"/>
      <c r="I65" s="250"/>
    </row>
    <row r="66" spans="1:9" s="42" customFormat="1">
      <c r="A66" s="45" t="s">
        <v>299</v>
      </c>
      <c r="B66" s="168" t="s">
        <v>365</v>
      </c>
      <c r="C66" s="166">
        <v>18</v>
      </c>
      <c r="D66" s="167"/>
      <c r="E66" s="171" t="s">
        <v>326</v>
      </c>
      <c r="F66" s="175">
        <v>1</v>
      </c>
      <c r="G66" s="170" t="s">
        <v>299</v>
      </c>
      <c r="H66" s="168" t="s">
        <v>366</v>
      </c>
      <c r="I66" s="166">
        <v>12</v>
      </c>
    </row>
    <row r="67" spans="1:9" s="42" customFormat="1">
      <c r="A67" s="45" t="s">
        <v>299</v>
      </c>
      <c r="B67" s="168" t="s">
        <v>367</v>
      </c>
      <c r="C67" s="166">
        <v>12</v>
      </c>
      <c r="D67" s="167"/>
      <c r="E67" s="171" t="s">
        <v>280</v>
      </c>
      <c r="F67" s="116">
        <v>1</v>
      </c>
      <c r="G67" s="170" t="s">
        <v>299</v>
      </c>
      <c r="H67" s="168" t="s">
        <v>368</v>
      </c>
      <c r="I67" s="166">
        <v>12</v>
      </c>
    </row>
    <row r="68" spans="1:9" s="42" customFormat="1">
      <c r="A68" s="45" t="s">
        <v>299</v>
      </c>
      <c r="B68" s="214"/>
      <c r="C68" s="166"/>
      <c r="D68" s="167"/>
      <c r="E68" s="171"/>
      <c r="F68" s="175">
        <v>1</v>
      </c>
      <c r="G68" s="170" t="s">
        <v>310</v>
      </c>
      <c r="H68" s="168" t="s">
        <v>369</v>
      </c>
      <c r="I68" s="166">
        <v>6</v>
      </c>
    </row>
    <row r="69" spans="1:9">
      <c r="A69" s="178" t="s">
        <v>349</v>
      </c>
      <c r="B69" s="258" t="s">
        <v>409</v>
      </c>
      <c r="C69" s="259">
        <v>15</v>
      </c>
      <c r="D69" s="260"/>
      <c r="E69" s="264" t="s">
        <v>326</v>
      </c>
      <c r="F69" s="175">
        <v>1</v>
      </c>
      <c r="G69" s="263" t="s">
        <v>349</v>
      </c>
      <c r="H69" s="264" t="s">
        <v>410</v>
      </c>
      <c r="I69" s="259">
        <v>6</v>
      </c>
    </row>
    <row r="70" spans="1:9">
      <c r="A70" s="178" t="s">
        <v>349</v>
      </c>
      <c r="B70" s="264" t="s">
        <v>413</v>
      </c>
      <c r="C70" s="259">
        <v>15</v>
      </c>
      <c r="D70" s="260"/>
      <c r="E70" s="264" t="s">
        <v>326</v>
      </c>
      <c r="F70" s="175">
        <v>1</v>
      </c>
      <c r="G70" s="263" t="s">
        <v>349</v>
      </c>
      <c r="H70" s="258" t="s">
        <v>411</v>
      </c>
      <c r="I70" s="259">
        <v>12</v>
      </c>
    </row>
    <row r="71" spans="1:9">
      <c r="A71" s="178" t="s">
        <v>349</v>
      </c>
      <c r="B71" s="264"/>
      <c r="C71" s="259"/>
      <c r="D71" s="260"/>
      <c r="E71" s="261"/>
      <c r="F71" s="262"/>
      <c r="G71" s="263" t="s">
        <v>349</v>
      </c>
      <c r="H71" s="258" t="s">
        <v>412</v>
      </c>
      <c r="I71" s="259">
        <v>12</v>
      </c>
    </row>
    <row r="72" spans="1:9" s="42" customFormat="1" ht="24">
      <c r="A72" s="45" t="s">
        <v>295</v>
      </c>
      <c r="B72" s="254" t="s">
        <v>418</v>
      </c>
      <c r="C72" s="250">
        <v>18</v>
      </c>
      <c r="D72" s="68"/>
      <c r="E72" s="177" t="s">
        <v>354</v>
      </c>
      <c r="F72" s="244">
        <v>1</v>
      </c>
      <c r="G72" s="247" t="s">
        <v>419</v>
      </c>
      <c r="H72" s="258" t="s">
        <v>421</v>
      </c>
      <c r="I72" s="250">
        <v>30</v>
      </c>
    </row>
    <row r="73" spans="1:9" s="42" customFormat="1">
      <c r="A73" s="45" t="s">
        <v>295</v>
      </c>
      <c r="B73" s="265" t="s">
        <v>420</v>
      </c>
      <c r="C73" s="250">
        <v>12</v>
      </c>
      <c r="D73" s="68"/>
      <c r="E73" s="177" t="s">
        <v>355</v>
      </c>
      <c r="F73" s="244">
        <v>1</v>
      </c>
      <c r="G73" s="247" t="s">
        <v>419</v>
      </c>
      <c r="H73" s="248"/>
      <c r="I73" s="250"/>
    </row>
    <row r="74" spans="1:9" s="42" customFormat="1">
      <c r="A74" s="45" t="s">
        <v>295</v>
      </c>
      <c r="B74" s="50"/>
      <c r="D74" s="68"/>
      <c r="E74" s="83"/>
      <c r="F74" s="47"/>
      <c r="G74" s="191" t="s">
        <v>295</v>
      </c>
      <c r="H74" s="150"/>
      <c r="I74" s="197"/>
    </row>
    <row r="75" spans="1:9" s="42" customFormat="1" ht="24" customHeight="1">
      <c r="A75" s="41" t="s">
        <v>294</v>
      </c>
      <c r="B75" s="134" t="s">
        <v>364</v>
      </c>
      <c r="C75" s="136">
        <v>30</v>
      </c>
      <c r="D75" s="134"/>
      <c r="E75" s="139" t="s">
        <v>354</v>
      </c>
      <c r="F75" s="47">
        <v>1</v>
      </c>
      <c r="G75" s="191" t="s">
        <v>335</v>
      </c>
      <c r="H75" s="258" t="s">
        <v>417</v>
      </c>
      <c r="I75" s="197">
        <v>30</v>
      </c>
    </row>
    <row r="76" spans="1:9" s="42" customFormat="1">
      <c r="A76" s="41" t="s">
        <v>294</v>
      </c>
      <c r="B76" s="63"/>
      <c r="C76" s="59"/>
      <c r="D76" s="65"/>
      <c r="E76" s="69"/>
      <c r="F76" s="47"/>
      <c r="G76" s="191" t="s">
        <v>294</v>
      </c>
      <c r="H76" s="150"/>
      <c r="I76" s="197"/>
    </row>
    <row r="77" spans="1:9" s="42" customFormat="1">
      <c r="A77" s="41" t="s">
        <v>294</v>
      </c>
      <c r="B77" s="63"/>
      <c r="C77" s="59"/>
      <c r="D77" s="65"/>
      <c r="E77" s="69"/>
      <c r="F77" s="47"/>
      <c r="G77" s="191" t="s">
        <v>294</v>
      </c>
      <c r="H77" s="150"/>
      <c r="I77" s="197"/>
    </row>
    <row r="78" spans="1:9" s="42" customFormat="1" ht="24">
      <c r="A78" s="45" t="s">
        <v>293</v>
      </c>
      <c r="B78" s="144" t="s">
        <v>352</v>
      </c>
      <c r="C78" s="157">
        <v>24</v>
      </c>
      <c r="D78" s="144"/>
      <c r="E78" s="83" t="s">
        <v>354</v>
      </c>
      <c r="F78" s="159">
        <v>1</v>
      </c>
      <c r="G78" s="191" t="s">
        <v>9</v>
      </c>
      <c r="H78" s="144" t="s">
        <v>352</v>
      </c>
      <c r="I78" s="197">
        <v>30</v>
      </c>
    </row>
    <row r="79" spans="1:9" s="42" customFormat="1">
      <c r="A79" s="41" t="s">
        <v>293</v>
      </c>
      <c r="B79" s="144" t="s">
        <v>353</v>
      </c>
      <c r="C79" s="157">
        <v>6</v>
      </c>
      <c r="D79" s="157"/>
      <c r="E79" s="158" t="s">
        <v>355</v>
      </c>
      <c r="F79" s="159">
        <v>1</v>
      </c>
      <c r="G79" s="191" t="s">
        <v>293</v>
      </c>
      <c r="H79" s="150"/>
      <c r="I79" s="197"/>
    </row>
    <row r="80" spans="1:9" s="42" customFormat="1">
      <c r="A80" s="41" t="s">
        <v>293</v>
      </c>
      <c r="B80" s="70"/>
      <c r="C80" s="51"/>
      <c r="D80" s="51"/>
      <c r="E80" s="84"/>
      <c r="F80" s="47"/>
      <c r="G80" s="191" t="s">
        <v>293</v>
      </c>
      <c r="H80" s="150"/>
      <c r="I80" s="197"/>
    </row>
    <row r="81" spans="1:13" s="42" customFormat="1" ht="24">
      <c r="A81" s="41" t="s">
        <v>292</v>
      </c>
      <c r="B81" s="266" t="s">
        <v>423</v>
      </c>
      <c r="C81" s="267">
        <v>2</v>
      </c>
      <c r="D81" s="268"/>
      <c r="E81" s="268" t="s">
        <v>427</v>
      </c>
      <c r="F81" s="269">
        <v>1.5</v>
      </c>
      <c r="G81" s="263" t="s">
        <v>330</v>
      </c>
      <c r="H81" s="266" t="s">
        <v>428</v>
      </c>
      <c r="I81" s="197">
        <v>30</v>
      </c>
    </row>
    <row r="82" spans="1:13" s="42" customFormat="1">
      <c r="A82" s="41" t="s">
        <v>292</v>
      </c>
      <c r="B82" s="266" t="s">
        <v>424</v>
      </c>
      <c r="C82" s="39">
        <v>5</v>
      </c>
      <c r="D82" s="179"/>
      <c r="E82" s="268" t="s">
        <v>326</v>
      </c>
      <c r="F82" s="269">
        <v>1</v>
      </c>
      <c r="G82" s="263" t="s">
        <v>330</v>
      </c>
      <c r="H82" s="266"/>
      <c r="I82" s="197"/>
    </row>
    <row r="83" spans="1:13" s="42" customFormat="1">
      <c r="A83" s="41" t="s">
        <v>292</v>
      </c>
      <c r="B83" s="266" t="s">
        <v>425</v>
      </c>
      <c r="C83" s="39">
        <v>22</v>
      </c>
      <c r="D83" s="179"/>
      <c r="E83" s="268" t="s">
        <v>426</v>
      </c>
      <c r="F83" s="269">
        <v>1</v>
      </c>
      <c r="G83" s="263" t="s">
        <v>330</v>
      </c>
      <c r="H83" s="266"/>
      <c r="I83" s="207"/>
    </row>
    <row r="84" spans="1:13" s="42" customFormat="1">
      <c r="A84" s="45" t="s">
        <v>322</v>
      </c>
      <c r="B84" s="254" t="s">
        <v>346</v>
      </c>
      <c r="C84" s="249">
        <v>12</v>
      </c>
      <c r="D84" s="72"/>
      <c r="E84" s="257" t="s">
        <v>355</v>
      </c>
      <c r="F84" s="124">
        <v>1</v>
      </c>
      <c r="G84" s="196" t="s">
        <v>321</v>
      </c>
      <c r="H84" s="254" t="s">
        <v>415</v>
      </c>
      <c r="I84" s="249">
        <v>24</v>
      </c>
      <c r="M84" s="42" t="s">
        <v>327</v>
      </c>
    </row>
    <row r="85" spans="1:13" s="42" customFormat="1">
      <c r="A85" s="45" t="s">
        <v>322</v>
      </c>
      <c r="B85" s="254" t="s">
        <v>347</v>
      </c>
      <c r="C85" s="249">
        <v>18</v>
      </c>
      <c r="D85" s="72"/>
      <c r="E85" s="257" t="s">
        <v>355</v>
      </c>
      <c r="F85" s="124">
        <v>1</v>
      </c>
      <c r="G85" s="196" t="s">
        <v>321</v>
      </c>
      <c r="H85" s="254" t="s">
        <v>416</v>
      </c>
      <c r="I85" s="72">
        <v>6</v>
      </c>
    </row>
    <row r="86" spans="1:13" s="42" customFormat="1" ht="15" customHeight="1">
      <c r="A86" s="45" t="s">
        <v>322</v>
      </c>
      <c r="B86" s="81"/>
      <c r="C86" s="109"/>
      <c r="D86" s="72"/>
      <c r="E86" s="257"/>
      <c r="F86" s="124"/>
      <c r="G86" s="196" t="s">
        <v>321</v>
      </c>
      <c r="H86" s="150"/>
      <c r="I86" s="207"/>
    </row>
    <row r="87" spans="1:13" s="42" customFormat="1" ht="31.5" customHeight="1">
      <c r="A87" s="41" t="s">
        <v>307</v>
      </c>
      <c r="B87" s="63" t="s">
        <v>414</v>
      </c>
      <c r="C87" s="109">
        <v>30</v>
      </c>
      <c r="D87" s="110"/>
      <c r="E87" s="111" t="s">
        <v>354</v>
      </c>
      <c r="F87" s="47">
        <v>1</v>
      </c>
      <c r="G87" s="191" t="s">
        <v>306</v>
      </c>
      <c r="H87" s="144" t="s">
        <v>356</v>
      </c>
      <c r="I87" s="209">
        <v>18</v>
      </c>
    </row>
    <row r="88" spans="1:13" s="42" customFormat="1">
      <c r="A88" s="41" t="s">
        <v>307</v>
      </c>
      <c r="B88" s="63"/>
      <c r="C88" s="109"/>
      <c r="D88" s="103"/>
      <c r="E88" s="111"/>
      <c r="F88" s="47">
        <v>1</v>
      </c>
      <c r="G88" s="191" t="s">
        <v>306</v>
      </c>
      <c r="H88" s="150"/>
      <c r="I88" s="197"/>
    </row>
    <row r="89" spans="1:13" s="42" customFormat="1">
      <c r="A89" s="41" t="s">
        <v>307</v>
      </c>
      <c r="B89" s="63"/>
      <c r="C89" s="74"/>
      <c r="D89" s="65"/>
      <c r="E89" s="85"/>
      <c r="F89" s="47"/>
      <c r="G89" s="191" t="s">
        <v>306</v>
      </c>
      <c r="H89" s="150"/>
      <c r="I89" s="209"/>
    </row>
    <row r="90" spans="1:13">
      <c r="A90" s="24" t="s">
        <v>87</v>
      </c>
      <c r="B90" s="43"/>
    </row>
    <row r="91" spans="1:13">
      <c r="A91" s="24" t="s">
        <v>266</v>
      </c>
      <c r="B91" s="43"/>
    </row>
    <row r="92" spans="1:13">
      <c r="A92" s="24" t="s">
        <v>267</v>
      </c>
      <c r="B92" s="43"/>
    </row>
    <row r="93" spans="1:13">
      <c r="A93" s="24" t="s">
        <v>265</v>
      </c>
      <c r="B93" s="43"/>
    </row>
    <row r="94" spans="1:13">
      <c r="A94" s="24" t="s">
        <v>268</v>
      </c>
      <c r="B94" s="43"/>
    </row>
    <row r="95" spans="1:13">
      <c r="A95" s="24" t="s">
        <v>269</v>
      </c>
      <c r="B95" s="43"/>
    </row>
    <row r="96" spans="1:13">
      <c r="A96" s="24" t="s">
        <v>273</v>
      </c>
      <c r="B96" s="43"/>
    </row>
    <row r="97" spans="1:9">
      <c r="A97" s="24" t="s">
        <v>88</v>
      </c>
      <c r="B97" s="43"/>
    </row>
    <row r="98" spans="1:9">
      <c r="A98" s="24" t="s">
        <v>270</v>
      </c>
      <c r="B98" s="43"/>
    </row>
    <row r="99" spans="1:9">
      <c r="A99" s="24" t="s">
        <v>271</v>
      </c>
      <c r="B99" s="43"/>
    </row>
    <row r="100" spans="1:9" s="38" customFormat="1">
      <c r="A100" s="24" t="s">
        <v>272</v>
      </c>
      <c r="B100" s="43"/>
      <c r="C100"/>
      <c r="D100" s="35"/>
      <c r="E100" s="86"/>
      <c r="F100"/>
      <c r="G100"/>
      <c r="H100"/>
      <c r="I100"/>
    </row>
    <row r="101" spans="1:9" s="38" customFormat="1">
      <c r="A101" s="24" t="s">
        <v>274</v>
      </c>
      <c r="B101" s="43"/>
      <c r="C101"/>
      <c r="D101" s="35"/>
      <c r="E101" s="86"/>
      <c r="F101"/>
      <c r="G101"/>
      <c r="H101"/>
      <c r="I101"/>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6 C81:C82 C55:C56 I25:I26 I54:I56 C79 C73">
    <cfRule type="cellIs" dxfId="8" priority="31" stopIfTrue="1" operator="equal">
      <formula>"已取消"</formula>
    </cfRule>
    <cfRule type="cellIs" dxfId="7" priority="32" stopIfTrue="1" operator="equal">
      <formula>"搁置中"</formula>
    </cfRule>
    <cfRule type="cellIs" dxfId="6" priority="33" stopIfTrue="1" operator="equal">
      <formula>"已提交"</formula>
    </cfRule>
  </conditionalFormatting>
  <conditionalFormatting sqref="C37:C38 C33:C35 I33:I34 C84:C85 C73">
    <cfRule type="cellIs" dxfId="5" priority="28" stopIfTrue="1" operator="equal">
      <formula>"已取消"</formula>
    </cfRule>
    <cfRule type="cellIs" dxfId="4" priority="29" stopIfTrue="1" operator="equal">
      <formula>"搁置中"</formula>
    </cfRule>
    <cfRule type="cellIs" dxfId="3" priority="30" stopIfTrue="1" operator="equal">
      <formula>"已提交"</formula>
    </cfRule>
  </conditionalFormatting>
  <conditionalFormatting sqref="G84:G86">
    <cfRule type="cellIs" dxfId="2" priority="25" stopIfTrue="1" operator="equal">
      <formula>"滞后"</formula>
    </cfRule>
    <cfRule type="cellIs" dxfId="1" priority="26" stopIfTrue="1" operator="equal">
      <formula>"已取消"</formula>
    </cfRule>
    <cfRule type="cellIs" dxfId="0" priority="27" stopIfTrue="1" operator="equal">
      <formula>"已关闭"</formula>
    </cfRule>
  </conditionalFormatting>
  <dataValidations count="21">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63:A65 G63:G65">
      <formula1>"黄迎春,廖洪浩,罗燕妮,庞翠平,岳培,何文强,袁聪,易钊,王文涛,肖超芪,孟桂伏,鲍辉,黄梅"</formula1>
    </dataValidation>
    <dataValidation showDropDown="1" showInputMessage="1" showErrorMessage="1" sqref="G66:G67 A66:A71 G69:G7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G35">
      <formula1>"杨方超,余江,吕波,先凤飞,李志超,樊永利,孙攀,方林,李聪聪"</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F4:F9">
      <formula1>"提前,正常,滞后,延误,暂停"</formula1>
    </dataValidation>
    <dataValidation type="list" allowBlank="1" showInputMessage="1" showErrorMessage="1" sqref="G60:G62 A72:A74 G54:G56 A54:A56 A60:A62 G72:G74">
      <formula1>"刘棋,刘浩,雷震,周于莉,古泰琦,严峰,催耀文,郑德生,王文涛,肖超芪,黄梅,邓永生"</formula1>
    </dataValidation>
    <dataValidation type="list" allowBlank="1" showInputMessage="1" showErrorMessage="1" sqref="A82:A83 G81">
      <formula1>"李洪钧,杨方超,余江,吕波,孙红琼,先凤飞,李伟,方林,邹洪,樊永利"</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75:A77 G75:G77">
      <formula1>"黄迎春,雷震,罗燕妮,庞翠平,岳培,何文强,袁聪,易钊,王文涛,肖超芪,孟桂伏,鲍辉,黄梅,陈烨"</formula1>
    </dataValidation>
    <dataValidation allowBlank="1" showInputMessage="1" showErrorMessage="1" sqref="G39:G41 A39:A41 G51"/>
    <dataValidation type="list" allowBlank="1" showInputMessage="1" showErrorMessage="1" sqref="A51:A53 A81 G52:G53">
      <formula1>"李洪钧,杨方超,余江,吕波,孙红琼,张博欣,李伟,方林,邹洪,樊永利"</formula1>
    </dataValidation>
    <dataValidation type="list" allowBlank="1" showInputMessage="1" showErrorMessage="1" sqref="A87:A89">
      <formula1>"郑德生,王岑,杨雨菲,林伟,韦科,姜奇,戴月"</formula1>
    </dataValidation>
    <dataValidation type="list" allowBlank="1" showInputMessage="1" showErrorMessage="1" sqref="G87:G89">
      <formula1>"郑德生,严峰,杨雨菲,林伟,韦科,姜奇,戴月"</formula1>
    </dataValidation>
    <dataValidation type="list" allowBlank="1" showInputMessage="1" showErrorMessage="1" sqref="F12:F89">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99" t="s">
        <v>14</v>
      </c>
      <c r="B1" s="600"/>
      <c r="C1" s="600"/>
      <c r="D1" s="600"/>
      <c r="E1" s="600"/>
      <c r="F1" s="600"/>
      <c r="G1" s="601"/>
      <c r="H1" s="602" t="s">
        <v>15</v>
      </c>
      <c r="I1" s="602"/>
      <c r="J1" s="603">
        <v>41901</v>
      </c>
      <c r="K1" s="603"/>
      <c r="L1" s="26"/>
    </row>
    <row r="2" spans="1:12">
      <c r="A2" s="1"/>
      <c r="B2" s="597" t="s">
        <v>16</v>
      </c>
      <c r="C2" s="585"/>
      <c r="D2" s="585"/>
      <c r="E2" s="585"/>
      <c r="F2" s="585"/>
      <c r="G2" s="586"/>
      <c r="H2" s="598" t="s">
        <v>17</v>
      </c>
      <c r="I2" s="598"/>
      <c r="J2" s="598"/>
      <c r="K2" s="598"/>
      <c r="L2" s="25"/>
    </row>
    <row r="3" spans="1:12" ht="42" customHeight="1">
      <c r="A3" s="4" t="s">
        <v>18</v>
      </c>
      <c r="B3" s="593"/>
      <c r="C3" s="594"/>
      <c r="D3" s="594"/>
      <c r="E3" s="594"/>
      <c r="F3" s="594"/>
      <c r="G3" s="595"/>
      <c r="H3" s="596"/>
      <c r="I3" s="596"/>
      <c r="J3" s="596"/>
      <c r="K3" s="596"/>
      <c r="L3" s="25"/>
    </row>
    <row r="4" spans="1:12">
      <c r="A4" s="597" t="s">
        <v>19</v>
      </c>
      <c r="B4" s="585"/>
      <c r="C4" s="585"/>
      <c r="D4" s="585"/>
      <c r="E4" s="585"/>
      <c r="F4" s="585"/>
      <c r="G4" s="586"/>
      <c r="H4" s="598" t="s">
        <v>20</v>
      </c>
      <c r="I4" s="598"/>
      <c r="J4" s="598"/>
      <c r="K4" s="598"/>
      <c r="L4" s="25"/>
    </row>
    <row r="5" spans="1:12" ht="24">
      <c r="A5" s="5"/>
      <c r="B5" s="3" t="s">
        <v>21</v>
      </c>
      <c r="C5" s="597" t="s">
        <v>22</v>
      </c>
      <c r="D5" s="585"/>
      <c r="E5" s="585"/>
      <c r="F5" s="586"/>
      <c r="G5" s="6" t="s">
        <v>23</v>
      </c>
      <c r="H5" s="3" t="s">
        <v>21</v>
      </c>
      <c r="I5" s="598" t="s">
        <v>24</v>
      </c>
      <c r="J5" s="598"/>
      <c r="K5" s="598"/>
      <c r="L5" s="25"/>
    </row>
    <row r="6" spans="1:12" ht="33" customHeight="1">
      <c r="A6" s="587" t="s">
        <v>25</v>
      </c>
      <c r="B6" s="7" t="s">
        <v>26</v>
      </c>
      <c r="C6" s="581" t="s">
        <v>27</v>
      </c>
      <c r="D6" s="582"/>
      <c r="E6" s="582"/>
      <c r="F6" s="583"/>
      <c r="G6" s="8"/>
      <c r="H6" s="7" t="s">
        <v>26</v>
      </c>
      <c r="I6" s="584" t="s">
        <v>28</v>
      </c>
      <c r="J6" s="584"/>
      <c r="K6" s="584"/>
      <c r="L6" s="25"/>
    </row>
    <row r="7" spans="1:12" ht="37.5" customHeight="1">
      <c r="A7" s="588"/>
      <c r="B7" s="7" t="s">
        <v>29</v>
      </c>
      <c r="C7" s="581" t="s">
        <v>30</v>
      </c>
      <c r="D7" s="582"/>
      <c r="E7" s="582"/>
      <c r="F7" s="583"/>
      <c r="G7" s="8"/>
      <c r="H7" s="7" t="s">
        <v>29</v>
      </c>
      <c r="I7" s="584" t="s">
        <v>31</v>
      </c>
      <c r="J7" s="584"/>
      <c r="K7" s="584"/>
      <c r="L7" s="25"/>
    </row>
    <row r="8" spans="1:12" ht="29.25" customHeight="1">
      <c r="A8" s="588"/>
      <c r="B8" s="7" t="s">
        <v>32</v>
      </c>
      <c r="C8" s="581" t="s">
        <v>33</v>
      </c>
      <c r="D8" s="582"/>
      <c r="E8" s="582"/>
      <c r="F8" s="583"/>
      <c r="G8" s="8"/>
      <c r="H8" s="7" t="s">
        <v>32</v>
      </c>
      <c r="I8" s="584" t="s">
        <v>34</v>
      </c>
      <c r="J8" s="584"/>
      <c r="K8" s="584"/>
      <c r="L8" s="25"/>
    </row>
    <row r="9" spans="1:12" ht="29.25" customHeight="1">
      <c r="A9" s="588"/>
      <c r="B9" s="7" t="s">
        <v>35</v>
      </c>
      <c r="C9" s="581" t="s">
        <v>36</v>
      </c>
      <c r="D9" s="582"/>
      <c r="E9" s="582"/>
      <c r="F9" s="583"/>
      <c r="G9" s="8"/>
      <c r="H9" s="7" t="s">
        <v>35</v>
      </c>
      <c r="I9" s="584" t="s">
        <v>37</v>
      </c>
      <c r="J9" s="584"/>
      <c r="K9" s="584"/>
      <c r="L9" s="25"/>
    </row>
    <row r="10" spans="1:12" ht="24">
      <c r="A10" s="5"/>
      <c r="B10" s="3" t="s">
        <v>38</v>
      </c>
      <c r="C10" s="3" t="s">
        <v>39</v>
      </c>
      <c r="D10" s="3" t="s">
        <v>40</v>
      </c>
      <c r="E10" s="3" t="s">
        <v>41</v>
      </c>
      <c r="F10" s="3" t="s">
        <v>42</v>
      </c>
      <c r="G10" s="3" t="s">
        <v>43</v>
      </c>
      <c r="H10" s="9"/>
      <c r="I10" s="9" t="s">
        <v>38</v>
      </c>
      <c r="J10" s="9" t="s">
        <v>39</v>
      </c>
      <c r="K10" s="9" t="s">
        <v>40</v>
      </c>
      <c r="L10" s="23"/>
    </row>
    <row r="11" spans="1:12">
      <c r="A11" s="589" t="s">
        <v>44</v>
      </c>
      <c r="B11" s="10" t="s">
        <v>45</v>
      </c>
      <c r="C11" s="11" t="s">
        <v>46</v>
      </c>
      <c r="D11" s="12">
        <v>18</v>
      </c>
      <c r="E11" s="13"/>
      <c r="F11" s="11" t="s">
        <v>47</v>
      </c>
      <c r="G11" s="14">
        <v>1</v>
      </c>
      <c r="H11" s="591" t="s">
        <v>48</v>
      </c>
      <c r="I11" s="10" t="s">
        <v>45</v>
      </c>
      <c r="J11" s="11" t="s">
        <v>49</v>
      </c>
      <c r="K11" s="12">
        <v>6</v>
      </c>
      <c r="L11" s="23"/>
    </row>
    <row r="12" spans="1:12" ht="24">
      <c r="A12" s="590"/>
      <c r="B12" s="10" t="s">
        <v>45</v>
      </c>
      <c r="C12" s="11" t="s">
        <v>50</v>
      </c>
      <c r="D12" s="12">
        <v>12</v>
      </c>
      <c r="E12" s="13"/>
      <c r="F12" s="11" t="s">
        <v>51</v>
      </c>
      <c r="G12" s="14">
        <v>1.5</v>
      </c>
      <c r="H12" s="592"/>
      <c r="I12" s="10" t="s">
        <v>45</v>
      </c>
      <c r="J12" s="11" t="s">
        <v>52</v>
      </c>
      <c r="K12" s="12">
        <v>24</v>
      </c>
      <c r="L12" s="23"/>
    </row>
    <row r="13" spans="1:12">
      <c r="A13" s="590"/>
      <c r="B13" s="10"/>
      <c r="C13" s="16"/>
      <c r="D13" s="12"/>
      <c r="E13" s="13"/>
      <c r="F13" s="11"/>
      <c r="G13" s="14"/>
      <c r="H13" s="592"/>
      <c r="I13" s="10"/>
      <c r="J13" s="16"/>
      <c r="K13" s="12"/>
      <c r="L13" s="23"/>
    </row>
    <row r="14" spans="1:12" ht="24">
      <c r="A14" s="590"/>
      <c r="B14" s="10" t="s">
        <v>53</v>
      </c>
      <c r="C14" s="16" t="s">
        <v>54</v>
      </c>
      <c r="D14" s="12">
        <v>30</v>
      </c>
      <c r="E14" s="13"/>
      <c r="F14" s="11" t="s">
        <v>55</v>
      </c>
      <c r="G14" s="14">
        <v>1.5</v>
      </c>
      <c r="H14" s="592"/>
      <c r="I14" s="10" t="s">
        <v>53</v>
      </c>
      <c r="J14" s="16" t="s">
        <v>56</v>
      </c>
      <c r="K14" s="12">
        <v>15</v>
      </c>
      <c r="L14" s="23"/>
    </row>
    <row r="15" spans="1:12">
      <c r="A15" s="590"/>
      <c r="B15" s="10"/>
      <c r="C15" s="16"/>
      <c r="D15" s="12"/>
      <c r="E15" s="13"/>
      <c r="F15" s="11"/>
      <c r="G15" s="14"/>
      <c r="H15" s="592"/>
      <c r="I15" s="10" t="s">
        <v>53</v>
      </c>
      <c r="J15" s="16" t="s">
        <v>57</v>
      </c>
      <c r="K15" s="12">
        <v>15</v>
      </c>
      <c r="L15" s="23"/>
    </row>
    <row r="16" spans="1:12">
      <c r="A16" s="590"/>
      <c r="B16" s="10"/>
      <c r="C16" s="11"/>
      <c r="D16" s="12"/>
      <c r="E16" s="13"/>
      <c r="F16" s="11"/>
      <c r="G16" s="14"/>
      <c r="H16" s="592"/>
      <c r="I16" s="10"/>
      <c r="J16" s="11"/>
      <c r="K16" s="12"/>
      <c r="L16" s="23"/>
    </row>
    <row r="17" spans="1:12" ht="24">
      <c r="A17" s="590"/>
      <c r="B17" s="10" t="s">
        <v>58</v>
      </c>
      <c r="C17" s="16" t="s">
        <v>59</v>
      </c>
      <c r="D17" s="12">
        <v>30</v>
      </c>
      <c r="E17" s="13"/>
      <c r="F17" s="11"/>
      <c r="G17" s="14">
        <v>1</v>
      </c>
      <c r="H17" s="592"/>
      <c r="I17" s="10" t="s">
        <v>58</v>
      </c>
      <c r="J17" s="16" t="s">
        <v>60</v>
      </c>
      <c r="K17" s="12">
        <v>12</v>
      </c>
      <c r="L17" s="23"/>
    </row>
    <row r="18" spans="1:12" ht="24">
      <c r="A18" s="590"/>
      <c r="B18" s="10" t="s">
        <v>58</v>
      </c>
      <c r="C18" s="16"/>
      <c r="D18" s="12"/>
      <c r="E18" s="13"/>
      <c r="F18" s="11"/>
      <c r="G18" s="14"/>
      <c r="H18" s="592"/>
      <c r="I18" s="10" t="s">
        <v>58</v>
      </c>
      <c r="J18" s="16" t="s">
        <v>61</v>
      </c>
      <c r="K18" s="12">
        <v>18</v>
      </c>
      <c r="L18" s="23"/>
    </row>
    <row r="19" spans="1:12">
      <c r="A19" s="590"/>
      <c r="B19" s="10"/>
      <c r="C19" s="16"/>
      <c r="D19" s="12"/>
      <c r="E19" s="13"/>
      <c r="F19" s="11"/>
      <c r="G19" s="14"/>
      <c r="H19" s="592"/>
      <c r="I19" s="10"/>
      <c r="J19" s="16"/>
      <c r="K19" s="12"/>
      <c r="L19" s="23"/>
    </row>
    <row r="20" spans="1:12" ht="24">
      <c r="A20" s="590"/>
      <c r="B20" s="10" t="s">
        <v>62</v>
      </c>
      <c r="C20" s="16" t="s">
        <v>63</v>
      </c>
      <c r="D20" s="12">
        <v>12</v>
      </c>
      <c r="E20" s="13"/>
      <c r="F20" s="11" t="s">
        <v>64</v>
      </c>
      <c r="G20" s="14">
        <v>1</v>
      </c>
      <c r="H20" s="592"/>
      <c r="I20" s="10" t="s">
        <v>62</v>
      </c>
      <c r="J20" s="16" t="s">
        <v>65</v>
      </c>
      <c r="K20" s="12">
        <v>12</v>
      </c>
      <c r="L20" s="23"/>
    </row>
    <row r="21" spans="1:12" ht="24">
      <c r="A21" s="590"/>
      <c r="B21" s="10" t="s">
        <v>62</v>
      </c>
      <c r="C21" s="16" t="s">
        <v>66</v>
      </c>
      <c r="D21" s="12">
        <v>12</v>
      </c>
      <c r="E21" s="13"/>
      <c r="F21" s="11" t="s">
        <v>64</v>
      </c>
      <c r="G21" s="14">
        <v>1</v>
      </c>
      <c r="H21" s="592"/>
      <c r="I21" s="10" t="s">
        <v>62</v>
      </c>
      <c r="J21" s="16" t="s">
        <v>67</v>
      </c>
      <c r="K21" s="12">
        <v>6</v>
      </c>
      <c r="L21" s="23"/>
    </row>
    <row r="22" spans="1:12" ht="24">
      <c r="A22" s="590"/>
      <c r="B22" s="10" t="s">
        <v>62</v>
      </c>
      <c r="C22" s="16" t="s">
        <v>68</v>
      </c>
      <c r="D22" s="12">
        <v>6</v>
      </c>
      <c r="E22" s="13"/>
      <c r="F22" s="11" t="s">
        <v>64</v>
      </c>
      <c r="G22" s="14">
        <v>1.5</v>
      </c>
      <c r="H22" s="592"/>
      <c r="I22" s="10" t="s">
        <v>62</v>
      </c>
      <c r="J22" s="16" t="s">
        <v>69</v>
      </c>
      <c r="K22" s="12">
        <v>12</v>
      </c>
      <c r="L22" s="23"/>
    </row>
    <row r="23" spans="1:12">
      <c r="A23" s="590"/>
      <c r="B23" s="10"/>
      <c r="C23" s="16"/>
      <c r="D23" s="12"/>
      <c r="E23" s="13"/>
      <c r="F23" s="11"/>
      <c r="G23" s="14"/>
      <c r="H23" s="592"/>
      <c r="I23" s="10"/>
      <c r="J23" s="16"/>
      <c r="K23" s="12"/>
      <c r="L23" s="23"/>
    </row>
    <row r="24" spans="1:12" ht="24">
      <c r="A24" s="590"/>
      <c r="B24" s="10" t="s">
        <v>70</v>
      </c>
      <c r="C24" s="11" t="s">
        <v>71</v>
      </c>
      <c r="D24" s="12">
        <v>12</v>
      </c>
      <c r="E24" s="13">
        <v>6</v>
      </c>
      <c r="F24" s="11" t="s">
        <v>55</v>
      </c>
      <c r="G24" s="14">
        <v>1</v>
      </c>
      <c r="H24" s="592"/>
      <c r="I24" s="10" t="s">
        <v>70</v>
      </c>
      <c r="J24" s="11" t="s">
        <v>72</v>
      </c>
      <c r="K24" s="12">
        <v>30</v>
      </c>
      <c r="L24" s="23"/>
    </row>
    <row r="25" spans="1:12" ht="24">
      <c r="A25" s="590"/>
      <c r="B25" s="10" t="s">
        <v>70</v>
      </c>
      <c r="C25" s="11" t="s">
        <v>73</v>
      </c>
      <c r="D25" s="12">
        <v>18</v>
      </c>
      <c r="E25" s="13"/>
      <c r="F25" s="11" t="s">
        <v>55</v>
      </c>
      <c r="G25" s="14">
        <v>1.5</v>
      </c>
      <c r="H25" s="592"/>
      <c r="I25" s="10" t="s">
        <v>70</v>
      </c>
      <c r="J25" s="11" t="s">
        <v>74</v>
      </c>
      <c r="K25" s="12">
        <v>24</v>
      </c>
      <c r="L25" s="23"/>
    </row>
    <row r="26" spans="1:12">
      <c r="A26" s="590"/>
      <c r="B26" s="10"/>
      <c r="C26" s="16"/>
      <c r="D26" s="12"/>
      <c r="E26" s="13"/>
      <c r="F26" s="11"/>
      <c r="G26" s="14"/>
      <c r="H26" s="592"/>
      <c r="I26" s="10"/>
      <c r="J26" s="16"/>
      <c r="K26" s="12"/>
      <c r="L26" s="23"/>
    </row>
    <row r="27" spans="1:12" ht="24">
      <c r="A27" s="590"/>
      <c r="B27" s="10" t="s">
        <v>75</v>
      </c>
      <c r="C27" s="16" t="s">
        <v>76</v>
      </c>
      <c r="D27" s="12">
        <v>18</v>
      </c>
      <c r="E27" s="13"/>
      <c r="F27" s="11" t="s">
        <v>55</v>
      </c>
      <c r="G27" s="14">
        <v>1</v>
      </c>
      <c r="H27" s="592"/>
      <c r="I27" s="10" t="s">
        <v>75</v>
      </c>
      <c r="J27" s="16" t="s">
        <v>77</v>
      </c>
      <c r="K27" s="12">
        <v>30</v>
      </c>
      <c r="L27" s="23"/>
    </row>
    <row r="28" spans="1:12" ht="24">
      <c r="A28" s="590"/>
      <c r="B28" s="10" t="s">
        <v>75</v>
      </c>
      <c r="C28" s="16" t="s">
        <v>78</v>
      </c>
      <c r="D28" s="12">
        <v>12</v>
      </c>
      <c r="E28" s="13"/>
      <c r="F28" s="11" t="s">
        <v>79</v>
      </c>
      <c r="G28" s="14">
        <v>1</v>
      </c>
      <c r="H28" s="592"/>
      <c r="I28" s="10"/>
      <c r="J28" s="16"/>
      <c r="K28" s="12"/>
      <c r="L28" s="23"/>
    </row>
    <row r="29" spans="1:12">
      <c r="A29" s="590"/>
      <c r="B29" s="10"/>
      <c r="C29" s="11"/>
      <c r="D29" s="12"/>
      <c r="E29" s="13"/>
      <c r="F29" s="11"/>
      <c r="G29" s="14"/>
      <c r="H29" s="592"/>
      <c r="I29" s="10"/>
      <c r="J29" s="11"/>
      <c r="K29" s="12"/>
      <c r="L29" s="23"/>
    </row>
    <row r="30" spans="1:12" ht="24">
      <c r="A30" s="590"/>
      <c r="B30" s="10" t="s">
        <v>80</v>
      </c>
      <c r="C30" s="11" t="s">
        <v>81</v>
      </c>
      <c r="D30" s="12"/>
      <c r="E30" s="13"/>
      <c r="F30" s="11" t="s">
        <v>82</v>
      </c>
      <c r="G30" s="14">
        <v>1.5</v>
      </c>
      <c r="H30" s="592"/>
      <c r="I30" s="10" t="s">
        <v>80</v>
      </c>
      <c r="J30" s="11" t="s">
        <v>81</v>
      </c>
      <c r="K30" s="12">
        <v>30</v>
      </c>
      <c r="L30" s="23"/>
    </row>
    <row r="31" spans="1:12">
      <c r="A31" s="590"/>
      <c r="B31" s="10"/>
      <c r="C31" s="11"/>
      <c r="D31" s="12"/>
      <c r="E31" s="13"/>
      <c r="F31" s="11"/>
      <c r="G31" s="14"/>
      <c r="H31" s="592"/>
      <c r="I31" s="10"/>
      <c r="J31" s="11"/>
      <c r="K31" s="12"/>
      <c r="L31" s="23"/>
    </row>
    <row r="32" spans="1:12">
      <c r="A32" s="590"/>
      <c r="B32" s="10"/>
      <c r="C32" s="16"/>
      <c r="D32" s="12"/>
      <c r="E32" s="13"/>
      <c r="F32" s="11"/>
      <c r="G32" s="14"/>
      <c r="H32" s="592"/>
      <c r="I32" s="10"/>
      <c r="J32" s="16"/>
      <c r="K32" s="12"/>
      <c r="L32" s="23"/>
    </row>
    <row r="33" spans="1:12">
      <c r="A33" s="590"/>
      <c r="B33" s="10"/>
      <c r="C33" s="11"/>
      <c r="D33" s="12"/>
      <c r="E33" s="13"/>
      <c r="F33" s="11"/>
      <c r="G33" s="14"/>
      <c r="H33" s="592"/>
      <c r="I33" s="10" t="s">
        <v>83</v>
      </c>
      <c r="J33" s="11" t="s">
        <v>84</v>
      </c>
      <c r="K33" s="12">
        <v>12</v>
      </c>
      <c r="L33" s="23"/>
    </row>
    <row r="34" spans="1:12" ht="24">
      <c r="A34" s="590"/>
      <c r="B34" s="10"/>
      <c r="C34" s="11"/>
      <c r="D34" s="12"/>
      <c r="E34" s="13"/>
      <c r="F34" s="11"/>
      <c r="G34" s="14"/>
      <c r="H34" s="592"/>
      <c r="I34" s="10" t="s">
        <v>83</v>
      </c>
      <c r="J34" s="11" t="s">
        <v>85</v>
      </c>
      <c r="K34" s="12">
        <v>12</v>
      </c>
      <c r="L34" s="23"/>
    </row>
    <row r="35" spans="1:12">
      <c r="A35" s="590"/>
      <c r="B35" s="10"/>
      <c r="C35" s="11"/>
      <c r="D35" s="12"/>
      <c r="E35" s="13"/>
      <c r="F35" s="11"/>
      <c r="G35" s="14"/>
      <c r="H35" s="592"/>
      <c r="I35" s="10"/>
      <c r="J35" s="11"/>
      <c r="K35" s="12"/>
      <c r="L35" s="23"/>
    </row>
    <row r="36" spans="1:12">
      <c r="A36" s="590"/>
      <c r="B36" s="10" t="s">
        <v>86</v>
      </c>
      <c r="C36" s="16"/>
      <c r="D36" s="12"/>
      <c r="E36" s="13"/>
      <c r="F36" s="11"/>
      <c r="G36" s="14"/>
      <c r="H36" s="592"/>
      <c r="I36" s="10" t="s">
        <v>86</v>
      </c>
      <c r="J36" s="16"/>
      <c r="K36" s="12"/>
      <c r="L36" s="23"/>
    </row>
    <row r="37" spans="1:12">
      <c r="A37" s="590"/>
      <c r="B37" s="10"/>
      <c r="C37" s="16"/>
      <c r="D37" s="12"/>
      <c r="E37" s="13"/>
      <c r="F37" s="11"/>
      <c r="G37" s="14"/>
      <c r="H37" s="592"/>
      <c r="I37" s="10" t="s">
        <v>86</v>
      </c>
      <c r="J37" s="16"/>
      <c r="K37" s="12"/>
      <c r="L37" s="23"/>
    </row>
    <row r="38" spans="1:12">
      <c r="A38" s="590"/>
      <c r="B38" s="10"/>
      <c r="C38" s="11"/>
      <c r="D38" s="12"/>
      <c r="E38" s="13"/>
      <c r="F38" s="11"/>
      <c r="G38" s="14"/>
      <c r="H38" s="592"/>
      <c r="I38" s="10"/>
      <c r="J38" s="11"/>
      <c r="K38" s="12"/>
      <c r="L38" s="23"/>
    </row>
    <row r="39" spans="1:12">
      <c r="A39" s="590"/>
      <c r="B39" s="10"/>
      <c r="C39" s="11"/>
      <c r="D39" s="12"/>
      <c r="E39" s="13"/>
      <c r="F39" s="11"/>
      <c r="G39" s="18"/>
      <c r="H39" s="592"/>
      <c r="I39" s="10"/>
      <c r="J39" s="11"/>
      <c r="K39" s="12"/>
      <c r="L39" s="23"/>
    </row>
    <row r="40" spans="1:12">
      <c r="A40" s="590"/>
      <c r="B40" s="10"/>
      <c r="C40" s="11"/>
      <c r="D40" s="12"/>
      <c r="E40" s="13"/>
      <c r="F40" s="11"/>
      <c r="G40" s="18"/>
      <c r="H40" s="592"/>
      <c r="I40" s="10"/>
      <c r="J40" s="11"/>
      <c r="K40" s="12"/>
      <c r="L40" s="23"/>
    </row>
    <row r="41" spans="1:12">
      <c r="A41" s="590"/>
      <c r="B41" s="10"/>
      <c r="C41" s="16"/>
      <c r="D41" s="12"/>
      <c r="E41" s="13"/>
      <c r="F41" s="11"/>
      <c r="G41" s="18"/>
      <c r="H41" s="592"/>
      <c r="I41" s="10"/>
      <c r="J41" s="16"/>
      <c r="K41" s="12"/>
      <c r="L41" s="23"/>
    </row>
    <row r="42" spans="1:12">
      <c r="A42" s="2"/>
      <c r="B42" s="19"/>
      <c r="C42" s="19"/>
      <c r="D42" s="19"/>
      <c r="E42" s="19"/>
      <c r="F42" s="2"/>
      <c r="G42" s="2"/>
      <c r="H42" s="2"/>
      <c r="I42" s="2"/>
      <c r="J42" s="585"/>
      <c r="K42" s="586"/>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99" t="s">
        <v>14</v>
      </c>
      <c r="B1" s="600"/>
      <c r="C1" s="600"/>
      <c r="D1" s="600"/>
      <c r="E1" s="600"/>
      <c r="F1" s="600"/>
      <c r="G1" s="601"/>
      <c r="H1" s="602" t="s">
        <v>15</v>
      </c>
      <c r="I1" s="602"/>
      <c r="J1" s="603">
        <v>41908</v>
      </c>
      <c r="K1" s="603"/>
      <c r="L1" s="26"/>
    </row>
    <row r="2" spans="1:12">
      <c r="A2" s="1"/>
      <c r="B2" s="597" t="s">
        <v>16</v>
      </c>
      <c r="C2" s="585"/>
      <c r="D2" s="585"/>
      <c r="E2" s="585"/>
      <c r="F2" s="585"/>
      <c r="G2" s="586"/>
      <c r="H2" s="598" t="s">
        <v>17</v>
      </c>
      <c r="I2" s="598"/>
      <c r="J2" s="598"/>
      <c r="K2" s="598"/>
      <c r="L2" s="25"/>
    </row>
    <row r="3" spans="1:12" ht="42" customHeight="1">
      <c r="A3" s="4" t="s">
        <v>18</v>
      </c>
      <c r="B3" s="593"/>
      <c r="C3" s="594"/>
      <c r="D3" s="594"/>
      <c r="E3" s="594"/>
      <c r="F3" s="594"/>
      <c r="G3" s="595"/>
      <c r="H3" s="596"/>
      <c r="I3" s="596"/>
      <c r="J3" s="596"/>
      <c r="K3" s="596"/>
      <c r="L3" s="25"/>
    </row>
    <row r="4" spans="1:12">
      <c r="A4" s="597" t="s">
        <v>19</v>
      </c>
      <c r="B4" s="585"/>
      <c r="C4" s="585"/>
      <c r="D4" s="585"/>
      <c r="E4" s="585"/>
      <c r="F4" s="585"/>
      <c r="G4" s="586"/>
      <c r="H4" s="598" t="s">
        <v>20</v>
      </c>
      <c r="I4" s="598"/>
      <c r="J4" s="598"/>
      <c r="K4" s="598"/>
      <c r="L4" s="25"/>
    </row>
    <row r="5" spans="1:12" ht="24">
      <c r="A5" s="5"/>
      <c r="B5" s="3" t="s">
        <v>21</v>
      </c>
      <c r="C5" s="597" t="s">
        <v>22</v>
      </c>
      <c r="D5" s="585"/>
      <c r="E5" s="585"/>
      <c r="F5" s="586"/>
      <c r="G5" s="6" t="s">
        <v>23</v>
      </c>
      <c r="H5" s="3" t="s">
        <v>21</v>
      </c>
      <c r="I5" s="598" t="s">
        <v>24</v>
      </c>
      <c r="J5" s="598"/>
      <c r="K5" s="598"/>
      <c r="L5" s="25"/>
    </row>
    <row r="6" spans="1:12" ht="28.5" customHeight="1">
      <c r="A6" s="587" t="s">
        <v>25</v>
      </c>
      <c r="B6" s="7" t="s">
        <v>26</v>
      </c>
      <c r="C6" s="581" t="s">
        <v>99</v>
      </c>
      <c r="D6" s="582"/>
      <c r="E6" s="582"/>
      <c r="F6" s="583"/>
      <c r="G6" s="8"/>
      <c r="H6" s="7" t="s">
        <v>26</v>
      </c>
      <c r="I6" s="584" t="s">
        <v>100</v>
      </c>
      <c r="J6" s="584"/>
      <c r="K6" s="584"/>
      <c r="L6" s="25"/>
    </row>
    <row r="7" spans="1:12" ht="37.5" customHeight="1">
      <c r="A7" s="588"/>
      <c r="B7" s="7" t="s">
        <v>29</v>
      </c>
      <c r="C7" s="581" t="s">
        <v>101</v>
      </c>
      <c r="D7" s="582"/>
      <c r="E7" s="582"/>
      <c r="F7" s="583"/>
      <c r="G7" s="8"/>
      <c r="H7" s="7" t="s">
        <v>29</v>
      </c>
      <c r="I7" s="584" t="s">
        <v>102</v>
      </c>
      <c r="J7" s="584"/>
      <c r="K7" s="584"/>
      <c r="L7" s="25"/>
    </row>
    <row r="8" spans="1:12" ht="24" customHeight="1">
      <c r="A8" s="588"/>
      <c r="B8" s="7" t="s">
        <v>32</v>
      </c>
      <c r="C8" s="581" t="s">
        <v>103</v>
      </c>
      <c r="D8" s="582"/>
      <c r="E8" s="582"/>
      <c r="F8" s="583"/>
      <c r="G8" s="8"/>
      <c r="H8" s="7" t="s">
        <v>32</v>
      </c>
      <c r="I8" s="584" t="s">
        <v>104</v>
      </c>
      <c r="J8" s="584"/>
      <c r="K8" s="584"/>
      <c r="L8" s="25"/>
    </row>
    <row r="9" spans="1:12" ht="18" customHeight="1">
      <c r="A9" s="588"/>
      <c r="B9" s="7" t="s">
        <v>35</v>
      </c>
      <c r="C9" s="581" t="s">
        <v>37</v>
      </c>
      <c r="D9" s="582"/>
      <c r="E9" s="582"/>
      <c r="F9" s="583"/>
      <c r="G9" s="8"/>
      <c r="H9" s="7" t="s">
        <v>35</v>
      </c>
      <c r="I9" s="584" t="s">
        <v>105</v>
      </c>
      <c r="J9" s="584"/>
      <c r="K9" s="584"/>
      <c r="L9" s="25"/>
    </row>
    <row r="10" spans="1:12" ht="24">
      <c r="A10" s="5"/>
      <c r="B10" s="3" t="s">
        <v>38</v>
      </c>
      <c r="C10" s="3" t="s">
        <v>39</v>
      </c>
      <c r="D10" s="3" t="s">
        <v>40</v>
      </c>
      <c r="E10" s="3" t="s">
        <v>41</v>
      </c>
      <c r="F10" s="3" t="s">
        <v>42</v>
      </c>
      <c r="G10" s="3" t="s">
        <v>43</v>
      </c>
      <c r="H10" s="9"/>
      <c r="I10" s="9" t="s">
        <v>38</v>
      </c>
      <c r="J10" s="9" t="s">
        <v>39</v>
      </c>
      <c r="K10" s="9" t="s">
        <v>40</v>
      </c>
      <c r="L10" s="23"/>
    </row>
    <row r="11" spans="1:12">
      <c r="A11" s="589" t="s">
        <v>44</v>
      </c>
      <c r="B11" s="10" t="s">
        <v>45</v>
      </c>
      <c r="C11" s="11" t="s">
        <v>49</v>
      </c>
      <c r="D11" s="12">
        <v>18</v>
      </c>
      <c r="E11" s="13"/>
      <c r="F11" s="11" t="s">
        <v>51</v>
      </c>
      <c r="G11" s="14">
        <v>1</v>
      </c>
      <c r="H11" s="591" t="s">
        <v>48</v>
      </c>
      <c r="I11" s="10" t="s">
        <v>45</v>
      </c>
      <c r="J11" s="11" t="s">
        <v>106</v>
      </c>
      <c r="K11" s="12">
        <v>24</v>
      </c>
      <c r="L11" s="23"/>
    </row>
    <row r="12" spans="1:12" ht="24">
      <c r="A12" s="590"/>
      <c r="B12" s="10" t="s">
        <v>45</v>
      </c>
      <c r="C12" s="11" t="s">
        <v>52</v>
      </c>
      <c r="D12" s="12">
        <v>6</v>
      </c>
      <c r="E12" s="13"/>
      <c r="F12" s="11" t="s">
        <v>107</v>
      </c>
      <c r="G12" s="14">
        <v>1</v>
      </c>
      <c r="H12" s="592"/>
      <c r="I12" s="10" t="s">
        <v>45</v>
      </c>
      <c r="J12" s="16" t="s">
        <v>108</v>
      </c>
      <c r="K12" s="12"/>
      <c r="L12" s="23"/>
    </row>
    <row r="13" spans="1:12">
      <c r="A13" s="590"/>
      <c r="B13" s="10" t="s">
        <v>45</v>
      </c>
      <c r="C13" s="11" t="s">
        <v>109</v>
      </c>
      <c r="D13" s="12">
        <v>6</v>
      </c>
      <c r="E13" s="13"/>
      <c r="F13" s="11" t="s">
        <v>110</v>
      </c>
      <c r="G13" s="14">
        <v>1</v>
      </c>
      <c r="H13" s="592"/>
      <c r="I13" s="10"/>
      <c r="J13" s="16"/>
      <c r="K13" s="12"/>
      <c r="L13" s="23"/>
    </row>
    <row r="14" spans="1:12">
      <c r="A14" s="590"/>
      <c r="B14" s="10"/>
      <c r="C14" s="16"/>
      <c r="D14" s="12"/>
      <c r="E14" s="13"/>
      <c r="F14" s="11"/>
      <c r="G14" s="14"/>
      <c r="H14" s="592"/>
      <c r="I14" s="10" t="s">
        <v>53</v>
      </c>
      <c r="J14" s="16" t="s">
        <v>111</v>
      </c>
      <c r="K14" s="12">
        <v>15</v>
      </c>
      <c r="L14" s="23"/>
    </row>
    <row r="15" spans="1:12">
      <c r="A15" s="590"/>
      <c r="B15" s="10" t="s">
        <v>53</v>
      </c>
      <c r="C15" s="16" t="s">
        <v>56</v>
      </c>
      <c r="D15" s="12">
        <v>15</v>
      </c>
      <c r="E15" s="13"/>
      <c r="F15" s="11" t="s">
        <v>55</v>
      </c>
      <c r="G15" s="14">
        <v>1</v>
      </c>
      <c r="H15" s="592"/>
      <c r="I15" s="10" t="s">
        <v>53</v>
      </c>
      <c r="J15" s="16" t="s">
        <v>112</v>
      </c>
      <c r="K15" s="12">
        <v>9</v>
      </c>
      <c r="L15" s="23"/>
    </row>
    <row r="16" spans="1:12">
      <c r="A16" s="590"/>
      <c r="B16" s="10" t="s">
        <v>53</v>
      </c>
      <c r="C16" s="16" t="s">
        <v>57</v>
      </c>
      <c r="D16" s="12">
        <v>15</v>
      </c>
      <c r="E16" s="13"/>
      <c r="F16" s="11" t="s">
        <v>113</v>
      </c>
      <c r="G16" s="14">
        <v>1</v>
      </c>
      <c r="H16" s="592"/>
      <c r="I16" s="10"/>
      <c r="J16" s="16"/>
      <c r="K16" s="12"/>
      <c r="L16" s="23"/>
    </row>
    <row r="17" spans="1:12" ht="24">
      <c r="A17" s="590"/>
      <c r="B17" s="10"/>
      <c r="C17" s="11"/>
      <c r="D17" s="12"/>
      <c r="E17" s="13"/>
      <c r="F17" s="11"/>
      <c r="G17" s="14"/>
      <c r="H17" s="592"/>
      <c r="I17" s="10" t="s">
        <v>58</v>
      </c>
      <c r="J17" s="16" t="s">
        <v>114</v>
      </c>
      <c r="K17" s="12">
        <v>24</v>
      </c>
      <c r="L17" s="23"/>
    </row>
    <row r="18" spans="1:12" ht="24">
      <c r="A18" s="590"/>
      <c r="B18" s="10" t="s">
        <v>58</v>
      </c>
      <c r="C18" s="16" t="s">
        <v>115</v>
      </c>
      <c r="D18" s="12">
        <v>27</v>
      </c>
      <c r="E18" s="13"/>
      <c r="F18" s="11" t="s">
        <v>116</v>
      </c>
      <c r="G18" s="14">
        <v>1</v>
      </c>
      <c r="H18" s="592"/>
      <c r="I18" s="10" t="s">
        <v>58</v>
      </c>
      <c r="J18" s="16" t="s">
        <v>117</v>
      </c>
      <c r="K18" s="12"/>
      <c r="L18" s="23"/>
    </row>
    <row r="19" spans="1:12">
      <c r="A19" s="590"/>
      <c r="B19" s="10" t="s">
        <v>58</v>
      </c>
      <c r="C19" s="16" t="s">
        <v>118</v>
      </c>
      <c r="D19" s="12">
        <v>3</v>
      </c>
      <c r="E19" s="13"/>
      <c r="F19" s="11" t="s">
        <v>55</v>
      </c>
      <c r="G19" s="14">
        <v>1</v>
      </c>
      <c r="H19" s="592"/>
      <c r="I19" s="10"/>
      <c r="J19" s="16"/>
      <c r="K19" s="12"/>
      <c r="L19" s="23"/>
    </row>
    <row r="20" spans="1:12" ht="24">
      <c r="A20" s="590"/>
      <c r="B20" s="10"/>
      <c r="C20" s="16"/>
      <c r="D20" s="12"/>
      <c r="E20" s="13"/>
      <c r="F20" s="11"/>
      <c r="G20" s="14"/>
      <c r="H20" s="592"/>
      <c r="I20" s="10" t="s">
        <v>62</v>
      </c>
      <c r="J20" s="16" t="s">
        <v>119</v>
      </c>
      <c r="K20" s="12">
        <v>12</v>
      </c>
      <c r="L20" s="23"/>
    </row>
    <row r="21" spans="1:12" ht="24">
      <c r="A21" s="590"/>
      <c r="B21" s="10" t="s">
        <v>62</v>
      </c>
      <c r="C21" s="16" t="s">
        <v>67</v>
      </c>
      <c r="D21" s="12">
        <v>6</v>
      </c>
      <c r="E21" s="13"/>
      <c r="F21" s="11" t="s">
        <v>55</v>
      </c>
      <c r="G21" s="14">
        <v>1</v>
      </c>
      <c r="H21" s="592"/>
      <c r="I21" s="10" t="s">
        <v>62</v>
      </c>
      <c r="J21" s="16" t="s">
        <v>120</v>
      </c>
      <c r="K21" s="12">
        <v>12</v>
      </c>
      <c r="L21" s="23"/>
    </row>
    <row r="22" spans="1:12" ht="24">
      <c r="A22" s="590"/>
      <c r="B22" s="10" t="s">
        <v>62</v>
      </c>
      <c r="C22" s="16" t="s">
        <v>69</v>
      </c>
      <c r="D22" s="12">
        <v>12</v>
      </c>
      <c r="E22" s="13"/>
      <c r="F22" s="11" t="s">
        <v>121</v>
      </c>
      <c r="G22" s="14">
        <v>1</v>
      </c>
      <c r="H22" s="592"/>
      <c r="I22" s="10"/>
      <c r="J22" s="16"/>
      <c r="K22" s="12"/>
      <c r="L22" s="23"/>
    </row>
    <row r="23" spans="1:12" ht="36">
      <c r="A23" s="590"/>
      <c r="B23" s="10" t="s">
        <v>62</v>
      </c>
      <c r="C23" s="16" t="s">
        <v>122</v>
      </c>
      <c r="D23" s="12">
        <v>6</v>
      </c>
      <c r="E23" s="13"/>
      <c r="F23" s="11" t="s">
        <v>55</v>
      </c>
      <c r="G23" s="14">
        <v>1</v>
      </c>
      <c r="H23" s="592"/>
      <c r="I23" s="10" t="s">
        <v>70</v>
      </c>
      <c r="J23" s="11" t="s">
        <v>123</v>
      </c>
      <c r="K23" s="12">
        <v>12</v>
      </c>
      <c r="L23" s="23"/>
    </row>
    <row r="24" spans="1:12">
      <c r="A24" s="590"/>
      <c r="B24" s="10"/>
      <c r="C24" s="16"/>
      <c r="D24" s="12"/>
      <c r="E24" s="13"/>
      <c r="F24" s="11"/>
      <c r="G24" s="14"/>
      <c r="H24" s="592"/>
      <c r="I24" s="10" t="s">
        <v>70</v>
      </c>
      <c r="J24" s="11" t="s">
        <v>124</v>
      </c>
      <c r="K24" s="12">
        <v>12</v>
      </c>
      <c r="L24" s="23"/>
    </row>
    <row r="25" spans="1:12" ht="24.75" customHeight="1">
      <c r="A25" s="590"/>
      <c r="B25" s="10" t="s">
        <v>70</v>
      </c>
      <c r="C25" s="11" t="s">
        <v>125</v>
      </c>
      <c r="D25" s="12">
        <v>30</v>
      </c>
      <c r="E25" s="13"/>
      <c r="F25" s="11" t="s">
        <v>55</v>
      </c>
      <c r="G25" s="14">
        <v>1.5</v>
      </c>
      <c r="H25" s="592"/>
      <c r="I25" s="10"/>
      <c r="J25" s="16"/>
      <c r="K25" s="12"/>
      <c r="L25" s="23"/>
    </row>
    <row r="26" spans="1:12">
      <c r="A26" s="590"/>
      <c r="B26" s="10"/>
      <c r="C26" s="16"/>
      <c r="D26" s="12"/>
      <c r="E26" s="13"/>
      <c r="F26" s="11"/>
      <c r="G26" s="14"/>
      <c r="H26" s="592"/>
      <c r="I26" s="10" t="s">
        <v>75</v>
      </c>
      <c r="J26" s="16" t="s">
        <v>126</v>
      </c>
      <c r="K26" s="12"/>
      <c r="L26" s="23"/>
    </row>
    <row r="27" spans="1:12">
      <c r="A27" s="590"/>
      <c r="B27" s="10" t="s">
        <v>75</v>
      </c>
      <c r="C27" s="16" t="s">
        <v>127</v>
      </c>
      <c r="D27" s="12">
        <v>24</v>
      </c>
      <c r="E27" s="13"/>
      <c r="F27" s="11" t="s">
        <v>55</v>
      </c>
      <c r="G27" s="14">
        <v>1</v>
      </c>
      <c r="H27" s="592"/>
      <c r="I27" s="10"/>
      <c r="J27" s="11"/>
      <c r="K27" s="12"/>
      <c r="L27" s="23"/>
    </row>
    <row r="28" spans="1:12" ht="24">
      <c r="A28" s="590"/>
      <c r="B28" s="10" t="s">
        <v>75</v>
      </c>
      <c r="C28" s="16" t="s">
        <v>128</v>
      </c>
      <c r="D28" s="12">
        <v>6</v>
      </c>
      <c r="E28" s="13"/>
      <c r="F28" s="11" t="s">
        <v>55</v>
      </c>
      <c r="G28" s="14">
        <v>1</v>
      </c>
      <c r="H28" s="592"/>
      <c r="I28" s="10" t="s">
        <v>80</v>
      </c>
      <c r="J28" s="11" t="s">
        <v>81</v>
      </c>
      <c r="K28" s="12">
        <v>24</v>
      </c>
      <c r="L28" s="23"/>
    </row>
    <row r="29" spans="1:12">
      <c r="A29" s="590"/>
      <c r="B29" s="10"/>
      <c r="C29" s="11"/>
      <c r="D29" s="12"/>
      <c r="E29" s="13"/>
      <c r="F29" s="11"/>
      <c r="G29" s="14"/>
      <c r="H29" s="592"/>
      <c r="I29" s="10"/>
      <c r="J29" s="16"/>
      <c r="K29" s="12"/>
      <c r="L29" s="23"/>
    </row>
    <row r="30" spans="1:12">
      <c r="A30" s="590"/>
      <c r="B30" s="10" t="s">
        <v>80</v>
      </c>
      <c r="C30" s="11" t="s">
        <v>129</v>
      </c>
      <c r="D30" s="12"/>
      <c r="E30" s="13"/>
      <c r="F30" s="11" t="s">
        <v>130</v>
      </c>
      <c r="G30" s="14"/>
      <c r="H30" s="592"/>
      <c r="I30" s="10" t="s">
        <v>83</v>
      </c>
      <c r="J30" s="11" t="s">
        <v>131</v>
      </c>
      <c r="K30" s="12">
        <v>6</v>
      </c>
      <c r="L30" s="23"/>
    </row>
    <row r="31" spans="1:12" ht="24">
      <c r="A31" s="590"/>
      <c r="B31" s="10"/>
      <c r="C31" s="16"/>
      <c r="D31" s="12"/>
      <c r="E31" s="13"/>
      <c r="F31" s="11"/>
      <c r="G31" s="14"/>
      <c r="H31" s="592"/>
      <c r="I31" s="10" t="s">
        <v>83</v>
      </c>
      <c r="J31" s="11" t="s">
        <v>132</v>
      </c>
      <c r="K31" s="12">
        <v>18</v>
      </c>
      <c r="L31" s="23"/>
    </row>
    <row r="32" spans="1:12" ht="24">
      <c r="A32" s="590"/>
      <c r="B32" s="10" t="s">
        <v>83</v>
      </c>
      <c r="C32" s="11" t="s">
        <v>133</v>
      </c>
      <c r="D32" s="12">
        <v>30</v>
      </c>
      <c r="E32" s="13"/>
      <c r="F32" s="11"/>
      <c r="G32" s="14">
        <v>1</v>
      </c>
      <c r="H32" s="592"/>
      <c r="I32" s="10"/>
      <c r="J32" s="11"/>
      <c r="K32" s="12"/>
      <c r="L32" s="23"/>
    </row>
    <row r="33" spans="1:12" ht="48">
      <c r="A33" s="590"/>
      <c r="B33" s="10" t="s">
        <v>83</v>
      </c>
      <c r="C33" s="11" t="s">
        <v>134</v>
      </c>
      <c r="D33" s="12"/>
      <c r="E33" s="13"/>
      <c r="F33" s="11"/>
      <c r="G33" s="14"/>
      <c r="H33" s="592"/>
      <c r="I33" s="10" t="s">
        <v>86</v>
      </c>
      <c r="J33" s="16"/>
      <c r="K33" s="12"/>
      <c r="L33" s="23"/>
    </row>
    <row r="34" spans="1:12">
      <c r="A34" s="590"/>
      <c r="B34" s="10"/>
      <c r="C34" s="11"/>
      <c r="D34" s="12"/>
      <c r="E34" s="13"/>
      <c r="F34" s="11"/>
      <c r="G34" s="14"/>
      <c r="H34" s="592"/>
      <c r="I34" s="10" t="s">
        <v>86</v>
      </c>
      <c r="J34" s="16"/>
      <c r="K34" s="12"/>
      <c r="L34" s="23"/>
    </row>
    <row r="35" spans="1:12">
      <c r="A35" s="590"/>
      <c r="B35" s="10" t="s">
        <v>86</v>
      </c>
      <c r="C35" s="16"/>
      <c r="D35" s="12"/>
      <c r="E35" s="13"/>
      <c r="F35" s="11"/>
      <c r="G35" s="14"/>
      <c r="H35" s="592"/>
      <c r="I35" s="10"/>
      <c r="J35" s="16"/>
      <c r="K35" s="12"/>
      <c r="L35" s="23"/>
    </row>
    <row r="36" spans="1:12">
      <c r="A36" s="590"/>
      <c r="B36" s="10"/>
      <c r="C36" s="16"/>
      <c r="D36" s="12"/>
      <c r="E36" s="13"/>
      <c r="F36" s="11"/>
      <c r="G36" s="14"/>
      <c r="H36" s="592"/>
      <c r="I36" s="10"/>
      <c r="J36" s="16"/>
      <c r="K36" s="12"/>
      <c r="L36" s="23"/>
    </row>
    <row r="37" spans="1:12">
      <c r="A37" s="590"/>
      <c r="B37" s="10"/>
      <c r="C37" s="11"/>
      <c r="D37" s="12"/>
      <c r="E37" s="13"/>
      <c r="F37" s="11"/>
      <c r="G37" s="14"/>
      <c r="H37" s="592"/>
      <c r="I37" s="2"/>
      <c r="J37" s="585"/>
      <c r="K37" s="586"/>
      <c r="L37" s="23"/>
    </row>
    <row r="38" spans="1:12">
      <c r="A38" s="590"/>
      <c r="B38" s="10"/>
      <c r="C38" s="11"/>
      <c r="D38" s="12"/>
      <c r="E38" s="13"/>
      <c r="F38" s="11"/>
      <c r="G38" s="18"/>
      <c r="H38" s="592"/>
      <c r="I38" s="24"/>
      <c r="J38" s="23"/>
      <c r="K38" s="23"/>
      <c r="L38" s="23"/>
    </row>
    <row r="39" spans="1:12">
      <c r="A39" s="590"/>
      <c r="B39" s="10"/>
      <c r="C39" s="11"/>
      <c r="D39" s="12"/>
      <c r="E39" s="13"/>
      <c r="F39" s="11"/>
      <c r="G39" s="18"/>
      <c r="H39" s="592"/>
      <c r="I39" s="24"/>
      <c r="J39" s="23"/>
      <c r="K39" s="23"/>
      <c r="L39" s="23"/>
    </row>
    <row r="40" spans="1:12">
      <c r="A40" s="590"/>
      <c r="B40" s="10"/>
      <c r="C40" s="16"/>
      <c r="D40" s="12"/>
      <c r="E40" s="13"/>
      <c r="F40" s="11"/>
      <c r="G40" s="18"/>
      <c r="H40" s="592"/>
      <c r="I40" s="24"/>
      <c r="J40" s="23"/>
      <c r="K40" s="23"/>
      <c r="L40" s="23"/>
    </row>
    <row r="41" spans="1:12">
      <c r="A41" s="590"/>
      <c r="B41" s="19"/>
      <c r="C41" s="19"/>
      <c r="D41" s="19"/>
      <c r="E41" s="19"/>
      <c r="F41" s="2"/>
      <c r="G41" s="2"/>
      <c r="H41" s="592"/>
      <c r="I41" s="24"/>
      <c r="J41" s="23"/>
      <c r="K41" s="23"/>
      <c r="L41" s="23"/>
    </row>
    <row r="42" spans="1:12">
      <c r="A42" s="590"/>
      <c r="B42" s="15"/>
      <c r="C42" s="20"/>
      <c r="D42" s="21"/>
      <c r="E42" s="22"/>
      <c r="F42" s="23"/>
      <c r="G42" s="24"/>
      <c r="H42" s="592"/>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99" t="s">
        <v>14</v>
      </c>
      <c r="B1" s="600"/>
      <c r="C1" s="600"/>
      <c r="D1" s="600"/>
      <c r="E1" s="600"/>
      <c r="F1" s="600"/>
      <c r="G1" s="601"/>
      <c r="H1" s="602" t="s">
        <v>15</v>
      </c>
      <c r="I1" s="602"/>
      <c r="J1" s="603">
        <v>41922</v>
      </c>
      <c r="K1" s="603"/>
      <c r="L1" s="26"/>
    </row>
    <row r="2" spans="1:12">
      <c r="A2" s="1"/>
      <c r="B2" s="597" t="s">
        <v>16</v>
      </c>
      <c r="C2" s="585"/>
      <c r="D2" s="585"/>
      <c r="E2" s="585"/>
      <c r="F2" s="585"/>
      <c r="G2" s="586"/>
      <c r="H2" s="598" t="s">
        <v>17</v>
      </c>
      <c r="I2" s="598"/>
      <c r="J2" s="598"/>
      <c r="K2" s="598"/>
      <c r="L2" s="25"/>
    </row>
    <row r="3" spans="1:12" ht="42" customHeight="1">
      <c r="A3" s="4" t="s">
        <v>18</v>
      </c>
      <c r="B3" s="593"/>
      <c r="C3" s="594"/>
      <c r="D3" s="594"/>
      <c r="E3" s="594"/>
      <c r="F3" s="594"/>
      <c r="G3" s="595"/>
      <c r="H3" s="596"/>
      <c r="I3" s="596"/>
      <c r="J3" s="596"/>
      <c r="K3" s="596"/>
      <c r="L3" s="25"/>
    </row>
    <row r="4" spans="1:12">
      <c r="A4" s="597" t="s">
        <v>19</v>
      </c>
      <c r="B4" s="585"/>
      <c r="C4" s="585"/>
      <c r="D4" s="585"/>
      <c r="E4" s="585"/>
      <c r="F4" s="585"/>
      <c r="G4" s="586"/>
      <c r="H4" s="598" t="s">
        <v>20</v>
      </c>
      <c r="I4" s="598"/>
      <c r="J4" s="598"/>
      <c r="K4" s="598"/>
      <c r="L4" s="25"/>
    </row>
    <row r="5" spans="1:12" ht="24">
      <c r="A5" s="5"/>
      <c r="B5" s="3" t="s">
        <v>21</v>
      </c>
      <c r="C5" s="597" t="s">
        <v>22</v>
      </c>
      <c r="D5" s="585"/>
      <c r="E5" s="585"/>
      <c r="F5" s="586"/>
      <c r="G5" s="6" t="s">
        <v>23</v>
      </c>
      <c r="H5" s="3" t="s">
        <v>21</v>
      </c>
      <c r="I5" s="598" t="s">
        <v>24</v>
      </c>
      <c r="J5" s="598"/>
      <c r="K5" s="598"/>
      <c r="L5" s="25"/>
    </row>
    <row r="6" spans="1:12" ht="39.75" customHeight="1">
      <c r="A6" s="587" t="s">
        <v>25</v>
      </c>
      <c r="B6" s="7" t="s">
        <v>26</v>
      </c>
      <c r="C6" s="581" t="s">
        <v>135</v>
      </c>
      <c r="D6" s="582"/>
      <c r="E6" s="582"/>
      <c r="F6" s="583"/>
      <c r="G6" s="8"/>
      <c r="H6" s="7" t="s">
        <v>26</v>
      </c>
      <c r="I6" s="584" t="s">
        <v>136</v>
      </c>
      <c r="J6" s="584"/>
      <c r="K6" s="584"/>
      <c r="L6" s="25"/>
    </row>
    <row r="7" spans="1:12" ht="37.5" customHeight="1">
      <c r="A7" s="588"/>
      <c r="B7" s="7" t="s">
        <v>29</v>
      </c>
      <c r="C7" s="581" t="s">
        <v>137</v>
      </c>
      <c r="D7" s="582"/>
      <c r="E7" s="582"/>
      <c r="F7" s="583"/>
      <c r="G7" s="8"/>
      <c r="H7" s="7" t="s">
        <v>29</v>
      </c>
      <c r="I7" s="584" t="s">
        <v>138</v>
      </c>
      <c r="J7" s="584"/>
      <c r="K7" s="584"/>
      <c r="L7" s="25"/>
    </row>
    <row r="8" spans="1:12" ht="24" customHeight="1">
      <c r="A8" s="588"/>
      <c r="B8" s="7" t="s">
        <v>32</v>
      </c>
      <c r="C8" s="581" t="s">
        <v>139</v>
      </c>
      <c r="D8" s="582"/>
      <c r="E8" s="582"/>
      <c r="F8" s="583"/>
      <c r="G8" s="8"/>
      <c r="H8" s="7" t="s">
        <v>32</v>
      </c>
      <c r="I8" s="584" t="s">
        <v>140</v>
      </c>
      <c r="J8" s="584"/>
      <c r="K8" s="584"/>
      <c r="L8" s="25"/>
    </row>
    <row r="9" spans="1:12" ht="18" customHeight="1">
      <c r="A9" s="588"/>
      <c r="B9" s="7" t="s">
        <v>35</v>
      </c>
      <c r="C9" s="581" t="s">
        <v>141</v>
      </c>
      <c r="D9" s="582"/>
      <c r="E9" s="582"/>
      <c r="F9" s="583"/>
      <c r="G9" s="8"/>
      <c r="H9" s="7" t="s">
        <v>35</v>
      </c>
      <c r="I9" s="584" t="s">
        <v>142</v>
      </c>
      <c r="J9" s="584"/>
      <c r="K9" s="58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89" t="s">
        <v>44</v>
      </c>
      <c r="B11" s="10" t="s">
        <v>45</v>
      </c>
      <c r="C11" s="11" t="s">
        <v>143</v>
      </c>
      <c r="D11" s="12">
        <v>18</v>
      </c>
      <c r="E11" s="13"/>
      <c r="F11" s="11" t="s">
        <v>144</v>
      </c>
      <c r="G11" s="14">
        <v>1</v>
      </c>
      <c r="H11" s="591" t="s">
        <v>48</v>
      </c>
      <c r="I11" s="10" t="s">
        <v>45</v>
      </c>
      <c r="J11" s="11" t="s">
        <v>145</v>
      </c>
      <c r="K11" s="12">
        <v>30</v>
      </c>
      <c r="L11" s="23"/>
    </row>
    <row r="12" spans="1:12">
      <c r="A12" s="590"/>
      <c r="B12" s="10" t="s">
        <v>45</v>
      </c>
      <c r="C12" s="11" t="s">
        <v>146</v>
      </c>
      <c r="D12" s="12">
        <v>6</v>
      </c>
      <c r="E12" s="13"/>
      <c r="F12" s="11" t="s">
        <v>147</v>
      </c>
      <c r="G12" s="14">
        <v>1</v>
      </c>
      <c r="H12" s="592"/>
      <c r="I12" s="10"/>
      <c r="J12" s="16"/>
      <c r="K12" s="12"/>
      <c r="L12" s="23"/>
    </row>
    <row r="13" spans="1:12">
      <c r="A13" s="590"/>
      <c r="B13" s="10"/>
      <c r="C13" s="11"/>
      <c r="D13" s="12"/>
      <c r="E13" s="13"/>
      <c r="F13" s="11"/>
      <c r="G13" s="14"/>
      <c r="H13" s="592"/>
      <c r="I13" s="10"/>
      <c r="J13" s="16"/>
      <c r="K13" s="12"/>
      <c r="L13" s="23"/>
    </row>
    <row r="14" spans="1:12">
      <c r="A14" s="590"/>
      <c r="B14" s="10" t="s">
        <v>53</v>
      </c>
      <c r="C14" s="16" t="s">
        <v>148</v>
      </c>
      <c r="D14" s="12">
        <v>15</v>
      </c>
      <c r="E14" s="13"/>
      <c r="F14" s="11" t="s">
        <v>55</v>
      </c>
      <c r="G14" s="14">
        <v>1</v>
      </c>
      <c r="H14" s="592"/>
      <c r="I14" s="10" t="s">
        <v>53</v>
      </c>
      <c r="J14" s="16" t="s">
        <v>149</v>
      </c>
      <c r="K14" s="12">
        <v>30</v>
      </c>
      <c r="L14" s="23"/>
    </row>
    <row r="15" spans="1:12">
      <c r="A15" s="590"/>
      <c r="B15" s="10" t="s">
        <v>53</v>
      </c>
      <c r="C15" s="16" t="s">
        <v>112</v>
      </c>
      <c r="D15" s="12">
        <v>9</v>
      </c>
      <c r="E15" s="13"/>
      <c r="F15" s="11" t="s">
        <v>55</v>
      </c>
      <c r="G15" s="14">
        <v>1</v>
      </c>
      <c r="H15" s="592"/>
      <c r="I15" s="10"/>
      <c r="J15" s="16"/>
      <c r="K15" s="12"/>
      <c r="L15" s="23"/>
    </row>
    <row r="16" spans="1:12">
      <c r="A16" s="590"/>
      <c r="B16" s="10"/>
      <c r="C16" s="16"/>
      <c r="D16" s="12"/>
      <c r="E16" s="13"/>
      <c r="F16" s="11"/>
      <c r="G16" s="14"/>
      <c r="H16" s="592"/>
      <c r="I16" s="10"/>
      <c r="J16" s="16"/>
      <c r="K16" s="12"/>
      <c r="L16" s="23"/>
    </row>
    <row r="17" spans="1:12" ht="24">
      <c r="A17" s="590"/>
      <c r="B17" s="10" t="s">
        <v>58</v>
      </c>
      <c r="C17" s="16" t="s">
        <v>150</v>
      </c>
      <c r="D17" s="12">
        <v>18</v>
      </c>
      <c r="E17" s="13"/>
      <c r="F17" s="11" t="s">
        <v>151</v>
      </c>
      <c r="G17" s="14">
        <v>1</v>
      </c>
      <c r="H17" s="592"/>
      <c r="I17" s="10" t="s">
        <v>58</v>
      </c>
      <c r="J17" s="16" t="s">
        <v>150</v>
      </c>
      <c r="K17" s="12">
        <v>12</v>
      </c>
      <c r="L17" s="23"/>
    </row>
    <row r="18" spans="1:12" ht="24">
      <c r="A18" s="590"/>
      <c r="B18" s="10" t="s">
        <v>58</v>
      </c>
      <c r="C18" s="16" t="s">
        <v>152</v>
      </c>
      <c r="D18" s="12">
        <v>12</v>
      </c>
      <c r="E18" s="13"/>
      <c r="F18" s="11" t="s">
        <v>153</v>
      </c>
      <c r="G18" s="14">
        <v>1</v>
      </c>
      <c r="H18" s="592"/>
      <c r="I18" s="10" t="s">
        <v>58</v>
      </c>
      <c r="J18" s="16" t="s">
        <v>154</v>
      </c>
      <c r="K18" s="12">
        <v>18</v>
      </c>
      <c r="L18" s="23"/>
    </row>
    <row r="19" spans="1:12">
      <c r="A19" s="590"/>
      <c r="B19" s="10"/>
      <c r="C19" s="16"/>
      <c r="D19" s="12"/>
      <c r="E19" s="13"/>
      <c r="F19" s="11"/>
      <c r="G19" s="14"/>
      <c r="H19" s="592"/>
      <c r="I19" s="10"/>
      <c r="J19" s="16"/>
      <c r="K19" s="12"/>
      <c r="L19" s="23"/>
    </row>
    <row r="20" spans="1:12" ht="36">
      <c r="A20" s="590"/>
      <c r="B20" s="10" t="s">
        <v>62</v>
      </c>
      <c r="C20" s="16" t="s">
        <v>119</v>
      </c>
      <c r="D20" s="12">
        <v>12</v>
      </c>
      <c r="E20" s="13"/>
      <c r="F20" s="11" t="s">
        <v>55</v>
      </c>
      <c r="G20" s="14">
        <v>1.5</v>
      </c>
      <c r="H20" s="592"/>
      <c r="I20" s="10" t="s">
        <v>62</v>
      </c>
      <c r="J20" s="16" t="s">
        <v>155</v>
      </c>
      <c r="K20" s="12">
        <v>12</v>
      </c>
      <c r="L20" s="23"/>
    </row>
    <row r="21" spans="1:12" ht="24">
      <c r="A21" s="590"/>
      <c r="B21" s="10" t="s">
        <v>62</v>
      </c>
      <c r="C21" s="16" t="s">
        <v>120</v>
      </c>
      <c r="D21" s="12">
        <v>12</v>
      </c>
      <c r="E21" s="13"/>
      <c r="F21" s="11" t="s">
        <v>156</v>
      </c>
      <c r="G21" s="14">
        <v>1</v>
      </c>
      <c r="H21" s="592"/>
      <c r="I21" s="10" t="s">
        <v>62</v>
      </c>
      <c r="J21" s="16" t="s">
        <v>157</v>
      </c>
      <c r="K21" s="12">
        <v>12</v>
      </c>
      <c r="L21" s="23"/>
    </row>
    <row r="22" spans="1:12" ht="48">
      <c r="A22" s="590"/>
      <c r="B22" s="10" t="s">
        <v>62</v>
      </c>
      <c r="C22" s="16" t="s">
        <v>158</v>
      </c>
      <c r="D22" s="12">
        <v>6</v>
      </c>
      <c r="E22" s="13"/>
      <c r="F22" s="11" t="s">
        <v>159</v>
      </c>
      <c r="G22" s="14">
        <v>1</v>
      </c>
      <c r="H22" s="592"/>
      <c r="I22" s="10" t="s">
        <v>62</v>
      </c>
      <c r="J22" s="16" t="s">
        <v>160</v>
      </c>
      <c r="K22" s="12">
        <v>6</v>
      </c>
      <c r="L22" s="23"/>
    </row>
    <row r="23" spans="1:12">
      <c r="A23" s="590"/>
      <c r="B23" s="10" t="s">
        <v>62</v>
      </c>
      <c r="C23" s="16" t="s">
        <v>161</v>
      </c>
      <c r="D23" s="12"/>
      <c r="E23" s="13"/>
      <c r="F23" s="11"/>
      <c r="G23" s="14"/>
      <c r="H23" s="592"/>
      <c r="I23" s="10"/>
      <c r="J23" s="11"/>
      <c r="K23" s="12"/>
      <c r="L23" s="23"/>
    </row>
    <row r="24" spans="1:12" ht="24">
      <c r="A24" s="590"/>
      <c r="B24" s="10"/>
      <c r="C24" s="16"/>
      <c r="D24" s="12"/>
      <c r="E24" s="13"/>
      <c r="F24" s="11"/>
      <c r="G24" s="14"/>
      <c r="H24" s="592"/>
      <c r="I24" s="10" t="s">
        <v>70</v>
      </c>
      <c r="J24" s="16" t="s">
        <v>162</v>
      </c>
      <c r="K24" s="12">
        <v>12</v>
      </c>
      <c r="L24" s="23"/>
    </row>
    <row r="25" spans="1:12" ht="36">
      <c r="A25" s="590"/>
      <c r="B25" s="10" t="s">
        <v>70</v>
      </c>
      <c r="C25" s="11" t="s">
        <v>163</v>
      </c>
      <c r="D25" s="12">
        <v>24</v>
      </c>
      <c r="E25" s="13"/>
      <c r="F25" s="11" t="s">
        <v>55</v>
      </c>
      <c r="G25" s="14">
        <v>1</v>
      </c>
      <c r="H25" s="592"/>
      <c r="I25" s="10" t="s">
        <v>70</v>
      </c>
      <c r="J25" s="11" t="s">
        <v>164</v>
      </c>
      <c r="K25" s="12">
        <v>18</v>
      </c>
      <c r="L25" s="23"/>
    </row>
    <row r="26" spans="1:12">
      <c r="A26" s="590"/>
      <c r="B26" s="10"/>
      <c r="C26" s="16"/>
      <c r="D26" s="12"/>
      <c r="E26" s="13"/>
      <c r="F26" s="11"/>
      <c r="G26" s="14"/>
      <c r="H26" s="592"/>
      <c r="I26" s="10"/>
      <c r="J26" s="11"/>
      <c r="K26" s="12"/>
      <c r="L26" s="23"/>
    </row>
    <row r="27" spans="1:12">
      <c r="A27" s="590"/>
      <c r="B27" s="10" t="s">
        <v>75</v>
      </c>
      <c r="C27" s="16" t="s">
        <v>165</v>
      </c>
      <c r="D27" s="12">
        <v>24</v>
      </c>
      <c r="E27" s="13"/>
      <c r="F27" s="11" t="s">
        <v>166</v>
      </c>
      <c r="G27" s="14">
        <v>1</v>
      </c>
      <c r="H27" s="592"/>
      <c r="I27" s="10" t="s">
        <v>75</v>
      </c>
      <c r="J27" s="16" t="s">
        <v>165</v>
      </c>
      <c r="K27" s="12">
        <v>30</v>
      </c>
      <c r="L27" s="23"/>
    </row>
    <row r="28" spans="1:12" ht="24.75" customHeight="1">
      <c r="A28" s="590"/>
      <c r="B28" s="10"/>
      <c r="C28" s="16"/>
      <c r="D28" s="12"/>
      <c r="E28" s="13"/>
      <c r="F28" s="11"/>
      <c r="G28" s="14"/>
      <c r="H28" s="592"/>
      <c r="I28" s="10"/>
      <c r="J28" s="16"/>
      <c r="K28" s="12"/>
      <c r="L28" s="23"/>
    </row>
    <row r="29" spans="1:12">
      <c r="A29" s="590"/>
      <c r="B29" s="10" t="s">
        <v>80</v>
      </c>
      <c r="C29" s="11" t="s">
        <v>167</v>
      </c>
      <c r="D29" s="12">
        <v>24</v>
      </c>
      <c r="E29" s="13"/>
      <c r="F29" s="11"/>
      <c r="G29" s="14">
        <v>1</v>
      </c>
      <c r="H29" s="592"/>
      <c r="I29" s="10" t="s">
        <v>80</v>
      </c>
      <c r="J29" s="11" t="s">
        <v>168</v>
      </c>
      <c r="K29" s="12">
        <v>30</v>
      </c>
      <c r="L29" s="23"/>
    </row>
    <row r="30" spans="1:12">
      <c r="A30" s="590"/>
      <c r="B30" s="10"/>
      <c r="C30" s="16"/>
      <c r="D30" s="12"/>
      <c r="E30" s="13"/>
      <c r="F30" s="11"/>
      <c r="G30" s="14"/>
      <c r="H30" s="592"/>
      <c r="I30" s="10"/>
      <c r="J30" s="11"/>
      <c r="K30" s="12"/>
      <c r="L30" s="23"/>
    </row>
    <row r="31" spans="1:12" ht="24">
      <c r="A31" s="590"/>
      <c r="B31" s="10" t="s">
        <v>83</v>
      </c>
      <c r="C31" s="11" t="s">
        <v>169</v>
      </c>
      <c r="D31" s="12">
        <v>18</v>
      </c>
      <c r="E31" s="13"/>
      <c r="F31" s="11"/>
      <c r="G31" s="14">
        <v>1</v>
      </c>
      <c r="H31" s="592"/>
      <c r="I31" s="10" t="s">
        <v>83</v>
      </c>
      <c r="J31" s="11" t="s">
        <v>170</v>
      </c>
      <c r="K31" s="12">
        <v>12</v>
      </c>
      <c r="L31" s="23"/>
    </row>
    <row r="32" spans="1:12" ht="24">
      <c r="A32" s="590"/>
      <c r="B32" s="10" t="s">
        <v>83</v>
      </c>
      <c r="C32" s="11" t="s">
        <v>171</v>
      </c>
      <c r="D32" s="12">
        <v>12</v>
      </c>
      <c r="E32" s="13"/>
      <c r="F32" s="11"/>
      <c r="G32" s="14">
        <v>1</v>
      </c>
      <c r="H32" s="592"/>
      <c r="I32" s="10" t="s">
        <v>83</v>
      </c>
      <c r="J32" s="11" t="s">
        <v>172</v>
      </c>
      <c r="K32" s="12">
        <v>12</v>
      </c>
      <c r="L32" s="23"/>
    </row>
    <row r="33" spans="1:12">
      <c r="A33" s="590"/>
      <c r="B33" s="10"/>
      <c r="C33" s="16"/>
      <c r="D33" s="12"/>
      <c r="E33" s="13"/>
      <c r="F33" s="11"/>
      <c r="G33" s="14"/>
      <c r="H33" s="592"/>
      <c r="I33" s="10" t="s">
        <v>83</v>
      </c>
      <c r="J33" s="11" t="s">
        <v>173</v>
      </c>
      <c r="K33" s="12">
        <v>6</v>
      </c>
      <c r="L33" s="23"/>
    </row>
    <row r="34" spans="1:12">
      <c r="A34" s="590"/>
      <c r="B34" s="10"/>
      <c r="C34" s="16"/>
      <c r="D34" s="12"/>
      <c r="E34" s="13"/>
      <c r="F34" s="11"/>
      <c r="G34" s="14"/>
      <c r="H34" s="592"/>
      <c r="I34" s="10"/>
      <c r="J34" s="11"/>
      <c r="K34" s="12"/>
      <c r="L34" s="23"/>
    </row>
    <row r="35" spans="1:12">
      <c r="A35" s="590"/>
      <c r="B35" s="10"/>
      <c r="C35" s="16"/>
      <c r="D35" s="12"/>
      <c r="E35" s="13"/>
      <c r="F35" s="11"/>
      <c r="G35" s="14"/>
      <c r="H35" s="592"/>
      <c r="I35" s="10"/>
      <c r="J35" s="11"/>
      <c r="K35" s="12"/>
      <c r="L35" s="23"/>
    </row>
    <row r="36" spans="1:12">
      <c r="A36" s="590"/>
      <c r="B36" s="10"/>
      <c r="C36" s="11"/>
      <c r="D36" s="12"/>
      <c r="E36" s="13"/>
      <c r="F36" s="11"/>
      <c r="G36" s="14"/>
      <c r="H36" s="592"/>
      <c r="I36" s="10"/>
      <c r="J36" s="11"/>
      <c r="K36" s="12"/>
      <c r="L36" s="23"/>
    </row>
    <row r="37" spans="1:12">
      <c r="A37" s="590"/>
      <c r="B37" s="10"/>
      <c r="C37" s="11"/>
      <c r="D37" s="12"/>
      <c r="E37" s="13"/>
      <c r="F37" s="11"/>
      <c r="G37" s="14"/>
      <c r="H37" s="592"/>
      <c r="I37" s="10"/>
      <c r="J37" s="11"/>
      <c r="K37" s="12"/>
      <c r="L37" s="23"/>
    </row>
    <row r="38" spans="1:12">
      <c r="A38" s="590"/>
      <c r="B38" s="10"/>
      <c r="C38" s="16"/>
      <c r="D38" s="12"/>
      <c r="E38" s="13"/>
      <c r="F38" s="11"/>
      <c r="G38" s="14"/>
      <c r="H38" s="592"/>
      <c r="I38" s="10"/>
      <c r="J38" s="16"/>
      <c r="K38" s="12"/>
      <c r="L38" s="23"/>
    </row>
    <row r="39" spans="1:12">
      <c r="A39" s="590"/>
      <c r="B39" s="10"/>
      <c r="C39" s="11"/>
      <c r="D39" s="12"/>
      <c r="E39" s="13"/>
      <c r="F39" s="11"/>
      <c r="G39" s="14"/>
      <c r="H39" s="592"/>
      <c r="I39" s="10"/>
      <c r="J39" s="16"/>
      <c r="K39" s="12"/>
      <c r="L39" s="23"/>
    </row>
    <row r="40" spans="1:12">
      <c r="A40" s="590"/>
      <c r="B40" s="10"/>
      <c r="C40" s="11"/>
      <c r="D40" s="12"/>
      <c r="E40" s="13"/>
      <c r="F40" s="11"/>
      <c r="G40" s="14"/>
      <c r="H40" s="592"/>
      <c r="I40" s="10"/>
      <c r="J40" s="16"/>
      <c r="K40" s="12"/>
      <c r="L40" s="23"/>
    </row>
    <row r="41" spans="1:12">
      <c r="A41" s="590"/>
      <c r="B41" s="10"/>
      <c r="C41" s="16"/>
      <c r="D41" s="12"/>
      <c r="E41" s="13"/>
      <c r="F41" s="11"/>
      <c r="G41" s="18"/>
      <c r="H41" s="592"/>
      <c r="I41" s="10"/>
      <c r="J41" s="16"/>
      <c r="K41" s="12"/>
      <c r="L41" s="23"/>
    </row>
    <row r="42" spans="1:12">
      <c r="A42" s="590"/>
      <c r="B42" s="19"/>
      <c r="C42" s="19"/>
      <c r="D42" s="19"/>
      <c r="E42" s="19"/>
      <c r="F42" s="2"/>
      <c r="G42" s="2"/>
      <c r="H42" s="592"/>
      <c r="I42" s="2"/>
      <c r="J42" s="585"/>
      <c r="K42" s="586"/>
      <c r="L42" s="23"/>
    </row>
    <row r="43" spans="1:12">
      <c r="A43" s="590"/>
      <c r="B43" s="15"/>
      <c r="C43" s="20"/>
      <c r="D43" s="21"/>
      <c r="E43" s="22"/>
      <c r="F43" s="23"/>
      <c r="G43" s="24"/>
      <c r="H43" s="592"/>
      <c r="I43" s="24"/>
      <c r="J43" s="23"/>
      <c r="K43" s="23"/>
      <c r="L43" s="23"/>
    </row>
    <row r="44" spans="1:12">
      <c r="A44" s="590"/>
      <c r="B44" s="15"/>
      <c r="C44" s="20"/>
      <c r="D44" s="21"/>
      <c r="E44" s="22"/>
      <c r="F44" s="23"/>
      <c r="G44" s="24"/>
      <c r="H44" s="592"/>
      <c r="I44" s="24"/>
      <c r="J44" s="23"/>
      <c r="K44" s="23"/>
      <c r="L44" s="23"/>
    </row>
    <row r="45" spans="1:12">
      <c r="A45" s="590"/>
      <c r="B45" s="15"/>
      <c r="C45" s="20"/>
      <c r="D45" s="21"/>
      <c r="E45" s="22"/>
      <c r="F45" s="23"/>
      <c r="G45" s="24"/>
      <c r="H45" s="592"/>
      <c r="I45" s="24"/>
      <c r="J45" s="23"/>
      <c r="K45" s="23"/>
      <c r="L45" s="23"/>
    </row>
    <row r="46" spans="1:12">
      <c r="A46" s="590"/>
      <c r="B46" s="15"/>
      <c r="C46" s="27"/>
      <c r="D46" s="21"/>
      <c r="E46" s="22"/>
      <c r="F46" s="23"/>
      <c r="G46" s="24"/>
      <c r="H46" s="592"/>
      <c r="I46" s="24"/>
      <c r="J46" s="23"/>
      <c r="K46" s="23"/>
      <c r="L46" s="23"/>
    </row>
    <row r="47" spans="1:12">
      <c r="A47" s="590"/>
      <c r="B47" s="22"/>
      <c r="C47" s="22"/>
      <c r="D47" s="22"/>
      <c r="E47" s="22"/>
      <c r="F47" s="23"/>
      <c r="G47" s="24"/>
      <c r="H47" s="592"/>
      <c r="I47" s="24"/>
      <c r="J47" s="23"/>
      <c r="K47" s="23"/>
      <c r="L47" s="23"/>
    </row>
    <row r="48" spans="1:12">
      <c r="A48" s="590"/>
      <c r="B48" s="23"/>
      <c r="C48" s="23"/>
      <c r="D48" s="23"/>
      <c r="E48" s="23"/>
      <c r="F48" s="23"/>
      <c r="G48" s="24"/>
      <c r="H48" s="592"/>
      <c r="I48" s="24"/>
      <c r="J48" s="23"/>
      <c r="K48" s="23"/>
      <c r="L48" s="23"/>
    </row>
    <row r="49" spans="1:12">
      <c r="A49" s="590"/>
      <c r="H49" s="592"/>
      <c r="L49" s="23"/>
    </row>
    <row r="50" spans="1:12">
      <c r="A50" s="590"/>
      <c r="H50" s="592"/>
      <c r="L50" s="23"/>
    </row>
    <row r="51" spans="1:12">
      <c r="A51" s="590"/>
      <c r="H51" s="592"/>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99" t="s">
        <v>14</v>
      </c>
      <c r="B1" s="600"/>
      <c r="C1" s="600"/>
      <c r="D1" s="600"/>
      <c r="E1" s="600"/>
      <c r="F1" s="600"/>
      <c r="G1" s="601"/>
      <c r="H1" s="602" t="s">
        <v>15</v>
      </c>
      <c r="I1" s="602"/>
      <c r="J1" s="603">
        <v>41929</v>
      </c>
      <c r="K1" s="603"/>
      <c r="L1" s="26"/>
    </row>
    <row r="2" spans="1:12">
      <c r="A2" s="1"/>
      <c r="B2" s="597" t="s">
        <v>16</v>
      </c>
      <c r="C2" s="585"/>
      <c r="D2" s="585"/>
      <c r="E2" s="585"/>
      <c r="F2" s="585"/>
      <c r="G2" s="586"/>
      <c r="H2" s="598" t="s">
        <v>17</v>
      </c>
      <c r="I2" s="598"/>
      <c r="J2" s="598"/>
      <c r="K2" s="598"/>
      <c r="L2" s="25"/>
    </row>
    <row r="3" spans="1:12" ht="36">
      <c r="A3" s="4" t="s">
        <v>18</v>
      </c>
      <c r="B3" s="593"/>
      <c r="C3" s="594"/>
      <c r="D3" s="594"/>
      <c r="E3" s="594"/>
      <c r="F3" s="594"/>
      <c r="G3" s="595"/>
      <c r="H3" s="604" t="s">
        <v>174</v>
      </c>
      <c r="I3" s="596"/>
      <c r="J3" s="596"/>
      <c r="K3" s="596"/>
      <c r="L3" s="25"/>
    </row>
    <row r="4" spans="1:12">
      <c r="A4" s="597" t="s">
        <v>19</v>
      </c>
      <c r="B4" s="585"/>
      <c r="C4" s="585"/>
      <c r="D4" s="585"/>
      <c r="E4" s="585"/>
      <c r="F4" s="585"/>
      <c r="G4" s="586"/>
      <c r="H4" s="598" t="s">
        <v>20</v>
      </c>
      <c r="I4" s="598"/>
      <c r="J4" s="598"/>
      <c r="K4" s="598"/>
      <c r="L4" s="25"/>
    </row>
    <row r="5" spans="1:12" ht="24">
      <c r="A5" s="5"/>
      <c r="B5" s="3" t="s">
        <v>21</v>
      </c>
      <c r="C5" s="597" t="s">
        <v>22</v>
      </c>
      <c r="D5" s="585"/>
      <c r="E5" s="585"/>
      <c r="F5" s="586"/>
      <c r="G5" s="6" t="s">
        <v>23</v>
      </c>
      <c r="H5" s="3" t="s">
        <v>21</v>
      </c>
      <c r="I5" s="598" t="s">
        <v>24</v>
      </c>
      <c r="J5" s="598"/>
      <c r="K5" s="598"/>
      <c r="L5" s="25"/>
    </row>
    <row r="6" spans="1:12" ht="39.75" customHeight="1">
      <c r="A6" s="587" t="s">
        <v>25</v>
      </c>
      <c r="B6" s="7" t="s">
        <v>26</v>
      </c>
      <c r="C6" s="581" t="s">
        <v>175</v>
      </c>
      <c r="D6" s="582"/>
      <c r="E6" s="582"/>
      <c r="F6" s="583"/>
      <c r="G6" s="8"/>
      <c r="H6" s="7" t="s">
        <v>26</v>
      </c>
      <c r="I6" s="584" t="s">
        <v>176</v>
      </c>
      <c r="J6" s="584"/>
      <c r="K6" s="584"/>
      <c r="L6" s="25"/>
    </row>
    <row r="7" spans="1:12" ht="37.5" customHeight="1">
      <c r="A7" s="588"/>
      <c r="B7" s="7" t="s">
        <v>29</v>
      </c>
      <c r="C7" s="581" t="s">
        <v>177</v>
      </c>
      <c r="D7" s="582"/>
      <c r="E7" s="582"/>
      <c r="F7" s="583"/>
      <c r="G7" s="8"/>
      <c r="H7" s="7" t="s">
        <v>29</v>
      </c>
      <c r="I7" s="584" t="s">
        <v>178</v>
      </c>
      <c r="J7" s="584"/>
      <c r="K7" s="584"/>
      <c r="L7" s="25"/>
    </row>
    <row r="8" spans="1:12" ht="24" customHeight="1">
      <c r="A8" s="588"/>
      <c r="B8" s="7" t="s">
        <v>32</v>
      </c>
      <c r="C8" s="581" t="s">
        <v>179</v>
      </c>
      <c r="D8" s="582"/>
      <c r="E8" s="582"/>
      <c r="F8" s="583"/>
      <c r="G8" s="8"/>
      <c r="H8" s="7" t="s">
        <v>32</v>
      </c>
      <c r="I8" s="584" t="s">
        <v>180</v>
      </c>
      <c r="J8" s="584"/>
      <c r="K8" s="584"/>
      <c r="L8" s="25"/>
    </row>
    <row r="9" spans="1:12" ht="18" customHeight="1">
      <c r="A9" s="588"/>
      <c r="B9" s="7" t="s">
        <v>35</v>
      </c>
      <c r="C9" s="581" t="s">
        <v>181</v>
      </c>
      <c r="D9" s="582"/>
      <c r="E9" s="582"/>
      <c r="F9" s="583"/>
      <c r="G9" s="8"/>
      <c r="H9" s="7" t="s">
        <v>35</v>
      </c>
      <c r="I9" s="584" t="s">
        <v>182</v>
      </c>
      <c r="J9" s="584"/>
      <c r="K9" s="58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89" t="s">
        <v>44</v>
      </c>
      <c r="B11" s="10" t="s">
        <v>45</v>
      </c>
      <c r="C11" s="11" t="s">
        <v>145</v>
      </c>
      <c r="D11" s="12">
        <v>30</v>
      </c>
      <c r="E11" s="13"/>
      <c r="F11" s="11" t="s">
        <v>51</v>
      </c>
      <c r="G11" s="14">
        <v>1.5</v>
      </c>
      <c r="H11" s="591" t="s">
        <v>48</v>
      </c>
      <c r="I11" s="10" t="s">
        <v>45</v>
      </c>
      <c r="J11" s="11" t="s">
        <v>183</v>
      </c>
      <c r="K11" s="12">
        <v>12</v>
      </c>
      <c r="L11" s="23"/>
    </row>
    <row r="12" spans="1:12">
      <c r="A12" s="590"/>
      <c r="B12" s="10"/>
      <c r="C12" s="11"/>
      <c r="D12" s="12"/>
      <c r="E12" s="13"/>
      <c r="F12" s="11"/>
      <c r="G12" s="14"/>
      <c r="H12" s="592"/>
      <c r="I12" s="10" t="s">
        <v>45</v>
      </c>
      <c r="J12" s="16" t="s">
        <v>184</v>
      </c>
      <c r="K12" s="12">
        <v>6</v>
      </c>
      <c r="L12" s="23"/>
    </row>
    <row r="13" spans="1:12" ht="36">
      <c r="A13" s="590"/>
      <c r="B13" s="10"/>
      <c r="C13" s="11"/>
      <c r="D13" s="12"/>
      <c r="E13" s="13"/>
      <c r="F13" s="11"/>
      <c r="G13" s="14"/>
      <c r="H13" s="592"/>
      <c r="I13" s="10" t="s">
        <v>45</v>
      </c>
      <c r="J13" s="16" t="s">
        <v>185</v>
      </c>
      <c r="K13" s="12">
        <v>12</v>
      </c>
      <c r="L13" s="23"/>
    </row>
    <row r="14" spans="1:12">
      <c r="A14" s="590"/>
      <c r="B14" s="10" t="s">
        <v>53</v>
      </c>
      <c r="C14" s="16" t="s">
        <v>149</v>
      </c>
      <c r="D14" s="12">
        <v>30</v>
      </c>
      <c r="E14" s="13"/>
      <c r="F14" s="11" t="s">
        <v>55</v>
      </c>
      <c r="G14" s="14">
        <v>1.5</v>
      </c>
      <c r="H14" s="592"/>
      <c r="I14" s="10" t="s">
        <v>53</v>
      </c>
      <c r="J14" s="16" t="s">
        <v>186</v>
      </c>
      <c r="K14" s="12">
        <v>6</v>
      </c>
      <c r="L14" s="23"/>
    </row>
    <row r="15" spans="1:12" ht="24">
      <c r="A15" s="590"/>
      <c r="B15" s="10"/>
      <c r="C15" s="16"/>
      <c r="D15" s="12"/>
      <c r="E15" s="13"/>
      <c r="F15" s="11"/>
      <c r="G15" s="14"/>
      <c r="H15" s="592"/>
      <c r="I15" s="10" t="s">
        <v>53</v>
      </c>
      <c r="J15" s="16" t="s">
        <v>187</v>
      </c>
      <c r="K15" s="12">
        <v>24</v>
      </c>
      <c r="L15" s="23"/>
    </row>
    <row r="16" spans="1:12" ht="24">
      <c r="A16" s="590"/>
      <c r="B16" s="10"/>
      <c r="C16" s="16"/>
      <c r="D16" s="12"/>
      <c r="E16" s="13"/>
      <c r="F16" s="11"/>
      <c r="G16" s="14"/>
      <c r="H16" s="592"/>
      <c r="I16" s="10" t="s">
        <v>53</v>
      </c>
      <c r="J16" s="16" t="s">
        <v>188</v>
      </c>
      <c r="K16" s="12"/>
      <c r="L16" s="23"/>
    </row>
    <row r="17" spans="1:12" ht="36">
      <c r="A17" s="590"/>
      <c r="B17" s="10" t="s">
        <v>58</v>
      </c>
      <c r="C17" s="16" t="s">
        <v>189</v>
      </c>
      <c r="D17" s="12">
        <v>6</v>
      </c>
      <c r="E17" s="13"/>
      <c r="F17" s="11" t="s">
        <v>190</v>
      </c>
      <c r="G17" s="14">
        <v>1</v>
      </c>
      <c r="H17" s="592"/>
      <c r="I17" s="10" t="s">
        <v>58</v>
      </c>
      <c r="J17" s="16" t="s">
        <v>191</v>
      </c>
      <c r="K17" s="12">
        <v>12</v>
      </c>
      <c r="L17" s="23"/>
    </row>
    <row r="18" spans="1:12">
      <c r="A18" s="590"/>
      <c r="B18" s="10" t="s">
        <v>58</v>
      </c>
      <c r="C18" s="16" t="s">
        <v>192</v>
      </c>
      <c r="D18" s="12">
        <v>24</v>
      </c>
      <c r="E18" s="13"/>
      <c r="F18" s="11" t="s">
        <v>193</v>
      </c>
      <c r="G18" s="14">
        <v>1</v>
      </c>
      <c r="H18" s="592"/>
      <c r="I18" s="10" t="s">
        <v>58</v>
      </c>
      <c r="J18" s="16" t="s">
        <v>194</v>
      </c>
      <c r="K18" s="12">
        <v>12</v>
      </c>
      <c r="L18" s="23"/>
    </row>
    <row r="19" spans="1:12">
      <c r="A19" s="590"/>
      <c r="B19" s="10"/>
      <c r="C19" s="16"/>
      <c r="D19" s="12"/>
      <c r="E19" s="13"/>
      <c r="F19" s="11"/>
      <c r="G19" s="14"/>
      <c r="H19" s="592"/>
      <c r="I19" s="10" t="s">
        <v>58</v>
      </c>
      <c r="J19" s="16" t="s">
        <v>195</v>
      </c>
      <c r="K19" s="12">
        <v>6</v>
      </c>
      <c r="L19" s="23"/>
    </row>
    <row r="20" spans="1:12" ht="36">
      <c r="A20" s="590"/>
      <c r="B20" s="10" t="s">
        <v>62</v>
      </c>
      <c r="C20" s="16" t="s">
        <v>155</v>
      </c>
      <c r="D20" s="12">
        <v>12</v>
      </c>
      <c r="E20" s="13"/>
      <c r="F20" s="11" t="s">
        <v>196</v>
      </c>
      <c r="G20" s="14">
        <v>1</v>
      </c>
      <c r="H20" s="592"/>
      <c r="I20" s="10" t="s">
        <v>62</v>
      </c>
      <c r="J20" s="16" t="s">
        <v>197</v>
      </c>
      <c r="K20" s="12">
        <v>12</v>
      </c>
      <c r="L20" s="23"/>
    </row>
    <row r="21" spans="1:12">
      <c r="A21" s="590"/>
      <c r="B21" s="10" t="s">
        <v>62</v>
      </c>
      <c r="C21" s="16" t="s">
        <v>157</v>
      </c>
      <c r="D21" s="12">
        <v>12</v>
      </c>
      <c r="E21" s="13"/>
      <c r="F21" s="11" t="s">
        <v>64</v>
      </c>
      <c r="G21" s="14">
        <v>1</v>
      </c>
      <c r="H21" s="592"/>
      <c r="I21" s="10" t="s">
        <v>62</v>
      </c>
      <c r="J21" s="16" t="s">
        <v>198</v>
      </c>
      <c r="K21" s="12">
        <v>6</v>
      </c>
      <c r="L21" s="23"/>
    </row>
    <row r="22" spans="1:12" ht="36">
      <c r="A22" s="590"/>
      <c r="B22" s="10" t="s">
        <v>62</v>
      </c>
      <c r="C22" s="16" t="s">
        <v>160</v>
      </c>
      <c r="D22" s="12"/>
      <c r="E22" s="13"/>
      <c r="F22" s="11" t="s">
        <v>199</v>
      </c>
      <c r="G22" s="14"/>
      <c r="H22" s="592"/>
      <c r="I22" s="10" t="s">
        <v>62</v>
      </c>
      <c r="J22" s="16" t="s">
        <v>200</v>
      </c>
      <c r="K22" s="12">
        <v>12</v>
      </c>
      <c r="L22" s="23"/>
    </row>
    <row r="23" spans="1:12" ht="24">
      <c r="A23" s="590"/>
      <c r="B23" s="10" t="s">
        <v>62</v>
      </c>
      <c r="C23" s="16" t="s">
        <v>201</v>
      </c>
      <c r="D23" s="12">
        <v>6</v>
      </c>
      <c r="E23" s="13"/>
      <c r="F23" s="11" t="s">
        <v>202</v>
      </c>
      <c r="G23" s="14">
        <v>1</v>
      </c>
      <c r="H23" s="592"/>
      <c r="I23" s="10"/>
      <c r="J23" s="11"/>
      <c r="K23" s="12"/>
      <c r="L23" s="23"/>
    </row>
    <row r="24" spans="1:12" ht="24">
      <c r="A24" s="590"/>
      <c r="B24" s="10"/>
      <c r="C24" s="16"/>
      <c r="D24" s="12"/>
      <c r="E24" s="13"/>
      <c r="F24" s="11"/>
      <c r="G24" s="14"/>
      <c r="H24" s="592"/>
      <c r="I24" s="10" t="s">
        <v>70</v>
      </c>
      <c r="J24" s="11" t="s">
        <v>203</v>
      </c>
      <c r="K24" s="12">
        <v>6</v>
      </c>
      <c r="L24" s="23"/>
    </row>
    <row r="25" spans="1:12" ht="36">
      <c r="A25" s="590"/>
      <c r="B25" s="10" t="s">
        <v>70</v>
      </c>
      <c r="C25" s="16" t="s">
        <v>177</v>
      </c>
      <c r="D25" s="12">
        <v>30</v>
      </c>
      <c r="E25" s="13"/>
      <c r="F25" s="11" t="s">
        <v>55</v>
      </c>
      <c r="G25" s="14">
        <v>1.5</v>
      </c>
      <c r="H25" s="592"/>
      <c r="I25" s="10" t="s">
        <v>70</v>
      </c>
      <c r="J25" s="11" t="s">
        <v>204</v>
      </c>
      <c r="K25" s="12">
        <v>12</v>
      </c>
      <c r="L25" s="23"/>
    </row>
    <row r="26" spans="1:12">
      <c r="A26" s="590"/>
      <c r="B26" s="10"/>
      <c r="C26" s="11"/>
      <c r="D26" s="12"/>
      <c r="E26" s="13"/>
      <c r="F26" s="11"/>
      <c r="G26" s="14"/>
      <c r="H26" s="592"/>
      <c r="I26" s="10" t="s">
        <v>70</v>
      </c>
      <c r="J26" s="11" t="s">
        <v>205</v>
      </c>
      <c r="K26" s="12">
        <v>12</v>
      </c>
      <c r="L26" s="23"/>
    </row>
    <row r="27" spans="1:12">
      <c r="A27" s="590"/>
      <c r="B27" s="10"/>
      <c r="C27" s="16"/>
      <c r="D27" s="12"/>
      <c r="E27" s="13"/>
      <c r="F27" s="11"/>
      <c r="G27" s="14"/>
      <c r="H27" s="592"/>
      <c r="I27" s="10"/>
      <c r="J27" s="11"/>
      <c r="K27" s="12"/>
      <c r="L27" s="23"/>
    </row>
    <row r="28" spans="1:12">
      <c r="A28" s="590"/>
      <c r="B28" s="10" t="s">
        <v>75</v>
      </c>
      <c r="C28" s="16" t="s">
        <v>165</v>
      </c>
      <c r="D28" s="12">
        <v>30</v>
      </c>
      <c r="E28" s="13"/>
      <c r="F28" s="11"/>
      <c r="G28" s="14">
        <v>1</v>
      </c>
      <c r="H28" s="592"/>
      <c r="I28" s="10" t="s">
        <v>75</v>
      </c>
      <c r="J28" s="16" t="s">
        <v>206</v>
      </c>
      <c r="K28" s="12"/>
      <c r="L28" s="23"/>
    </row>
    <row r="29" spans="1:12" ht="24.75" customHeight="1">
      <c r="A29" s="590"/>
      <c r="B29" s="10"/>
      <c r="C29" s="16"/>
      <c r="D29" s="12"/>
      <c r="E29" s="13"/>
      <c r="F29" s="11"/>
      <c r="G29" s="14"/>
      <c r="H29" s="592"/>
      <c r="I29" s="10"/>
      <c r="J29" s="16"/>
      <c r="K29" s="12"/>
      <c r="L29" s="23"/>
    </row>
    <row r="30" spans="1:12">
      <c r="A30" s="590"/>
      <c r="B30" s="10" t="s">
        <v>80</v>
      </c>
      <c r="C30" s="11" t="s">
        <v>207</v>
      </c>
      <c r="D30" s="12">
        <v>30</v>
      </c>
      <c r="E30" s="13"/>
      <c r="F30" s="11" t="s">
        <v>55</v>
      </c>
      <c r="G30" s="14">
        <v>1</v>
      </c>
      <c r="H30" s="592"/>
      <c r="I30" s="10" t="s">
        <v>80</v>
      </c>
      <c r="J30" s="11" t="s">
        <v>208</v>
      </c>
      <c r="K30" s="12">
        <v>18</v>
      </c>
      <c r="L30" s="23"/>
    </row>
    <row r="31" spans="1:12">
      <c r="A31" s="590"/>
      <c r="B31" s="10"/>
      <c r="C31" s="16"/>
      <c r="D31" s="12"/>
      <c r="E31" s="13"/>
      <c r="F31" s="11"/>
      <c r="G31" s="14"/>
      <c r="H31" s="592"/>
      <c r="I31" s="10" t="s">
        <v>80</v>
      </c>
      <c r="J31" s="11" t="s">
        <v>209</v>
      </c>
      <c r="K31" s="12">
        <v>12</v>
      </c>
      <c r="L31" s="23"/>
    </row>
    <row r="32" spans="1:12" ht="36">
      <c r="A32" s="590"/>
      <c r="B32" s="10" t="s">
        <v>83</v>
      </c>
      <c r="C32" s="11" t="s">
        <v>210</v>
      </c>
      <c r="D32" s="12">
        <v>24</v>
      </c>
      <c r="E32" s="13"/>
      <c r="F32" s="11"/>
      <c r="G32" s="14">
        <v>1</v>
      </c>
      <c r="H32" s="592"/>
      <c r="I32" s="10" t="s">
        <v>83</v>
      </c>
      <c r="J32" s="11" t="s">
        <v>211</v>
      </c>
      <c r="K32" s="12">
        <v>18</v>
      </c>
      <c r="L32" s="23"/>
    </row>
    <row r="33" spans="1:12" ht="36">
      <c r="A33" s="590"/>
      <c r="B33" s="10" t="s">
        <v>83</v>
      </c>
      <c r="C33" s="11" t="s">
        <v>212</v>
      </c>
      <c r="D33" s="12">
        <v>6</v>
      </c>
      <c r="E33" s="13"/>
      <c r="F33" s="11"/>
      <c r="G33" s="14">
        <v>1</v>
      </c>
      <c r="H33" s="592"/>
      <c r="I33" s="10" t="s">
        <v>83</v>
      </c>
      <c r="J33" s="11" t="s">
        <v>213</v>
      </c>
      <c r="K33" s="12">
        <v>12</v>
      </c>
      <c r="L33" s="23"/>
    </row>
    <row r="34" spans="1:12">
      <c r="A34" s="590"/>
      <c r="B34" s="10"/>
      <c r="C34" s="16"/>
      <c r="D34" s="12"/>
      <c r="E34" s="13"/>
      <c r="F34" s="11"/>
      <c r="G34" s="14"/>
      <c r="H34" s="592"/>
      <c r="I34" s="10"/>
      <c r="J34" s="11"/>
      <c r="K34" s="12"/>
      <c r="L34" s="23"/>
    </row>
    <row r="35" spans="1:12">
      <c r="A35" s="590"/>
      <c r="B35" s="10"/>
      <c r="C35" s="16"/>
      <c r="D35" s="12"/>
      <c r="E35" s="13"/>
      <c r="F35" s="11"/>
      <c r="G35" s="14"/>
      <c r="H35" s="592"/>
      <c r="I35" s="10"/>
      <c r="J35" s="11"/>
      <c r="K35" s="12"/>
      <c r="L35" s="23"/>
    </row>
    <row r="36" spans="1:12">
      <c r="A36" s="590"/>
      <c r="B36" s="10"/>
      <c r="C36" s="16"/>
      <c r="D36" s="12"/>
      <c r="E36" s="13"/>
      <c r="F36" s="11"/>
      <c r="G36" s="14"/>
      <c r="H36" s="592"/>
      <c r="I36" s="10"/>
      <c r="J36" s="11"/>
      <c r="K36" s="12"/>
      <c r="L36" s="23"/>
    </row>
    <row r="37" spans="1:12">
      <c r="A37" s="590"/>
      <c r="B37" s="10"/>
      <c r="C37" s="11"/>
      <c r="D37" s="12"/>
      <c r="E37" s="13"/>
      <c r="F37" s="11"/>
      <c r="G37" s="14"/>
      <c r="H37" s="592"/>
      <c r="I37" s="10"/>
      <c r="J37" s="11"/>
      <c r="K37" s="12"/>
      <c r="L37" s="23"/>
    </row>
    <row r="38" spans="1:12">
      <c r="A38" s="590"/>
      <c r="B38" s="10"/>
      <c r="C38" s="11"/>
      <c r="D38" s="12"/>
      <c r="E38" s="13"/>
      <c r="F38" s="11"/>
      <c r="G38" s="14"/>
      <c r="H38" s="592"/>
      <c r="I38" s="10"/>
      <c r="J38" s="11"/>
      <c r="K38" s="12"/>
      <c r="L38" s="23"/>
    </row>
    <row r="39" spans="1:12">
      <c r="A39" s="590"/>
      <c r="B39" s="10"/>
      <c r="C39" s="16"/>
      <c r="D39" s="12"/>
      <c r="E39" s="13"/>
      <c r="F39" s="11"/>
      <c r="G39" s="14"/>
      <c r="H39" s="592"/>
      <c r="I39" s="10"/>
      <c r="J39" s="16"/>
      <c r="K39" s="12"/>
      <c r="L39" s="23"/>
    </row>
    <row r="40" spans="1:12">
      <c r="A40" s="590"/>
      <c r="B40" s="10"/>
      <c r="C40" s="11"/>
      <c r="D40" s="12"/>
      <c r="E40" s="13"/>
      <c r="F40" s="11"/>
      <c r="G40" s="14"/>
      <c r="H40" s="592"/>
      <c r="I40" s="10"/>
      <c r="J40" s="16"/>
      <c r="K40" s="12"/>
      <c r="L40" s="23"/>
    </row>
    <row r="41" spans="1:12">
      <c r="A41" s="590"/>
      <c r="B41" s="10"/>
      <c r="C41" s="11"/>
      <c r="D41" s="12"/>
      <c r="E41" s="13"/>
      <c r="F41" s="11"/>
      <c r="G41" s="14"/>
      <c r="H41" s="592"/>
      <c r="I41" s="10"/>
      <c r="J41" s="16"/>
      <c r="K41" s="12"/>
      <c r="L41" s="23"/>
    </row>
    <row r="42" spans="1:12">
      <c r="A42" s="590"/>
      <c r="B42" s="10"/>
      <c r="C42" s="16"/>
      <c r="D42" s="12"/>
      <c r="E42" s="13"/>
      <c r="F42" s="11"/>
      <c r="G42" s="18"/>
      <c r="H42" s="592"/>
      <c r="I42" s="10"/>
      <c r="J42" s="16"/>
      <c r="K42" s="12"/>
      <c r="L42" s="23"/>
    </row>
    <row r="43" spans="1:12">
      <c r="A43" s="590"/>
      <c r="B43" s="19"/>
      <c r="C43" s="19"/>
      <c r="D43" s="19"/>
      <c r="E43" s="19"/>
      <c r="F43" s="2"/>
      <c r="G43" s="2"/>
      <c r="H43" s="592"/>
      <c r="I43" s="2"/>
      <c r="J43" s="585"/>
      <c r="K43" s="586"/>
      <c r="L43" s="23"/>
    </row>
    <row r="44" spans="1:12">
      <c r="A44" s="590"/>
      <c r="B44" s="15"/>
      <c r="C44" s="20"/>
      <c r="D44" s="21"/>
      <c r="E44" s="22"/>
      <c r="F44" s="23"/>
      <c r="G44" s="24"/>
      <c r="H44" s="592"/>
      <c r="I44" s="24"/>
      <c r="J44" s="23"/>
      <c r="K44" s="23"/>
      <c r="L44" s="23"/>
    </row>
    <row r="45" spans="1:12">
      <c r="A45" s="590"/>
      <c r="B45" s="15"/>
      <c r="C45" s="20"/>
      <c r="D45" s="21"/>
      <c r="E45" s="22"/>
      <c r="F45" s="23"/>
      <c r="G45" s="24"/>
      <c r="H45" s="592"/>
      <c r="I45" s="24"/>
      <c r="J45" s="23"/>
      <c r="K45" s="23"/>
      <c r="L45" s="23"/>
    </row>
    <row r="46" spans="1:12">
      <c r="A46" s="590"/>
      <c r="B46" s="15"/>
      <c r="C46" s="20"/>
      <c r="D46" s="21"/>
      <c r="E46" s="22"/>
      <c r="F46" s="23"/>
      <c r="G46" s="24"/>
      <c r="H46" s="592"/>
      <c r="I46" s="24"/>
      <c r="J46" s="23"/>
      <c r="K46" s="23"/>
      <c r="L46" s="23"/>
    </row>
    <row r="47" spans="1:12">
      <c r="A47" s="590"/>
      <c r="B47" s="15"/>
      <c r="C47" s="27"/>
      <c r="D47" s="21"/>
      <c r="E47" s="22"/>
      <c r="F47" s="23"/>
      <c r="G47" s="24"/>
      <c r="H47" s="592"/>
      <c r="I47" s="24"/>
      <c r="J47" s="23"/>
      <c r="K47" s="23"/>
      <c r="L47" s="23"/>
    </row>
    <row r="48" spans="1:12">
      <c r="A48" s="590"/>
      <c r="B48" s="22"/>
      <c r="C48" s="22"/>
      <c r="D48" s="22"/>
      <c r="E48" s="22"/>
      <c r="F48" s="23"/>
      <c r="G48" s="24"/>
      <c r="H48" s="592"/>
      <c r="I48" s="24"/>
      <c r="J48" s="23"/>
      <c r="K48" s="23"/>
      <c r="L48" s="23"/>
    </row>
    <row r="49" spans="1:12">
      <c r="A49" s="590"/>
      <c r="B49" s="23"/>
      <c r="C49" s="23"/>
      <c r="D49" s="23"/>
      <c r="E49" s="23"/>
      <c r="F49" s="23"/>
      <c r="G49" s="24"/>
      <c r="H49" s="592"/>
      <c r="I49" s="24"/>
      <c r="J49" s="23"/>
      <c r="K49" s="23"/>
      <c r="L49" s="23"/>
    </row>
    <row r="50" spans="1:12">
      <c r="A50" s="590"/>
      <c r="H50" s="592"/>
      <c r="L50" s="23"/>
    </row>
    <row r="51" spans="1:12">
      <c r="A51" s="590"/>
      <c r="H51" s="592"/>
      <c r="L51" s="23"/>
    </row>
    <row r="52" spans="1:12">
      <c r="A52" s="590"/>
      <c r="H52" s="592"/>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99" t="s">
        <v>14</v>
      </c>
      <c r="B1" s="600"/>
      <c r="C1" s="600"/>
      <c r="D1" s="600"/>
      <c r="E1" s="600"/>
      <c r="F1" s="600"/>
      <c r="G1" s="601"/>
      <c r="H1" s="602" t="s">
        <v>15</v>
      </c>
      <c r="I1" s="602"/>
      <c r="J1" s="603">
        <v>41936</v>
      </c>
      <c r="K1" s="603"/>
      <c r="L1" s="26"/>
    </row>
    <row r="2" spans="1:12">
      <c r="A2" s="1"/>
      <c r="B2" s="597" t="s">
        <v>16</v>
      </c>
      <c r="C2" s="585"/>
      <c r="D2" s="585"/>
      <c r="E2" s="585"/>
      <c r="F2" s="585"/>
      <c r="G2" s="586"/>
      <c r="H2" s="598" t="s">
        <v>17</v>
      </c>
      <c r="I2" s="598"/>
      <c r="J2" s="598"/>
      <c r="K2" s="598"/>
      <c r="L2" s="25"/>
    </row>
    <row r="3" spans="1:12" ht="36">
      <c r="A3" s="4" t="s">
        <v>18</v>
      </c>
      <c r="B3" s="593"/>
      <c r="C3" s="594"/>
      <c r="D3" s="594"/>
      <c r="E3" s="594"/>
      <c r="F3" s="594"/>
      <c r="G3" s="595"/>
      <c r="H3" s="604"/>
      <c r="I3" s="596"/>
      <c r="J3" s="596"/>
      <c r="K3" s="596"/>
      <c r="L3" s="25"/>
    </row>
    <row r="4" spans="1:12">
      <c r="A4" s="597" t="s">
        <v>19</v>
      </c>
      <c r="B4" s="585"/>
      <c r="C4" s="585"/>
      <c r="D4" s="585"/>
      <c r="E4" s="585"/>
      <c r="F4" s="585"/>
      <c r="G4" s="586"/>
      <c r="H4" s="598" t="s">
        <v>20</v>
      </c>
      <c r="I4" s="598"/>
      <c r="J4" s="598"/>
      <c r="K4" s="598"/>
      <c r="L4" s="25"/>
    </row>
    <row r="5" spans="1:12" ht="24">
      <c r="A5" s="5"/>
      <c r="B5" s="3" t="s">
        <v>21</v>
      </c>
      <c r="C5" s="597" t="s">
        <v>22</v>
      </c>
      <c r="D5" s="585"/>
      <c r="E5" s="585"/>
      <c r="F5" s="586"/>
      <c r="G5" s="6" t="s">
        <v>23</v>
      </c>
      <c r="H5" s="3" t="s">
        <v>21</v>
      </c>
      <c r="I5" s="598" t="s">
        <v>24</v>
      </c>
      <c r="J5" s="598"/>
      <c r="K5" s="598"/>
      <c r="L5" s="25"/>
    </row>
    <row r="6" spans="1:12" ht="39.75" customHeight="1">
      <c r="A6" s="587" t="s">
        <v>25</v>
      </c>
      <c r="B6" s="7" t="s">
        <v>26</v>
      </c>
      <c r="C6" s="581" t="s">
        <v>214</v>
      </c>
      <c r="D6" s="582"/>
      <c r="E6" s="582"/>
      <c r="F6" s="583"/>
      <c r="G6" s="8"/>
      <c r="H6" s="7" t="s">
        <v>26</v>
      </c>
      <c r="I6" s="584" t="s">
        <v>215</v>
      </c>
      <c r="J6" s="584"/>
      <c r="K6" s="584"/>
      <c r="L6" s="25"/>
    </row>
    <row r="7" spans="1:12" ht="71.25" customHeight="1">
      <c r="A7" s="588"/>
      <c r="B7" s="7" t="s">
        <v>29</v>
      </c>
      <c r="C7" s="581" t="s">
        <v>216</v>
      </c>
      <c r="D7" s="582"/>
      <c r="E7" s="582"/>
      <c r="F7" s="583"/>
      <c r="G7" s="8"/>
      <c r="H7" s="7" t="s">
        <v>29</v>
      </c>
      <c r="I7" s="584" t="s">
        <v>217</v>
      </c>
      <c r="J7" s="584"/>
      <c r="K7" s="584"/>
      <c r="L7" s="25"/>
    </row>
    <row r="8" spans="1:12" ht="24" customHeight="1">
      <c r="A8" s="588"/>
      <c r="B8" s="7" t="s">
        <v>32</v>
      </c>
      <c r="C8" s="581" t="s">
        <v>218</v>
      </c>
      <c r="D8" s="582"/>
      <c r="E8" s="582"/>
      <c r="F8" s="583"/>
      <c r="G8" s="8"/>
      <c r="H8" s="7" t="s">
        <v>32</v>
      </c>
      <c r="I8" s="584" t="s">
        <v>219</v>
      </c>
      <c r="J8" s="584"/>
      <c r="K8" s="584"/>
      <c r="L8" s="25"/>
    </row>
    <row r="9" spans="1:12" ht="33.75" customHeight="1">
      <c r="A9" s="588"/>
      <c r="B9" s="7" t="s">
        <v>35</v>
      </c>
      <c r="C9" s="581" t="s">
        <v>220</v>
      </c>
      <c r="D9" s="582"/>
      <c r="E9" s="582"/>
      <c r="F9" s="583"/>
      <c r="G9" s="8"/>
      <c r="H9" s="7" t="s">
        <v>35</v>
      </c>
      <c r="I9" s="584" t="s">
        <v>221</v>
      </c>
      <c r="J9" s="584"/>
      <c r="K9" s="584"/>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590"/>
      <c r="B11" s="10" t="s">
        <v>45</v>
      </c>
      <c r="C11" s="11" t="s">
        <v>222</v>
      </c>
      <c r="D11" s="12">
        <v>12</v>
      </c>
      <c r="E11" s="13"/>
      <c r="F11" s="11" t="s">
        <v>223</v>
      </c>
      <c r="G11" s="14">
        <v>1.5</v>
      </c>
      <c r="H11" s="592"/>
      <c r="I11" s="10" t="s">
        <v>45</v>
      </c>
      <c r="J11" s="16" t="s">
        <v>224</v>
      </c>
      <c r="K11" s="12">
        <v>12</v>
      </c>
      <c r="L11" s="23"/>
    </row>
    <row r="12" spans="1:12">
      <c r="A12" s="590"/>
      <c r="B12" s="10" t="s">
        <v>45</v>
      </c>
      <c r="C12" s="16" t="s">
        <v>184</v>
      </c>
      <c r="D12" s="12">
        <v>6</v>
      </c>
      <c r="E12" s="13"/>
      <c r="F12" s="11" t="s">
        <v>51</v>
      </c>
      <c r="G12" s="14">
        <v>1</v>
      </c>
      <c r="H12" s="592"/>
      <c r="I12" s="10" t="s">
        <v>45</v>
      </c>
      <c r="J12" s="16" t="s">
        <v>225</v>
      </c>
      <c r="K12" s="12">
        <v>6</v>
      </c>
      <c r="L12" s="23"/>
    </row>
    <row r="13" spans="1:12" ht="36">
      <c r="A13" s="590"/>
      <c r="B13" s="10" t="s">
        <v>45</v>
      </c>
      <c r="C13" s="16" t="s">
        <v>185</v>
      </c>
      <c r="D13" s="12">
        <v>12</v>
      </c>
      <c r="E13" s="13"/>
      <c r="F13" s="11" t="s">
        <v>226</v>
      </c>
      <c r="G13" s="14">
        <v>1</v>
      </c>
      <c r="H13" s="592"/>
      <c r="I13" s="10" t="s">
        <v>45</v>
      </c>
      <c r="J13" s="16" t="s">
        <v>227</v>
      </c>
      <c r="K13" s="12">
        <v>12</v>
      </c>
      <c r="L13" s="23"/>
    </row>
    <row r="14" spans="1:12">
      <c r="A14" s="590"/>
      <c r="B14" s="10"/>
      <c r="C14" s="16"/>
      <c r="D14" s="12"/>
      <c r="E14" s="13"/>
      <c r="F14" s="11"/>
      <c r="G14" s="14"/>
      <c r="H14" s="592"/>
      <c r="I14" s="10"/>
      <c r="J14" s="16"/>
      <c r="K14" s="12"/>
      <c r="L14" s="23"/>
    </row>
    <row r="15" spans="1:12" ht="24">
      <c r="A15" s="590"/>
      <c r="B15" s="10" t="s">
        <v>53</v>
      </c>
      <c r="C15" s="16" t="s">
        <v>186</v>
      </c>
      <c r="D15" s="12">
        <v>6</v>
      </c>
      <c r="E15" s="13"/>
      <c r="F15" s="11" t="s">
        <v>228</v>
      </c>
      <c r="G15" s="14">
        <v>1</v>
      </c>
      <c r="H15" s="592"/>
      <c r="I15" s="10" t="s">
        <v>53</v>
      </c>
      <c r="J15" s="16" t="s">
        <v>229</v>
      </c>
      <c r="K15" s="12">
        <v>30</v>
      </c>
      <c r="L15" s="23"/>
    </row>
    <row r="16" spans="1:12" ht="24">
      <c r="A16" s="590"/>
      <c r="B16" s="10" t="s">
        <v>53</v>
      </c>
      <c r="C16" s="16" t="s">
        <v>187</v>
      </c>
      <c r="D16" s="12">
        <v>24</v>
      </c>
      <c r="E16" s="13"/>
      <c r="F16" s="11" t="s">
        <v>230</v>
      </c>
      <c r="G16" s="14">
        <v>1</v>
      </c>
      <c r="H16" s="592"/>
      <c r="I16" s="10" t="s">
        <v>53</v>
      </c>
      <c r="J16" s="16" t="s">
        <v>231</v>
      </c>
      <c r="K16" s="12"/>
      <c r="L16" s="23"/>
    </row>
    <row r="17" spans="1:12">
      <c r="A17" s="590"/>
      <c r="B17" s="10"/>
      <c r="C17" s="16"/>
      <c r="D17" s="12"/>
      <c r="E17" s="13"/>
      <c r="F17" s="11"/>
      <c r="G17" s="14"/>
      <c r="H17" s="592"/>
      <c r="I17" s="10"/>
      <c r="J17" s="16"/>
      <c r="K17" s="12"/>
      <c r="L17" s="23"/>
    </row>
    <row r="18" spans="1:12" ht="36">
      <c r="A18" s="590"/>
      <c r="B18" s="10" t="s">
        <v>58</v>
      </c>
      <c r="C18" s="16" t="s">
        <v>232</v>
      </c>
      <c r="D18" s="12">
        <v>18</v>
      </c>
      <c r="E18" s="13"/>
      <c r="F18" s="11" t="s">
        <v>233</v>
      </c>
      <c r="G18" s="14">
        <v>1.5</v>
      </c>
      <c r="H18" s="592"/>
      <c r="I18" s="10" t="s">
        <v>58</v>
      </c>
      <c r="J18" s="16" t="s">
        <v>234</v>
      </c>
      <c r="K18" s="12">
        <v>18</v>
      </c>
      <c r="L18" s="23"/>
    </row>
    <row r="19" spans="1:12" ht="24">
      <c r="A19" s="590"/>
      <c r="B19" s="10" t="s">
        <v>58</v>
      </c>
      <c r="C19" s="16" t="s">
        <v>235</v>
      </c>
      <c r="D19" s="12">
        <v>12</v>
      </c>
      <c r="E19" s="13"/>
      <c r="F19" s="11" t="s">
        <v>236</v>
      </c>
      <c r="G19" s="14">
        <v>1</v>
      </c>
      <c r="H19" s="592"/>
      <c r="I19" s="10" t="s">
        <v>58</v>
      </c>
      <c r="J19" s="16" t="s">
        <v>237</v>
      </c>
      <c r="K19" s="12">
        <v>12</v>
      </c>
      <c r="L19" s="23"/>
    </row>
    <row r="20" spans="1:12">
      <c r="A20" s="590"/>
      <c r="B20" s="10"/>
      <c r="C20" s="16"/>
      <c r="D20" s="12"/>
      <c r="E20" s="13"/>
      <c r="F20" s="11"/>
      <c r="G20" s="14"/>
      <c r="H20" s="592"/>
      <c r="I20" s="10"/>
      <c r="J20" s="16"/>
      <c r="K20" s="12"/>
      <c r="L20" s="23"/>
    </row>
    <row r="21" spans="1:12" ht="36">
      <c r="A21" s="590"/>
      <c r="B21" s="10" t="s">
        <v>62</v>
      </c>
      <c r="C21" s="16" t="s">
        <v>197</v>
      </c>
      <c r="D21" s="12">
        <v>12</v>
      </c>
      <c r="E21" s="13"/>
      <c r="F21" s="11" t="s">
        <v>238</v>
      </c>
      <c r="G21" s="14">
        <v>1.5</v>
      </c>
      <c r="H21" s="592"/>
      <c r="I21" s="10" t="s">
        <v>62</v>
      </c>
      <c r="J21" s="16" t="s">
        <v>198</v>
      </c>
      <c r="K21" s="12">
        <v>6</v>
      </c>
      <c r="L21" s="23"/>
    </row>
    <row r="22" spans="1:12" ht="36">
      <c r="A22" s="590"/>
      <c r="B22" s="10" t="s">
        <v>62</v>
      </c>
      <c r="C22" s="16" t="s">
        <v>198</v>
      </c>
      <c r="D22" s="12">
        <v>6</v>
      </c>
      <c r="E22" s="13"/>
      <c r="F22" s="11" t="s">
        <v>239</v>
      </c>
      <c r="G22" s="14">
        <v>1</v>
      </c>
      <c r="H22" s="592"/>
      <c r="I22" s="10" t="s">
        <v>62</v>
      </c>
      <c r="J22" s="11" t="s">
        <v>240</v>
      </c>
      <c r="K22" s="12">
        <v>12</v>
      </c>
      <c r="L22" s="23"/>
    </row>
    <row r="23" spans="1:12" ht="36">
      <c r="A23" s="590"/>
      <c r="B23" s="10" t="s">
        <v>62</v>
      </c>
      <c r="C23" s="16" t="s">
        <v>200</v>
      </c>
      <c r="D23" s="12">
        <v>12</v>
      </c>
      <c r="E23" s="13"/>
      <c r="F23" s="11" t="s">
        <v>241</v>
      </c>
      <c r="G23" s="14">
        <v>1.5</v>
      </c>
      <c r="H23" s="592"/>
      <c r="I23" s="10" t="s">
        <v>62</v>
      </c>
      <c r="J23" s="11" t="s">
        <v>242</v>
      </c>
      <c r="K23" s="12">
        <v>12</v>
      </c>
      <c r="L23" s="23"/>
    </row>
    <row r="24" spans="1:12" ht="24">
      <c r="A24" s="590"/>
      <c r="B24" s="10" t="s">
        <v>62</v>
      </c>
      <c r="C24" s="11" t="s">
        <v>243</v>
      </c>
      <c r="D24" s="12">
        <v>6</v>
      </c>
      <c r="E24" s="13"/>
      <c r="F24" s="11" t="s">
        <v>64</v>
      </c>
      <c r="G24" s="14">
        <v>1</v>
      </c>
      <c r="H24" s="592"/>
      <c r="I24" s="10"/>
      <c r="J24" s="11"/>
      <c r="K24" s="12"/>
      <c r="L24" s="23"/>
    </row>
    <row r="25" spans="1:12" ht="24">
      <c r="A25" s="590"/>
      <c r="B25" s="10" t="s">
        <v>62</v>
      </c>
      <c r="C25" s="16" t="s">
        <v>244</v>
      </c>
      <c r="D25" s="12"/>
      <c r="E25" s="13"/>
      <c r="F25" s="11"/>
      <c r="G25" s="14"/>
      <c r="H25" s="592"/>
      <c r="I25" s="10"/>
      <c r="J25" s="11"/>
      <c r="K25" s="12"/>
      <c r="L25" s="23"/>
    </row>
    <row r="26" spans="1:12">
      <c r="A26" s="590"/>
      <c r="B26" s="10"/>
      <c r="C26" s="16"/>
      <c r="D26" s="12"/>
      <c r="E26" s="13"/>
      <c r="F26" s="11"/>
      <c r="G26" s="14"/>
      <c r="H26" s="592"/>
      <c r="I26" s="10"/>
      <c r="J26" s="11"/>
      <c r="K26" s="12"/>
      <c r="L26" s="23"/>
    </row>
    <row r="27" spans="1:12" ht="36">
      <c r="A27" s="590"/>
      <c r="B27" s="10" t="s">
        <v>70</v>
      </c>
      <c r="C27" s="16" t="s">
        <v>245</v>
      </c>
      <c r="D27" s="12">
        <v>12</v>
      </c>
      <c r="E27" s="13"/>
      <c r="F27" s="11" t="s">
        <v>55</v>
      </c>
      <c r="G27" s="14">
        <v>1.5</v>
      </c>
      <c r="H27" s="592"/>
      <c r="I27" s="10" t="s">
        <v>70</v>
      </c>
      <c r="J27" s="16" t="s">
        <v>246</v>
      </c>
      <c r="K27" s="12">
        <v>24</v>
      </c>
      <c r="L27" s="23"/>
    </row>
    <row r="28" spans="1:12" ht="24.75" customHeight="1">
      <c r="A28" s="590"/>
      <c r="B28" s="10" t="s">
        <v>70</v>
      </c>
      <c r="C28" s="16" t="s">
        <v>247</v>
      </c>
      <c r="D28" s="12">
        <v>18</v>
      </c>
      <c r="E28" s="13"/>
      <c r="F28" s="11" t="s">
        <v>55</v>
      </c>
      <c r="G28" s="14">
        <v>1</v>
      </c>
      <c r="H28" s="592"/>
      <c r="I28" s="10" t="s">
        <v>70</v>
      </c>
      <c r="J28" s="16" t="s">
        <v>248</v>
      </c>
      <c r="K28" s="12">
        <v>6</v>
      </c>
      <c r="L28" s="23"/>
    </row>
    <row r="29" spans="1:12">
      <c r="A29" s="590"/>
      <c r="B29" s="10"/>
      <c r="C29" s="11"/>
      <c r="D29" s="12"/>
      <c r="E29" s="13"/>
      <c r="F29" s="11"/>
      <c r="G29" s="14"/>
      <c r="H29" s="592"/>
      <c r="I29" s="10"/>
      <c r="J29" s="11"/>
      <c r="K29" s="12"/>
      <c r="L29" s="23"/>
    </row>
    <row r="30" spans="1:12" ht="24">
      <c r="A30" s="590"/>
      <c r="B30" s="10" t="s">
        <v>249</v>
      </c>
      <c r="C30" s="16" t="s">
        <v>250</v>
      </c>
      <c r="D30" s="12">
        <v>30</v>
      </c>
      <c r="E30" s="13"/>
      <c r="F30" s="11" t="s">
        <v>55</v>
      </c>
      <c r="G30" s="14">
        <v>1</v>
      </c>
      <c r="H30" s="592"/>
      <c r="I30" s="10" t="s">
        <v>249</v>
      </c>
      <c r="J30" s="11" t="s">
        <v>251</v>
      </c>
      <c r="K30" s="12">
        <v>30</v>
      </c>
      <c r="L30" s="23"/>
    </row>
    <row r="31" spans="1:12">
      <c r="A31" s="590"/>
      <c r="B31" s="10"/>
      <c r="C31" s="11"/>
      <c r="D31" s="12"/>
      <c r="E31" s="13"/>
      <c r="F31" s="11"/>
      <c r="G31" s="14"/>
      <c r="H31" s="592"/>
      <c r="I31" s="10"/>
      <c r="J31" s="11"/>
      <c r="K31" s="12"/>
      <c r="L31" s="23"/>
    </row>
    <row r="32" spans="1:12">
      <c r="A32" s="590"/>
      <c r="B32" s="10" t="s">
        <v>80</v>
      </c>
      <c r="C32" s="16" t="s">
        <v>252</v>
      </c>
      <c r="D32" s="12">
        <v>30</v>
      </c>
      <c r="E32" s="13"/>
      <c r="F32" s="11" t="s">
        <v>55</v>
      </c>
      <c r="G32" s="14">
        <v>1</v>
      </c>
      <c r="H32" s="592"/>
      <c r="I32" s="10" t="s">
        <v>80</v>
      </c>
      <c r="J32" s="11" t="s">
        <v>253</v>
      </c>
      <c r="K32" s="12">
        <v>12</v>
      </c>
      <c r="L32" s="23"/>
    </row>
    <row r="33" spans="1:12">
      <c r="A33" s="590"/>
      <c r="B33" s="10"/>
      <c r="C33" s="16"/>
      <c r="D33" s="12"/>
      <c r="E33" s="13"/>
      <c r="F33" s="11"/>
      <c r="G33" s="14"/>
      <c r="H33" s="592"/>
      <c r="I33" s="10" t="s">
        <v>80</v>
      </c>
      <c r="J33" s="11" t="s">
        <v>254</v>
      </c>
      <c r="K33" s="12">
        <v>18</v>
      </c>
      <c r="L33" s="23"/>
    </row>
    <row r="34" spans="1:12" ht="60">
      <c r="A34" s="590"/>
      <c r="B34" s="10" t="s">
        <v>83</v>
      </c>
      <c r="C34" s="16" t="s">
        <v>255</v>
      </c>
      <c r="D34" s="12"/>
      <c r="E34" s="13"/>
      <c r="F34" s="11"/>
      <c r="G34" s="14">
        <v>1</v>
      </c>
      <c r="H34" s="592"/>
      <c r="I34" s="10" t="s">
        <v>83</v>
      </c>
      <c r="J34" s="11" t="s">
        <v>256</v>
      </c>
      <c r="K34" s="12">
        <v>12</v>
      </c>
      <c r="L34" s="23"/>
    </row>
    <row r="35" spans="1:12">
      <c r="A35" s="590"/>
      <c r="B35" s="10" t="s">
        <v>83</v>
      </c>
      <c r="C35" s="11" t="s">
        <v>257</v>
      </c>
      <c r="D35" s="12"/>
      <c r="E35" s="13"/>
      <c r="F35" s="11"/>
      <c r="G35" s="14">
        <v>1</v>
      </c>
      <c r="H35" s="592"/>
      <c r="I35" s="10" t="s">
        <v>83</v>
      </c>
      <c r="J35" s="11" t="s">
        <v>258</v>
      </c>
      <c r="K35" s="12">
        <v>18</v>
      </c>
      <c r="L35" s="23"/>
    </row>
    <row r="36" spans="1:12">
      <c r="A36" s="590"/>
      <c r="B36" s="10"/>
      <c r="C36" s="11"/>
      <c r="D36" s="12"/>
      <c r="E36" s="13"/>
      <c r="F36" s="11"/>
      <c r="G36" s="14"/>
      <c r="H36" s="592"/>
      <c r="I36" s="10"/>
      <c r="J36" s="11"/>
      <c r="K36" s="12"/>
      <c r="L36" s="23"/>
    </row>
    <row r="37" spans="1:12">
      <c r="A37" s="590"/>
      <c r="B37" s="10"/>
      <c r="C37" s="16"/>
      <c r="D37" s="12"/>
      <c r="E37" s="13"/>
      <c r="F37" s="11"/>
      <c r="G37" s="14"/>
      <c r="H37" s="592"/>
      <c r="I37" s="10" t="s">
        <v>86</v>
      </c>
      <c r="J37" s="16" t="s">
        <v>259</v>
      </c>
      <c r="K37" s="12"/>
      <c r="L37" s="23"/>
    </row>
    <row r="38" spans="1:12">
      <c r="A38" s="590"/>
      <c r="B38" s="10"/>
      <c r="C38" s="11"/>
      <c r="D38" s="12"/>
      <c r="E38" s="13"/>
      <c r="F38" s="11"/>
      <c r="G38" s="14"/>
      <c r="H38" s="592"/>
      <c r="I38" s="10" t="s">
        <v>86</v>
      </c>
      <c r="J38" s="16"/>
      <c r="K38" s="12"/>
      <c r="L38" s="23"/>
    </row>
    <row r="39" spans="1:12">
      <c r="A39" s="590"/>
      <c r="B39" s="10"/>
      <c r="C39" s="11"/>
      <c r="D39" s="12"/>
      <c r="E39" s="13"/>
      <c r="F39" s="11"/>
      <c r="G39" s="14"/>
      <c r="H39" s="592"/>
      <c r="I39" s="10"/>
      <c r="J39" s="16"/>
      <c r="K39" s="12"/>
      <c r="L39" s="23"/>
    </row>
    <row r="40" spans="1:12">
      <c r="A40" s="590"/>
      <c r="B40" s="10"/>
      <c r="C40" s="16"/>
      <c r="D40" s="12"/>
      <c r="E40" s="13"/>
      <c r="F40" s="11"/>
      <c r="G40" s="18"/>
      <c r="H40" s="592"/>
      <c r="I40" s="10"/>
      <c r="J40" s="16"/>
      <c r="K40" s="12"/>
      <c r="L40" s="23"/>
    </row>
    <row r="41" spans="1:12">
      <c r="A41" s="590"/>
      <c r="B41" s="19"/>
      <c r="C41" s="19"/>
      <c r="D41" s="19"/>
      <c r="E41" s="19"/>
      <c r="F41" s="2"/>
      <c r="G41" s="2"/>
      <c r="H41" s="592"/>
      <c r="I41" s="2"/>
      <c r="J41" s="585"/>
      <c r="K41" s="586"/>
      <c r="L41" s="23"/>
    </row>
    <row r="42" spans="1:12">
      <c r="A42" s="590"/>
      <c r="B42" s="15"/>
      <c r="C42" s="20"/>
      <c r="D42" s="21"/>
      <c r="E42" s="22"/>
      <c r="F42" s="23"/>
      <c r="G42" s="24"/>
      <c r="H42" s="592"/>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tabSelected="1" topLeftCell="A4" workbookViewId="0">
      <selection activeCell="E143" sqref="E143"/>
    </sheetView>
  </sheetViews>
  <sheetFormatPr defaultColWidth="9" defaultRowHeight="13.5"/>
  <cols>
    <col min="1" max="1" width="10.25" style="35" customWidth="1"/>
    <col min="2" max="2" width="42.625" style="38" customWidth="1"/>
    <col min="3" max="3" width="9" customWidth="1"/>
    <col min="4" max="4" width="5" style="35" customWidth="1"/>
    <col min="5" max="5" width="30.75" style="86" customWidth="1"/>
    <col min="6" max="6" width="4.75" customWidth="1"/>
    <col min="7" max="7" width="10.125" customWidth="1"/>
    <col min="8" max="8" width="33.25" customWidth="1"/>
    <col min="9" max="9" width="6.875" customWidth="1"/>
  </cols>
  <sheetData>
    <row r="1" spans="1:9" ht="21" thickBot="1">
      <c r="A1" s="654" t="s">
        <v>696</v>
      </c>
      <c r="B1" s="655"/>
      <c r="C1" s="655"/>
      <c r="D1" s="655"/>
      <c r="E1" s="655"/>
      <c r="F1" s="656"/>
      <c r="G1" s="37" t="s">
        <v>15</v>
      </c>
      <c r="H1" s="657">
        <v>42979</v>
      </c>
      <c r="I1" s="657"/>
    </row>
    <row r="2" spans="1:9">
      <c r="A2" s="658" t="s">
        <v>261</v>
      </c>
      <c r="B2" s="658"/>
      <c r="C2" s="658"/>
      <c r="D2" s="658"/>
      <c r="E2" s="658"/>
      <c r="F2" s="659"/>
      <c r="G2" s="660"/>
      <c r="H2" s="661"/>
      <c r="I2" s="661"/>
    </row>
    <row r="3" spans="1:9" ht="24">
      <c r="A3" s="467" t="s">
        <v>21</v>
      </c>
      <c r="B3" s="466" t="s">
        <v>260</v>
      </c>
      <c r="C3" s="467" t="s">
        <v>275</v>
      </c>
      <c r="D3" s="467" t="s">
        <v>277</v>
      </c>
      <c r="E3" s="1" t="s">
        <v>264</v>
      </c>
      <c r="F3" s="36" t="s">
        <v>276</v>
      </c>
      <c r="G3" s="465" t="s">
        <v>21</v>
      </c>
      <c r="H3" s="597" t="s">
        <v>24</v>
      </c>
      <c r="I3" s="586"/>
    </row>
    <row r="4" spans="1:9" s="42" customFormat="1" ht="36">
      <c r="A4" s="468" t="s">
        <v>341</v>
      </c>
      <c r="B4" s="87" t="s">
        <v>858</v>
      </c>
      <c r="C4" s="104" t="s">
        <v>350</v>
      </c>
      <c r="D4" s="88">
        <v>0.7</v>
      </c>
      <c r="E4" s="87" t="s">
        <v>442</v>
      </c>
      <c r="F4" s="89" t="s">
        <v>300</v>
      </c>
      <c r="G4" s="90" t="s">
        <v>342</v>
      </c>
      <c r="H4" s="662" t="s">
        <v>859</v>
      </c>
      <c r="I4" s="662"/>
    </row>
    <row r="5" spans="1:9" s="42" customFormat="1" ht="96.75" customHeight="1" thickBot="1">
      <c r="A5" s="468" t="s">
        <v>298</v>
      </c>
      <c r="B5" s="99" t="s">
        <v>710</v>
      </c>
      <c r="C5" s="100" t="s">
        <v>695</v>
      </c>
      <c r="D5" s="499">
        <v>0.9</v>
      </c>
      <c r="E5" s="500" t="s">
        <v>574</v>
      </c>
      <c r="F5" s="101" t="s">
        <v>308</v>
      </c>
      <c r="G5" s="501" t="s">
        <v>524</v>
      </c>
      <c r="H5" s="643" t="s">
        <v>711</v>
      </c>
      <c r="I5" s="643"/>
    </row>
    <row r="6" spans="1:9" s="42" customFormat="1" ht="45" customHeight="1">
      <c r="A6" s="470" t="s">
        <v>668</v>
      </c>
      <c r="B6" s="471" t="s">
        <v>850</v>
      </c>
      <c r="C6" s="472" t="s">
        <v>669</v>
      </c>
      <c r="D6" s="473">
        <v>0.9</v>
      </c>
      <c r="E6" s="485"/>
      <c r="F6" s="474" t="s">
        <v>308</v>
      </c>
      <c r="G6" s="475" t="s">
        <v>670</v>
      </c>
      <c r="H6" s="653" t="s">
        <v>852</v>
      </c>
      <c r="I6" s="653"/>
    </row>
    <row r="7" spans="1:9" s="42" customFormat="1" ht="48">
      <c r="A7" s="470" t="s">
        <v>671</v>
      </c>
      <c r="B7" s="471" t="s">
        <v>842</v>
      </c>
      <c r="C7" s="472" t="s">
        <v>669</v>
      </c>
      <c r="D7" s="473">
        <v>0.9</v>
      </c>
      <c r="E7" s="485"/>
      <c r="F7" s="474" t="s">
        <v>308</v>
      </c>
      <c r="G7" s="475" t="s">
        <v>672</v>
      </c>
      <c r="H7" s="653" t="s">
        <v>844</v>
      </c>
      <c r="I7" s="653"/>
    </row>
    <row r="8" spans="1:9" s="42" customFormat="1" ht="51.75" customHeight="1">
      <c r="A8" s="470" t="s">
        <v>673</v>
      </c>
      <c r="B8" s="471" t="s">
        <v>842</v>
      </c>
      <c r="C8" s="472" t="s">
        <v>669</v>
      </c>
      <c r="D8" s="473">
        <v>0.9</v>
      </c>
      <c r="E8" s="485"/>
      <c r="F8" s="474" t="s">
        <v>308</v>
      </c>
      <c r="G8" s="475" t="s">
        <v>674</v>
      </c>
      <c r="H8" s="653" t="s">
        <v>844</v>
      </c>
      <c r="I8" s="653"/>
    </row>
    <row r="9" spans="1:9" s="62" customFormat="1" ht="97.5" customHeight="1">
      <c r="A9" s="172" t="s">
        <v>781</v>
      </c>
      <c r="B9" s="407" t="s">
        <v>653</v>
      </c>
      <c r="C9" s="457" t="s">
        <v>337</v>
      </c>
      <c r="D9" s="458">
        <v>0.2</v>
      </c>
      <c r="E9" s="407" t="s">
        <v>655</v>
      </c>
      <c r="F9" s="459" t="s">
        <v>300</v>
      </c>
      <c r="G9" s="460" t="s">
        <v>328</v>
      </c>
      <c r="H9" s="644" t="s">
        <v>657</v>
      </c>
      <c r="I9" s="644"/>
    </row>
    <row r="10" spans="1:9" s="62" customFormat="1" ht="63.75" customHeight="1">
      <c r="A10" s="172" t="s">
        <v>744</v>
      </c>
      <c r="B10" s="407" t="s">
        <v>745</v>
      </c>
      <c r="C10" s="457" t="s">
        <v>746</v>
      </c>
      <c r="D10" s="458">
        <v>0.2</v>
      </c>
      <c r="E10" s="407"/>
      <c r="F10" s="459" t="s">
        <v>300</v>
      </c>
      <c r="G10" s="460" t="s">
        <v>747</v>
      </c>
      <c r="H10" s="644" t="s">
        <v>748</v>
      </c>
      <c r="I10" s="644"/>
    </row>
    <row r="11" spans="1:9" s="62" customFormat="1" ht="53.25" customHeight="1">
      <c r="A11" s="172" t="s">
        <v>749</v>
      </c>
      <c r="B11" s="407" t="s">
        <v>854</v>
      </c>
      <c r="C11" s="457" t="s">
        <v>750</v>
      </c>
      <c r="D11" s="458">
        <v>0.9</v>
      </c>
      <c r="E11" s="407" t="s">
        <v>743</v>
      </c>
      <c r="F11" s="459" t="s">
        <v>675</v>
      </c>
      <c r="G11" s="460" t="s">
        <v>751</v>
      </c>
      <c r="H11" s="644" t="s">
        <v>853</v>
      </c>
      <c r="I11" s="644"/>
    </row>
    <row r="12" spans="1:9" s="62" customFormat="1" ht="36">
      <c r="A12" s="468" t="s">
        <v>296</v>
      </c>
      <c r="B12" s="50" t="s">
        <v>323</v>
      </c>
      <c r="C12" s="106" t="s">
        <v>316</v>
      </c>
      <c r="D12" s="94"/>
      <c r="E12" s="50"/>
      <c r="F12" s="93" t="s">
        <v>305</v>
      </c>
      <c r="G12" s="95" t="s">
        <v>304</v>
      </c>
      <c r="H12" s="645" t="s">
        <v>311</v>
      </c>
      <c r="I12" s="645"/>
    </row>
    <row r="13" spans="1:9" s="42" customFormat="1" ht="48">
      <c r="A13" s="91" t="s">
        <v>297</v>
      </c>
      <c r="B13" s="87" t="s">
        <v>329</v>
      </c>
      <c r="C13" s="105" t="s">
        <v>320</v>
      </c>
      <c r="D13" s="88">
        <v>0.8</v>
      </c>
      <c r="E13" s="87" t="s">
        <v>542</v>
      </c>
      <c r="F13" s="89" t="s">
        <v>305</v>
      </c>
      <c r="G13" s="92" t="s">
        <v>297</v>
      </c>
      <c r="H13" s="646" t="s">
        <v>311</v>
      </c>
      <c r="I13" s="646"/>
    </row>
    <row r="14" spans="1:9" s="75" customFormat="1">
      <c r="A14" s="647" t="s">
        <v>262</v>
      </c>
      <c r="B14" s="648"/>
      <c r="C14" s="648"/>
      <c r="D14" s="648"/>
      <c r="E14" s="648"/>
      <c r="F14" s="649"/>
      <c r="G14" s="650" t="s">
        <v>263</v>
      </c>
      <c r="H14" s="651"/>
      <c r="I14" s="652"/>
    </row>
    <row r="15" spans="1:9" s="75" customFormat="1" ht="24">
      <c r="A15" s="76" t="s">
        <v>38</v>
      </c>
      <c r="B15" s="76" t="s">
        <v>39</v>
      </c>
      <c r="C15" s="76" t="s">
        <v>40</v>
      </c>
      <c r="D15" s="76" t="s">
        <v>41</v>
      </c>
      <c r="E15" s="82" t="s">
        <v>42</v>
      </c>
      <c r="F15" s="77" t="s">
        <v>43</v>
      </c>
      <c r="G15" s="78" t="s">
        <v>38</v>
      </c>
      <c r="H15" s="76" t="s">
        <v>39</v>
      </c>
      <c r="I15" s="76" t="s">
        <v>40</v>
      </c>
    </row>
    <row r="16" spans="1:9" s="42" customFormat="1" ht="26.1" customHeight="1">
      <c r="A16" s="636" t="s">
        <v>278</v>
      </c>
      <c r="B16" s="410" t="s">
        <v>728</v>
      </c>
      <c r="C16" s="518">
        <v>6</v>
      </c>
      <c r="D16" s="518"/>
      <c r="E16" s="509" t="s">
        <v>729</v>
      </c>
      <c r="F16" s="478">
        <v>1</v>
      </c>
      <c r="G16" s="633" t="s">
        <v>730</v>
      </c>
      <c r="H16" s="519" t="s">
        <v>731</v>
      </c>
      <c r="I16" s="520">
        <v>6</v>
      </c>
    </row>
    <row r="17" spans="1:9" s="42" customFormat="1" ht="26.1" customHeight="1">
      <c r="A17" s="634"/>
      <c r="B17" s="519" t="s">
        <v>732</v>
      </c>
      <c r="C17" s="521">
        <v>24</v>
      </c>
      <c r="D17" s="521">
        <v>6</v>
      </c>
      <c r="E17" s="522" t="s">
        <v>733</v>
      </c>
      <c r="F17" s="523">
        <v>1</v>
      </c>
      <c r="G17" s="634"/>
      <c r="H17" s="519" t="s">
        <v>734</v>
      </c>
      <c r="I17" s="520">
        <v>24</v>
      </c>
    </row>
    <row r="18" spans="1:9" s="42" customFormat="1" ht="26.1" customHeight="1">
      <c r="A18" s="637"/>
      <c r="B18" s="519"/>
      <c r="C18" s="521"/>
      <c r="D18" s="521"/>
      <c r="E18" s="522"/>
      <c r="F18" s="523"/>
      <c r="G18" s="635"/>
      <c r="H18" s="524"/>
      <c r="I18" s="520"/>
    </row>
    <row r="19" spans="1:9" s="42" customFormat="1" ht="56.25" customHeight="1">
      <c r="A19" s="630" t="s">
        <v>279</v>
      </c>
      <c r="B19" s="556" t="s">
        <v>830</v>
      </c>
      <c r="C19" s="521">
        <v>30</v>
      </c>
      <c r="D19" s="521">
        <v>18</v>
      </c>
      <c r="E19" s="400" t="s">
        <v>570</v>
      </c>
      <c r="F19" s="61">
        <v>1.5</v>
      </c>
      <c r="G19" s="630" t="s">
        <v>279</v>
      </c>
      <c r="H19" s="556" t="s">
        <v>831</v>
      </c>
      <c r="I19" s="176">
        <v>30</v>
      </c>
    </row>
    <row r="20" spans="1:9" s="42" customFormat="1" ht="26.1" customHeight="1">
      <c r="A20" s="631"/>
      <c r="B20" s="50"/>
      <c r="C20" s="52"/>
      <c r="D20" s="437"/>
      <c r="E20" s="400"/>
      <c r="F20" s="47"/>
      <c r="G20" s="631"/>
      <c r="H20" s="150"/>
      <c r="I20" s="197"/>
    </row>
    <row r="21" spans="1:9" s="42" customFormat="1" ht="26.1" customHeight="1">
      <c r="A21" s="632"/>
      <c r="B21" s="117"/>
      <c r="C21" s="114"/>
      <c r="D21" s="438"/>
      <c r="E21" s="400"/>
      <c r="F21" s="116"/>
      <c r="G21" s="632"/>
      <c r="H21" s="150"/>
      <c r="I21" s="176"/>
    </row>
    <row r="22" spans="1:9" s="42" customFormat="1" ht="26.1" customHeight="1">
      <c r="A22" s="636" t="s">
        <v>281</v>
      </c>
      <c r="B22" s="519" t="s">
        <v>784</v>
      </c>
      <c r="C22" s="549">
        <v>18</v>
      </c>
      <c r="D22" s="526"/>
      <c r="E22" s="525" t="s">
        <v>778</v>
      </c>
      <c r="F22" s="401">
        <v>1</v>
      </c>
      <c r="G22" s="636" t="s">
        <v>281</v>
      </c>
      <c r="H22" s="519" t="s">
        <v>777</v>
      </c>
      <c r="I22" s="176">
        <v>18</v>
      </c>
    </row>
    <row r="23" spans="1:9" s="42" customFormat="1" ht="26.1" customHeight="1">
      <c r="A23" s="634"/>
      <c r="B23" s="519" t="s">
        <v>779</v>
      </c>
      <c r="C23" s="549">
        <v>6</v>
      </c>
      <c r="D23" s="549"/>
      <c r="E23" s="525" t="s">
        <v>778</v>
      </c>
      <c r="F23" s="401">
        <v>1</v>
      </c>
      <c r="G23" s="634"/>
      <c r="H23" s="519" t="s">
        <v>779</v>
      </c>
      <c r="I23" s="176">
        <v>12</v>
      </c>
    </row>
    <row r="24" spans="1:9" s="42" customFormat="1" ht="26.1" customHeight="1">
      <c r="A24" s="637"/>
      <c r="B24" s="48"/>
      <c r="C24" s="53"/>
      <c r="D24" s="53"/>
      <c r="E24" s="400"/>
      <c r="F24" s="47"/>
      <c r="G24" s="637"/>
      <c r="H24" s="150"/>
      <c r="I24" s="176"/>
    </row>
    <row r="25" spans="1:9" s="42" customFormat="1" ht="45.75" customHeight="1">
      <c r="A25" s="636" t="s">
        <v>282</v>
      </c>
      <c r="B25" s="410" t="s">
        <v>855</v>
      </c>
      <c r="C25" s="51">
        <v>18</v>
      </c>
      <c r="D25" s="51">
        <v>16</v>
      </c>
      <c r="E25" s="418" t="s">
        <v>866</v>
      </c>
      <c r="F25" s="47">
        <v>1.5</v>
      </c>
      <c r="G25" s="636" t="s">
        <v>282</v>
      </c>
      <c r="H25" s="48" t="s">
        <v>857</v>
      </c>
      <c r="I25" s="197">
        <v>30</v>
      </c>
    </row>
    <row r="26" spans="1:9" s="42" customFormat="1" ht="26.1" customHeight="1">
      <c r="A26" s="634"/>
      <c r="B26" s="48" t="s">
        <v>856</v>
      </c>
      <c r="C26" s="51">
        <v>12</v>
      </c>
      <c r="D26" s="51">
        <v>6</v>
      </c>
      <c r="E26" s="418" t="s">
        <v>866</v>
      </c>
      <c r="F26" s="47">
        <v>1.5</v>
      </c>
      <c r="G26" s="634"/>
      <c r="H26" s="150"/>
      <c r="I26" s="197"/>
    </row>
    <row r="27" spans="1:9" s="42" customFormat="1" ht="26.1" customHeight="1">
      <c r="A27" s="637"/>
      <c r="B27" s="48"/>
      <c r="C27" s="51"/>
      <c r="D27" s="51"/>
      <c r="E27" s="400"/>
      <c r="F27" s="47"/>
      <c r="G27" s="637"/>
      <c r="H27" s="150"/>
      <c r="I27" s="197"/>
    </row>
    <row r="28" spans="1:9" s="42" customFormat="1" ht="47.25" customHeight="1">
      <c r="A28" s="630" t="s">
        <v>283</v>
      </c>
      <c r="B28" s="410" t="s">
        <v>785</v>
      </c>
      <c r="C28" s="476">
        <v>21</v>
      </c>
      <c r="D28" s="482">
        <v>6</v>
      </c>
      <c r="E28" s="509" t="s">
        <v>717</v>
      </c>
      <c r="F28" s="401">
        <v>1</v>
      </c>
      <c r="G28" s="630" t="s">
        <v>283</v>
      </c>
      <c r="H28" s="410" t="s">
        <v>718</v>
      </c>
      <c r="I28" s="197">
        <v>30</v>
      </c>
    </row>
    <row r="29" spans="1:9" s="42" customFormat="1" ht="26.1" customHeight="1">
      <c r="A29" s="631"/>
      <c r="B29" s="407"/>
      <c r="C29" s="411"/>
      <c r="D29" s="412"/>
      <c r="E29" s="413"/>
      <c r="F29" s="396"/>
      <c r="G29" s="631"/>
      <c r="H29" s="414"/>
      <c r="I29" s="197"/>
    </row>
    <row r="30" spans="1:9" s="42" customFormat="1" ht="26.1" customHeight="1">
      <c r="A30" s="632"/>
      <c r="B30" s="56"/>
      <c r="C30" s="51"/>
      <c r="D30" s="51"/>
      <c r="E30" s="400"/>
      <c r="F30" s="47"/>
      <c r="G30" s="632"/>
      <c r="H30" s="150"/>
      <c r="I30" s="198"/>
    </row>
    <row r="31" spans="1:9" s="42" customFormat="1" ht="26.1" customHeight="1">
      <c r="A31" s="630" t="s">
        <v>301</v>
      </c>
      <c r="B31" s="556" t="s">
        <v>553</v>
      </c>
      <c r="C31" s="557">
        <v>30</v>
      </c>
      <c r="D31" s="557"/>
      <c r="E31" s="522" t="s">
        <v>113</v>
      </c>
      <c r="F31" s="554">
        <v>1.5</v>
      </c>
      <c r="G31" s="630" t="s">
        <v>617</v>
      </c>
      <c r="H31" s="556" t="s">
        <v>805</v>
      </c>
      <c r="I31" s="557">
        <v>30</v>
      </c>
    </row>
    <row r="32" spans="1:9" s="42" customFormat="1" ht="26.1" customHeight="1">
      <c r="A32" s="631"/>
      <c r="B32" s="558"/>
      <c r="C32" s="520"/>
      <c r="D32" s="537"/>
      <c r="E32" s="522"/>
      <c r="F32" s="523"/>
      <c r="G32" s="638"/>
      <c r="H32" s="524"/>
      <c r="I32" s="551"/>
    </row>
    <row r="33" spans="1:9" s="42" customFormat="1" ht="26.1" customHeight="1">
      <c r="A33" s="632"/>
      <c r="B33" s="519"/>
      <c r="C33" s="520"/>
      <c r="D33" s="536"/>
      <c r="E33" s="522"/>
      <c r="F33" s="523"/>
      <c r="G33" s="639"/>
      <c r="H33" s="524"/>
      <c r="I33" s="520"/>
    </row>
    <row r="34" spans="1:9" s="42" customFormat="1" ht="54.75" customHeight="1">
      <c r="A34" s="640" t="s">
        <v>284</v>
      </c>
      <c r="B34" s="410" t="s">
        <v>719</v>
      </c>
      <c r="C34" s="411">
        <v>30</v>
      </c>
      <c r="D34" s="510">
        <v>20</v>
      </c>
      <c r="E34" s="418" t="s">
        <v>113</v>
      </c>
      <c r="F34" s="478">
        <v>1.5</v>
      </c>
      <c r="G34" s="630" t="s">
        <v>284</v>
      </c>
      <c r="H34" s="410" t="s">
        <v>720</v>
      </c>
      <c r="I34" s="411">
        <v>30</v>
      </c>
    </row>
    <row r="35" spans="1:9" s="42" customFormat="1" ht="26.1" customHeight="1">
      <c r="A35" s="641"/>
      <c r="B35" s="410"/>
      <c r="C35" s="411"/>
      <c r="D35" s="481"/>
      <c r="E35" s="509"/>
      <c r="F35" s="478"/>
      <c r="G35" s="638"/>
      <c r="H35" s="479"/>
      <c r="I35" s="411"/>
    </row>
    <row r="36" spans="1:9" s="42" customFormat="1" ht="26.1" customHeight="1">
      <c r="A36" s="642"/>
      <c r="B36" s="511"/>
      <c r="C36" s="476"/>
      <c r="D36" s="476"/>
      <c r="E36" s="509"/>
      <c r="F36" s="478"/>
      <c r="G36" s="639"/>
      <c r="H36" s="479"/>
      <c r="I36" s="329"/>
    </row>
    <row r="37" spans="1:9" s="42" customFormat="1" ht="66" customHeight="1">
      <c r="A37" s="629" t="s">
        <v>302</v>
      </c>
      <c r="B37" s="495" t="s">
        <v>708</v>
      </c>
      <c r="C37" s="496">
        <v>30</v>
      </c>
      <c r="D37" s="497">
        <v>10</v>
      </c>
      <c r="E37" s="498" t="s">
        <v>55</v>
      </c>
      <c r="F37" s="365">
        <v>1.5</v>
      </c>
      <c r="G37" s="629" t="s">
        <v>302</v>
      </c>
      <c r="H37" s="495" t="s">
        <v>709</v>
      </c>
      <c r="I37" s="462">
        <v>30</v>
      </c>
    </row>
    <row r="38" spans="1:9" s="42" customFormat="1" ht="26.1" customHeight="1">
      <c r="A38" s="627"/>
      <c r="B38" s="218"/>
      <c r="C38" s="219"/>
      <c r="D38" s="219"/>
      <c r="E38" s="400"/>
      <c r="F38" s="169"/>
      <c r="G38" s="627"/>
      <c r="H38" s="218"/>
      <c r="I38" s="219"/>
    </row>
    <row r="39" spans="1:9" s="42" customFormat="1" ht="26.1" customHeight="1">
      <c r="A39" s="628"/>
      <c r="B39" s="133"/>
      <c r="C39" s="154"/>
      <c r="D39" s="154"/>
      <c r="E39" s="400"/>
      <c r="F39" s="156"/>
      <c r="G39" s="628"/>
      <c r="H39" s="150"/>
      <c r="I39" s="200"/>
    </row>
    <row r="40" spans="1:9" s="42" customFormat="1" ht="26.1" customHeight="1">
      <c r="A40" s="624" t="s">
        <v>314</v>
      </c>
      <c r="B40" s="525" t="s">
        <v>845</v>
      </c>
      <c r="C40" s="551">
        <v>30</v>
      </c>
      <c r="D40" s="530">
        <v>12</v>
      </c>
      <c r="E40" s="567" t="s">
        <v>570</v>
      </c>
      <c r="F40" s="523">
        <v>1.5</v>
      </c>
      <c r="G40" s="624" t="s">
        <v>846</v>
      </c>
      <c r="H40" s="525" t="s">
        <v>847</v>
      </c>
      <c r="I40" s="329">
        <v>30</v>
      </c>
    </row>
    <row r="41" spans="1:9" s="42" customFormat="1" ht="26.1" customHeight="1">
      <c r="A41" s="627"/>
      <c r="B41" s="120"/>
      <c r="C41" s="526"/>
      <c r="D41" s="526"/>
      <c r="E41" s="522"/>
      <c r="F41" s="523"/>
      <c r="G41" s="625"/>
      <c r="H41" s="524"/>
      <c r="I41" s="197"/>
    </row>
    <row r="42" spans="1:9" s="42" customFormat="1" ht="26.1" customHeight="1">
      <c r="A42" s="628"/>
      <c r="B42" s="525"/>
      <c r="C42" s="526"/>
      <c r="D42" s="526"/>
      <c r="E42" s="522"/>
      <c r="F42" s="523"/>
      <c r="G42" s="626"/>
      <c r="H42" s="524"/>
      <c r="I42" s="201"/>
    </row>
    <row r="43" spans="1:9" s="42" customFormat="1" ht="26.1" customHeight="1">
      <c r="A43" s="630" t="s">
        <v>303</v>
      </c>
      <c r="B43" s="505" t="s">
        <v>715</v>
      </c>
      <c r="C43" s="506">
        <v>30</v>
      </c>
      <c r="D43" s="463">
        <v>10</v>
      </c>
      <c r="E43" s="569" t="s">
        <v>55</v>
      </c>
      <c r="F43" s="383">
        <v>1.5</v>
      </c>
      <c r="G43" s="630" t="s">
        <v>303</v>
      </c>
      <c r="H43" s="505" t="s">
        <v>584</v>
      </c>
      <c r="I43" s="506">
        <v>30</v>
      </c>
    </row>
    <row r="44" spans="1:9" s="42" customFormat="1" ht="26.1" customHeight="1">
      <c r="A44" s="631"/>
      <c r="B44" s="148"/>
      <c r="C44" s="160"/>
      <c r="D44" s="153"/>
      <c r="E44" s="400"/>
      <c r="F44" s="151"/>
      <c r="G44" s="631"/>
      <c r="H44" s="150"/>
      <c r="I44" s="203"/>
    </row>
    <row r="45" spans="1:9" s="42" customFormat="1" ht="26.1" customHeight="1">
      <c r="A45" s="632"/>
      <c r="B45" s="97"/>
      <c r="C45" s="96"/>
      <c r="D45" s="123"/>
      <c r="E45" s="400"/>
      <c r="F45" s="98"/>
      <c r="G45" s="632"/>
      <c r="H45" s="150"/>
      <c r="I45" s="204"/>
    </row>
    <row r="46" spans="1:9" s="42" customFormat="1" ht="60" customHeight="1">
      <c r="A46" s="624" t="s">
        <v>287</v>
      </c>
      <c r="B46" s="562" t="s">
        <v>815</v>
      </c>
      <c r="C46" s="563">
        <v>24</v>
      </c>
      <c r="D46" s="530">
        <v>26</v>
      </c>
      <c r="E46" s="522" t="s">
        <v>570</v>
      </c>
      <c r="F46" s="291">
        <v>1.5</v>
      </c>
      <c r="G46" s="624" t="s">
        <v>287</v>
      </c>
      <c r="H46" s="288" t="s">
        <v>822</v>
      </c>
      <c r="I46" s="205">
        <v>30</v>
      </c>
    </row>
    <row r="47" spans="1:9" s="42" customFormat="1" ht="37.5" customHeight="1">
      <c r="A47" s="627"/>
      <c r="B47" s="562" t="s">
        <v>816</v>
      </c>
      <c r="C47" s="563">
        <v>6</v>
      </c>
      <c r="D47" s="530"/>
      <c r="E47" s="522" t="s">
        <v>445</v>
      </c>
      <c r="F47" s="291">
        <v>1</v>
      </c>
      <c r="G47" s="627"/>
      <c r="H47" s="288"/>
      <c r="I47" s="205"/>
    </row>
    <row r="48" spans="1:9" s="42" customFormat="1" ht="26.1" customHeight="1">
      <c r="A48" s="628"/>
      <c r="B48" s="288"/>
      <c r="C48" s="289"/>
      <c r="D48" s="280"/>
      <c r="E48" s="570"/>
      <c r="F48" s="291"/>
      <c r="G48" s="628"/>
      <c r="H48" s="293"/>
      <c r="I48" s="206"/>
    </row>
    <row r="49" spans="1:9" s="62" customFormat="1" ht="38.25" customHeight="1">
      <c r="A49" s="624" t="s">
        <v>312</v>
      </c>
      <c r="B49" s="528" t="s">
        <v>817</v>
      </c>
      <c r="C49" s="538">
        <v>6</v>
      </c>
      <c r="D49" s="538">
        <v>6</v>
      </c>
      <c r="E49" s="525" t="s">
        <v>531</v>
      </c>
      <c r="F49" s="523">
        <v>1.5</v>
      </c>
      <c r="G49" s="624" t="s">
        <v>818</v>
      </c>
      <c r="H49" s="565" t="s">
        <v>821</v>
      </c>
      <c r="I49" s="538">
        <v>30</v>
      </c>
    </row>
    <row r="50" spans="1:9" s="62" customFormat="1" ht="42.75" customHeight="1">
      <c r="A50" s="627"/>
      <c r="B50" s="528" t="s">
        <v>819</v>
      </c>
      <c r="C50" s="538">
        <v>24</v>
      </c>
      <c r="D50" s="537"/>
      <c r="E50" s="525" t="s">
        <v>820</v>
      </c>
      <c r="F50" s="523">
        <v>1</v>
      </c>
      <c r="G50" s="625"/>
      <c r="H50" s="566"/>
      <c r="I50" s="538"/>
    </row>
    <row r="51" spans="1:9" s="62" customFormat="1" ht="26.1" customHeight="1">
      <c r="A51" s="628"/>
      <c r="B51" s="528"/>
      <c r="C51" s="538"/>
      <c r="D51" s="538"/>
      <c r="E51" s="525"/>
      <c r="F51" s="523"/>
      <c r="G51" s="626"/>
      <c r="H51" s="564"/>
      <c r="I51" s="205"/>
    </row>
    <row r="52" spans="1:9" s="62" customFormat="1" ht="51" customHeight="1">
      <c r="A52" s="624" t="s">
        <v>318</v>
      </c>
      <c r="B52" s="528" t="s">
        <v>823</v>
      </c>
      <c r="C52" s="538">
        <v>30</v>
      </c>
      <c r="D52" s="538"/>
      <c r="E52" s="525" t="s">
        <v>531</v>
      </c>
      <c r="F52" s="523">
        <v>1.5</v>
      </c>
      <c r="G52" s="624" t="s">
        <v>537</v>
      </c>
      <c r="H52" s="550" t="s">
        <v>824</v>
      </c>
      <c r="I52" s="205">
        <v>30</v>
      </c>
    </row>
    <row r="53" spans="1:9" s="62" customFormat="1" ht="24.75" customHeight="1">
      <c r="A53" s="627"/>
      <c r="B53" s="528"/>
      <c r="C53" s="538"/>
      <c r="D53" s="538"/>
      <c r="E53" s="525"/>
      <c r="F53" s="523"/>
      <c r="G53" s="625"/>
      <c r="H53" s="564"/>
      <c r="I53" s="205"/>
    </row>
    <row r="54" spans="1:9" s="62" customFormat="1" ht="26.1" customHeight="1">
      <c r="A54" s="628"/>
      <c r="B54" s="528"/>
      <c r="C54" s="538"/>
      <c r="D54" s="538"/>
      <c r="E54" s="525"/>
      <c r="F54" s="523"/>
      <c r="G54" s="626"/>
      <c r="H54" s="564"/>
      <c r="I54" s="205"/>
    </row>
    <row r="55" spans="1:9" s="42" customFormat="1" ht="26.1" customHeight="1">
      <c r="A55" s="605" t="s">
        <v>338</v>
      </c>
      <c r="B55" s="528" t="s">
        <v>766</v>
      </c>
      <c r="C55" s="538">
        <v>30</v>
      </c>
      <c r="D55" s="526">
        <v>8</v>
      </c>
      <c r="E55" s="525" t="s">
        <v>570</v>
      </c>
      <c r="F55" s="523">
        <v>1</v>
      </c>
      <c r="G55" s="605" t="s">
        <v>338</v>
      </c>
      <c r="H55" s="528" t="s">
        <v>767</v>
      </c>
      <c r="I55" s="207">
        <v>30</v>
      </c>
    </row>
    <row r="56" spans="1:9" s="42" customFormat="1" ht="26.1" customHeight="1">
      <c r="A56" s="606"/>
      <c r="B56" s="539"/>
      <c r="C56" s="540"/>
      <c r="D56" s="541"/>
      <c r="E56" s="542"/>
      <c r="F56" s="523"/>
      <c r="G56" s="608"/>
      <c r="H56" s="524"/>
      <c r="I56" s="207"/>
    </row>
    <row r="57" spans="1:9" s="42" customFormat="1" ht="26.1" customHeight="1">
      <c r="A57" s="607"/>
      <c r="B57" s="539"/>
      <c r="C57" s="540"/>
      <c r="D57" s="541"/>
      <c r="E57" s="542"/>
      <c r="F57" s="523"/>
      <c r="G57" s="610"/>
      <c r="H57" s="543"/>
      <c r="I57" s="207"/>
    </row>
    <row r="58" spans="1:9" s="42" customFormat="1" ht="26.1" customHeight="1">
      <c r="A58" s="605" t="s">
        <v>291</v>
      </c>
      <c r="B58" s="550" t="s">
        <v>814</v>
      </c>
      <c r="C58" s="321">
        <v>30</v>
      </c>
      <c r="D58" s="342"/>
      <c r="E58" s="343" t="s">
        <v>790</v>
      </c>
      <c r="F58" s="324">
        <v>1</v>
      </c>
      <c r="G58" s="605" t="s">
        <v>291</v>
      </c>
      <c r="H58" s="550" t="s">
        <v>813</v>
      </c>
      <c r="I58" s="561">
        <v>30</v>
      </c>
    </row>
    <row r="59" spans="1:9" s="42" customFormat="1" ht="26.1" customHeight="1">
      <c r="A59" s="606"/>
      <c r="B59" s="56"/>
      <c r="C59" s="66"/>
      <c r="D59" s="67"/>
      <c r="E59" s="256"/>
      <c r="F59" s="108"/>
      <c r="G59" s="606"/>
      <c r="H59" s="213"/>
      <c r="I59" s="198"/>
    </row>
    <row r="60" spans="1:9" s="42" customFormat="1" ht="26.1" customHeight="1">
      <c r="A60" s="607"/>
      <c r="B60" s="56"/>
      <c r="C60" s="66"/>
      <c r="D60" s="67"/>
      <c r="E60" s="83"/>
      <c r="F60" s="47"/>
      <c r="G60" s="607"/>
      <c r="H60" s="213"/>
      <c r="I60" s="198"/>
    </row>
    <row r="61" spans="1:9" s="42" customFormat="1" ht="69.75" customHeight="1">
      <c r="A61" s="624" t="s">
        <v>288</v>
      </c>
      <c r="B61" s="469" t="s">
        <v>481</v>
      </c>
      <c r="C61" s="476">
        <v>24</v>
      </c>
      <c r="D61" s="516">
        <v>4</v>
      </c>
      <c r="E61" s="418" t="s">
        <v>723</v>
      </c>
      <c r="F61" s="478">
        <v>1</v>
      </c>
      <c r="G61" s="624" t="s">
        <v>477</v>
      </c>
      <c r="H61" s="469" t="s">
        <v>481</v>
      </c>
      <c r="I61" s="517">
        <v>12</v>
      </c>
    </row>
    <row r="62" spans="1:9" s="42" customFormat="1" ht="44.25" customHeight="1">
      <c r="A62" s="627"/>
      <c r="B62" s="469" t="s">
        <v>475</v>
      </c>
      <c r="C62" s="476">
        <v>9</v>
      </c>
      <c r="D62" s="516"/>
      <c r="E62" s="418" t="s">
        <v>724</v>
      </c>
      <c r="F62" s="478">
        <v>1</v>
      </c>
      <c r="G62" s="625"/>
      <c r="H62" s="469" t="s">
        <v>475</v>
      </c>
      <c r="I62" s="517">
        <v>9</v>
      </c>
    </row>
    <row r="63" spans="1:9" s="42" customFormat="1" ht="53.25" customHeight="1">
      <c r="A63" s="628"/>
      <c r="B63" s="469" t="s">
        <v>725</v>
      </c>
      <c r="C63" s="476">
        <v>9</v>
      </c>
      <c r="D63" s="476">
        <v>4</v>
      </c>
      <c r="E63" s="418" t="s">
        <v>726</v>
      </c>
      <c r="F63" s="478">
        <v>1</v>
      </c>
      <c r="G63" s="626"/>
      <c r="H63" s="469" t="s">
        <v>727</v>
      </c>
      <c r="I63" s="517">
        <v>12</v>
      </c>
    </row>
    <row r="64" spans="1:9" s="42" customFormat="1" ht="74.25" customHeight="1">
      <c r="A64" s="624" t="s">
        <v>289</v>
      </c>
      <c r="B64" s="559" t="s">
        <v>806</v>
      </c>
      <c r="C64" s="544">
        <v>10</v>
      </c>
      <c r="D64" s="476">
        <v>4</v>
      </c>
      <c r="E64" s="522" t="s">
        <v>807</v>
      </c>
      <c r="F64" s="554">
        <v>1</v>
      </c>
      <c r="G64" s="624" t="s">
        <v>289</v>
      </c>
      <c r="H64" s="559" t="s">
        <v>811</v>
      </c>
      <c r="I64" s="544">
        <v>13</v>
      </c>
    </row>
    <row r="65" spans="1:9" s="42" customFormat="1" ht="59.25" customHeight="1">
      <c r="A65" s="627"/>
      <c r="B65" s="522" t="s">
        <v>808</v>
      </c>
      <c r="C65" s="544">
        <v>14</v>
      </c>
      <c r="D65" s="476">
        <v>4</v>
      </c>
      <c r="E65" s="522" t="s">
        <v>809</v>
      </c>
      <c r="F65" s="554">
        <v>1</v>
      </c>
      <c r="G65" s="627"/>
      <c r="H65" s="522" t="s">
        <v>812</v>
      </c>
      <c r="I65" s="544">
        <v>15</v>
      </c>
    </row>
    <row r="66" spans="1:9" s="42" customFormat="1" ht="46.5" customHeight="1">
      <c r="A66" s="628"/>
      <c r="B66" s="522" t="s">
        <v>503</v>
      </c>
      <c r="C66" s="544">
        <v>6</v>
      </c>
      <c r="D66" s="560"/>
      <c r="E66" s="522" t="s">
        <v>810</v>
      </c>
      <c r="F66" s="554">
        <v>1</v>
      </c>
      <c r="G66" s="628"/>
      <c r="H66" s="522" t="s">
        <v>503</v>
      </c>
      <c r="I66" s="544">
        <v>2</v>
      </c>
    </row>
    <row r="67" spans="1:9" s="42" customFormat="1" ht="42" customHeight="1">
      <c r="A67" s="624" t="s">
        <v>290</v>
      </c>
      <c r="B67" s="547" t="s">
        <v>770</v>
      </c>
      <c r="C67" s="526">
        <v>9</v>
      </c>
      <c r="D67" s="526"/>
      <c r="E67" s="525" t="s">
        <v>570</v>
      </c>
      <c r="F67" s="523">
        <v>1</v>
      </c>
      <c r="G67" s="624" t="s">
        <v>484</v>
      </c>
      <c r="H67" s="522" t="s">
        <v>771</v>
      </c>
      <c r="I67" s="329"/>
    </row>
    <row r="68" spans="1:9" s="42" customFormat="1" ht="33" customHeight="1">
      <c r="A68" s="627"/>
      <c r="B68" s="548" t="s">
        <v>772</v>
      </c>
      <c r="C68" s="526">
        <v>2</v>
      </c>
      <c r="D68" s="526"/>
      <c r="E68" s="525" t="s">
        <v>570</v>
      </c>
      <c r="F68" s="523">
        <v>1</v>
      </c>
      <c r="G68" s="625"/>
      <c r="H68" s="522"/>
      <c r="I68" s="329"/>
    </row>
    <row r="69" spans="1:9" s="42" customFormat="1" ht="41.25" customHeight="1">
      <c r="A69" s="628"/>
      <c r="B69" s="548" t="s">
        <v>773</v>
      </c>
      <c r="C69" s="526">
        <v>19</v>
      </c>
      <c r="D69" s="526"/>
      <c r="E69" s="525" t="s">
        <v>570</v>
      </c>
      <c r="F69" s="523">
        <v>1</v>
      </c>
      <c r="G69" s="626"/>
      <c r="H69" s="524"/>
      <c r="I69" s="250"/>
    </row>
    <row r="70" spans="1:9" s="42" customFormat="1" ht="36" customHeight="1">
      <c r="A70" s="605" t="s">
        <v>299</v>
      </c>
      <c r="B70" s="555" t="s">
        <v>792</v>
      </c>
      <c r="C70" s="544">
        <v>12</v>
      </c>
      <c r="D70" s="544">
        <v>2</v>
      </c>
      <c r="E70" s="522" t="s">
        <v>570</v>
      </c>
      <c r="F70" s="554">
        <v>1</v>
      </c>
      <c r="G70" s="605" t="s">
        <v>519</v>
      </c>
      <c r="H70" s="555" t="s">
        <v>793</v>
      </c>
      <c r="I70" s="544">
        <v>6</v>
      </c>
    </row>
    <row r="71" spans="1:9" s="42" customFormat="1" ht="33" customHeight="1">
      <c r="A71" s="606"/>
      <c r="B71" s="529" t="s">
        <v>794</v>
      </c>
      <c r="C71" s="532">
        <v>12</v>
      </c>
      <c r="D71" s="553">
        <v>2</v>
      </c>
      <c r="E71" s="571" t="s">
        <v>570</v>
      </c>
      <c r="F71" s="554">
        <v>1</v>
      </c>
      <c r="G71" s="608"/>
      <c r="H71" s="555" t="s">
        <v>797</v>
      </c>
      <c r="I71" s="544">
        <v>18</v>
      </c>
    </row>
    <row r="72" spans="1:9" s="42" customFormat="1" ht="38.25" customHeight="1">
      <c r="A72" s="608"/>
      <c r="B72" s="529" t="s">
        <v>795</v>
      </c>
      <c r="C72" s="532">
        <v>6</v>
      </c>
      <c r="D72" s="553">
        <v>2</v>
      </c>
      <c r="E72" s="571" t="s">
        <v>570</v>
      </c>
      <c r="F72" s="554">
        <v>1</v>
      </c>
      <c r="G72" s="608"/>
      <c r="H72" s="555" t="s">
        <v>798</v>
      </c>
      <c r="I72" s="544">
        <v>12</v>
      </c>
    </row>
    <row r="73" spans="1:9" s="42" customFormat="1" ht="39.75" customHeight="1">
      <c r="A73" s="607"/>
      <c r="B73" s="529" t="s">
        <v>796</v>
      </c>
      <c r="C73" s="532">
        <v>6</v>
      </c>
      <c r="D73" s="544">
        <v>10</v>
      </c>
      <c r="E73" s="571" t="s">
        <v>570</v>
      </c>
      <c r="F73" s="554">
        <v>1</v>
      </c>
      <c r="G73" s="610"/>
      <c r="H73" s="555" t="s">
        <v>799</v>
      </c>
      <c r="I73" s="544">
        <v>6</v>
      </c>
    </row>
    <row r="74" spans="1:9" ht="28.5" customHeight="1">
      <c r="A74" s="621" t="s">
        <v>349</v>
      </c>
      <c r="B74" s="502" t="s">
        <v>712</v>
      </c>
      <c r="C74" s="477">
        <v>30</v>
      </c>
      <c r="D74" s="503"/>
      <c r="E74" s="571" t="s">
        <v>800</v>
      </c>
      <c r="F74" s="339">
        <v>1</v>
      </c>
      <c r="G74" s="621" t="s">
        <v>349</v>
      </c>
      <c r="H74" s="504" t="s">
        <v>714</v>
      </c>
      <c r="I74" s="477">
        <v>30</v>
      </c>
    </row>
    <row r="75" spans="1:9" ht="26.1" customHeight="1">
      <c r="A75" s="622"/>
      <c r="B75" s="504" t="s">
        <v>713</v>
      </c>
      <c r="C75" s="477">
        <v>8</v>
      </c>
      <c r="D75" s="503"/>
      <c r="E75" s="571" t="s">
        <v>778</v>
      </c>
      <c r="F75" s="339">
        <v>1</v>
      </c>
      <c r="G75" s="622"/>
      <c r="H75" s="349"/>
      <c r="I75" s="336"/>
    </row>
    <row r="76" spans="1:9" ht="26.1" customHeight="1">
      <c r="A76" s="623"/>
      <c r="B76" s="338"/>
      <c r="C76" s="336"/>
      <c r="D76" s="336"/>
      <c r="E76" s="571"/>
      <c r="F76" s="339"/>
      <c r="G76" s="623"/>
      <c r="H76" s="349"/>
      <c r="I76" s="336"/>
    </row>
    <row r="77" spans="1:9" s="42" customFormat="1" ht="57" customHeight="1">
      <c r="A77" s="605" t="s">
        <v>295</v>
      </c>
      <c r="B77" s="550" t="s">
        <v>791</v>
      </c>
      <c r="C77" s="532">
        <v>20</v>
      </c>
      <c r="D77" s="544"/>
      <c r="E77" s="552" t="s">
        <v>759</v>
      </c>
      <c r="F77" s="523">
        <v>1</v>
      </c>
      <c r="G77" s="605" t="s">
        <v>12</v>
      </c>
      <c r="H77" s="504" t="s">
        <v>788</v>
      </c>
      <c r="I77" s="477">
        <v>8</v>
      </c>
    </row>
    <row r="78" spans="1:9" s="42" customFormat="1" ht="42.75" customHeight="1">
      <c r="A78" s="606"/>
      <c r="B78" s="525" t="s">
        <v>786</v>
      </c>
      <c r="C78" s="532">
        <v>8</v>
      </c>
      <c r="D78" s="544"/>
      <c r="E78" s="552" t="s">
        <v>790</v>
      </c>
      <c r="F78" s="523">
        <v>1</v>
      </c>
      <c r="G78" s="608"/>
      <c r="H78" s="504" t="s">
        <v>789</v>
      </c>
      <c r="I78" s="477">
        <v>22</v>
      </c>
    </row>
    <row r="79" spans="1:9" s="42" customFormat="1" ht="36" customHeight="1">
      <c r="A79" s="607"/>
      <c r="B79" s="525" t="s">
        <v>787</v>
      </c>
      <c r="C79" s="532">
        <v>8</v>
      </c>
      <c r="D79" s="544"/>
      <c r="E79" s="552" t="s">
        <v>790</v>
      </c>
      <c r="F79" s="523">
        <v>1</v>
      </c>
      <c r="G79" s="610"/>
      <c r="H79" s="524"/>
      <c r="I79" s="477"/>
    </row>
    <row r="80" spans="1:9" s="42" customFormat="1" ht="26.1" customHeight="1">
      <c r="A80" s="605" t="s">
        <v>294</v>
      </c>
      <c r="B80" s="522" t="s">
        <v>825</v>
      </c>
      <c r="C80" s="544">
        <v>30</v>
      </c>
      <c r="D80" s="522"/>
      <c r="E80" s="572" t="s">
        <v>55</v>
      </c>
      <c r="F80" s="523">
        <v>1</v>
      </c>
      <c r="G80" s="605" t="s">
        <v>294</v>
      </c>
      <c r="H80" s="258" t="s">
        <v>826</v>
      </c>
      <c r="I80" s="477">
        <v>30</v>
      </c>
    </row>
    <row r="81" spans="1:13" s="42" customFormat="1" ht="26.1" customHeight="1">
      <c r="A81" s="606"/>
      <c r="B81" s="63"/>
      <c r="C81" s="59"/>
      <c r="D81" s="336"/>
      <c r="E81" s="69"/>
      <c r="F81" s="47"/>
      <c r="G81" s="606"/>
      <c r="H81" s="150"/>
      <c r="I81" s="477"/>
    </row>
    <row r="82" spans="1:13" s="42" customFormat="1" ht="26.1" customHeight="1">
      <c r="A82" s="607"/>
      <c r="B82" s="63"/>
      <c r="C82" s="59"/>
      <c r="D82" s="336"/>
      <c r="E82" s="69"/>
      <c r="F82" s="47"/>
      <c r="G82" s="607"/>
      <c r="H82" s="150"/>
      <c r="I82" s="197"/>
    </row>
    <row r="83" spans="1:13" s="42" customFormat="1" ht="26.1" customHeight="1">
      <c r="A83" s="605" t="s">
        <v>293</v>
      </c>
      <c r="B83" s="418" t="s">
        <v>702</v>
      </c>
      <c r="C83" s="476">
        <v>30</v>
      </c>
      <c r="D83" s="482">
        <v>8</v>
      </c>
      <c r="E83" s="83" t="s">
        <v>703</v>
      </c>
      <c r="F83" s="401">
        <v>1</v>
      </c>
      <c r="G83" s="605" t="s">
        <v>293</v>
      </c>
      <c r="H83" s="418" t="s">
        <v>704</v>
      </c>
      <c r="I83" s="197">
        <v>30</v>
      </c>
    </row>
    <row r="84" spans="1:13" s="42" customFormat="1" ht="26.1" customHeight="1">
      <c r="A84" s="606"/>
      <c r="B84" s="144"/>
      <c r="C84" s="157"/>
      <c r="D84" s="336"/>
      <c r="E84" s="158"/>
      <c r="F84" s="159"/>
      <c r="G84" s="606"/>
      <c r="H84" s="150"/>
      <c r="I84" s="197"/>
    </row>
    <row r="85" spans="1:13" s="42" customFormat="1" ht="26.1" customHeight="1">
      <c r="A85" s="607"/>
      <c r="B85" s="70"/>
      <c r="C85" s="51"/>
      <c r="D85" s="336"/>
      <c r="E85" s="84"/>
      <c r="F85" s="47"/>
      <c r="G85" s="607"/>
      <c r="H85" s="150"/>
      <c r="I85" s="197"/>
    </row>
    <row r="86" spans="1:13" s="42" customFormat="1" ht="44.25" customHeight="1">
      <c r="A86" s="605" t="s">
        <v>292</v>
      </c>
      <c r="B86" s="529" t="s">
        <v>752</v>
      </c>
      <c r="C86" s="530">
        <v>34</v>
      </c>
      <c r="D86" s="531"/>
      <c r="E86" s="573" t="s">
        <v>570</v>
      </c>
      <c r="F86" s="448">
        <v>1</v>
      </c>
      <c r="G86" s="605" t="s">
        <v>292</v>
      </c>
      <c r="H86" s="529" t="s">
        <v>754</v>
      </c>
      <c r="I86" s="530">
        <v>30</v>
      </c>
    </row>
    <row r="87" spans="1:13" s="42" customFormat="1" ht="33" customHeight="1">
      <c r="A87" s="606"/>
      <c r="B87" s="529" t="s">
        <v>753</v>
      </c>
      <c r="C87" s="532">
        <v>4</v>
      </c>
      <c r="D87" s="533"/>
      <c r="E87" s="573" t="s">
        <v>445</v>
      </c>
      <c r="F87" s="47">
        <v>1</v>
      </c>
      <c r="G87" s="606"/>
      <c r="H87" s="266"/>
      <c r="I87" s="197"/>
    </row>
    <row r="88" spans="1:13" s="42" customFormat="1" ht="26.1" customHeight="1">
      <c r="A88" s="607"/>
      <c r="B88" s="266"/>
      <c r="C88" s="39"/>
      <c r="D88" s="336"/>
      <c r="E88" s="574"/>
      <c r="F88" s="47"/>
      <c r="G88" s="607"/>
      <c r="H88" s="266"/>
      <c r="I88" s="207"/>
    </row>
    <row r="89" spans="1:13" s="42" customFormat="1" ht="26.1" customHeight="1">
      <c r="A89" s="605" t="s">
        <v>693</v>
      </c>
      <c r="B89" s="529" t="s">
        <v>832</v>
      </c>
      <c r="C89" s="532">
        <v>30</v>
      </c>
      <c r="D89" s="544">
        <v>6</v>
      </c>
      <c r="E89" s="575" t="s">
        <v>833</v>
      </c>
      <c r="F89" s="478">
        <v>1</v>
      </c>
      <c r="G89" s="605" t="s">
        <v>693</v>
      </c>
      <c r="H89" s="529" t="s">
        <v>860</v>
      </c>
      <c r="I89" s="207">
        <v>30</v>
      </c>
    </row>
    <row r="90" spans="1:13" s="42" customFormat="1" ht="26.1" customHeight="1">
      <c r="A90" s="606"/>
      <c r="B90" s="492"/>
      <c r="C90" s="493"/>
      <c r="D90" s="477"/>
      <c r="E90" s="576"/>
      <c r="F90" s="478"/>
      <c r="G90" s="606"/>
      <c r="H90" s="492"/>
      <c r="I90" s="207"/>
    </row>
    <row r="91" spans="1:13" s="42" customFormat="1" ht="26.1" customHeight="1">
      <c r="A91" s="607"/>
      <c r="B91" s="492"/>
      <c r="C91" s="493"/>
      <c r="D91" s="477"/>
      <c r="E91" s="576"/>
      <c r="F91" s="478"/>
      <c r="G91" s="607"/>
      <c r="H91" s="492"/>
      <c r="I91" s="207"/>
    </row>
    <row r="92" spans="1:13" s="42" customFormat="1" ht="26.1" customHeight="1">
      <c r="A92" s="605" t="s">
        <v>694</v>
      </c>
      <c r="B92" s="529" t="s">
        <v>774</v>
      </c>
      <c r="C92" s="532">
        <v>30</v>
      </c>
      <c r="D92" s="544">
        <v>8</v>
      </c>
      <c r="E92" s="575" t="s">
        <v>113</v>
      </c>
      <c r="F92" s="523">
        <v>1</v>
      </c>
      <c r="G92" s="605" t="s">
        <v>775</v>
      </c>
      <c r="H92" s="529" t="s">
        <v>776</v>
      </c>
      <c r="I92" s="207">
        <v>30</v>
      </c>
    </row>
    <row r="93" spans="1:13" s="42" customFormat="1" ht="26.1" customHeight="1">
      <c r="A93" s="606"/>
      <c r="B93" s="529"/>
      <c r="C93" s="532"/>
      <c r="D93" s="544"/>
      <c r="E93" s="575"/>
      <c r="F93" s="523"/>
      <c r="G93" s="608"/>
      <c r="H93" s="529"/>
      <c r="I93" s="207"/>
    </row>
    <row r="94" spans="1:13" s="42" customFormat="1" ht="26.1" customHeight="1">
      <c r="A94" s="607"/>
      <c r="B94" s="529"/>
      <c r="C94" s="532"/>
      <c r="D94" s="544"/>
      <c r="E94" s="575"/>
      <c r="F94" s="523"/>
      <c r="G94" s="610"/>
      <c r="H94" s="529"/>
      <c r="I94" s="207"/>
    </row>
    <row r="95" spans="1:13" s="42" customFormat="1" ht="26.1" customHeight="1">
      <c r="A95" s="605" t="s">
        <v>322</v>
      </c>
      <c r="B95" s="525" t="s">
        <v>782</v>
      </c>
      <c r="C95" s="526">
        <v>24</v>
      </c>
      <c r="D95" s="526"/>
      <c r="E95" s="525" t="s">
        <v>55</v>
      </c>
      <c r="F95" s="47">
        <v>1</v>
      </c>
      <c r="G95" s="605" t="s">
        <v>322</v>
      </c>
      <c r="H95" s="525" t="s">
        <v>780</v>
      </c>
      <c r="I95" s="526">
        <v>30</v>
      </c>
      <c r="M95" s="42" t="s">
        <v>327</v>
      </c>
    </row>
    <row r="96" spans="1:13" s="42" customFormat="1" ht="26.1" customHeight="1">
      <c r="A96" s="606"/>
      <c r="B96" s="525" t="s">
        <v>783</v>
      </c>
      <c r="C96" s="526">
        <v>6</v>
      </c>
      <c r="D96" s="541"/>
      <c r="E96" s="545" t="s">
        <v>55</v>
      </c>
      <c r="F96" s="47">
        <v>1</v>
      </c>
      <c r="G96" s="606"/>
      <c r="H96" s="323"/>
      <c r="I96" s="72"/>
    </row>
    <row r="97" spans="1:9" s="42" customFormat="1" ht="26.1" customHeight="1">
      <c r="A97" s="607"/>
      <c r="B97" s="323"/>
      <c r="C97" s="321"/>
      <c r="D97" s="336"/>
      <c r="E97" s="257"/>
      <c r="F97" s="47"/>
      <c r="G97" s="607"/>
      <c r="H97" s="150"/>
      <c r="I97" s="207"/>
    </row>
    <row r="98" spans="1:9" s="42" customFormat="1" ht="26.1" customHeight="1">
      <c r="A98" s="605" t="s">
        <v>676</v>
      </c>
      <c r="B98" s="525" t="s">
        <v>827</v>
      </c>
      <c r="C98" s="526">
        <v>12</v>
      </c>
      <c r="D98" s="526"/>
      <c r="E98" s="525" t="s">
        <v>736</v>
      </c>
      <c r="F98" s="480">
        <v>1</v>
      </c>
      <c r="G98" s="616" t="s">
        <v>676</v>
      </c>
      <c r="H98" s="525" t="s">
        <v>829</v>
      </c>
      <c r="I98" s="476">
        <v>30</v>
      </c>
    </row>
    <row r="99" spans="1:9" s="42" customFormat="1" ht="26.1" customHeight="1">
      <c r="A99" s="606"/>
      <c r="B99" s="525" t="s">
        <v>828</v>
      </c>
      <c r="C99" s="526">
        <v>6</v>
      </c>
      <c r="D99" s="536"/>
      <c r="E99" s="525" t="s">
        <v>736</v>
      </c>
      <c r="F99" s="480">
        <v>1</v>
      </c>
      <c r="G99" s="617"/>
      <c r="H99" s="418"/>
      <c r="I99" s="476"/>
    </row>
    <row r="100" spans="1:9" s="42" customFormat="1" ht="26.1" customHeight="1">
      <c r="A100" s="607"/>
      <c r="B100" s="525" t="s">
        <v>829</v>
      </c>
      <c r="C100" s="526">
        <v>12</v>
      </c>
      <c r="D100" s="536"/>
      <c r="E100" s="525" t="s">
        <v>739</v>
      </c>
      <c r="F100" s="480">
        <v>1</v>
      </c>
      <c r="G100" s="618"/>
      <c r="H100" s="418"/>
      <c r="I100" s="476"/>
    </row>
    <row r="101" spans="1:9" s="42" customFormat="1" ht="26.1" customHeight="1">
      <c r="A101" s="605" t="s">
        <v>677</v>
      </c>
      <c r="B101" s="525" t="s">
        <v>861</v>
      </c>
      <c r="C101" s="476">
        <v>30</v>
      </c>
      <c r="D101" s="476"/>
      <c r="E101" s="418" t="s">
        <v>865</v>
      </c>
      <c r="F101" s="480">
        <v>1</v>
      </c>
      <c r="G101" s="605" t="s">
        <v>677</v>
      </c>
      <c r="H101" s="525" t="s">
        <v>863</v>
      </c>
      <c r="I101" s="476">
        <v>18</v>
      </c>
    </row>
    <row r="102" spans="1:9" s="42" customFormat="1" ht="26.1" customHeight="1">
      <c r="A102" s="606"/>
      <c r="B102" s="525"/>
      <c r="C102" s="476"/>
      <c r="D102" s="481"/>
      <c r="E102" s="418"/>
      <c r="F102" s="480"/>
      <c r="G102" s="606"/>
      <c r="H102" s="525" t="s">
        <v>862</v>
      </c>
      <c r="I102" s="476">
        <v>12</v>
      </c>
    </row>
    <row r="103" spans="1:9" s="42" customFormat="1" ht="24.75" customHeight="1">
      <c r="A103" s="607"/>
      <c r="B103" s="525"/>
      <c r="C103" s="476"/>
      <c r="D103" s="481"/>
      <c r="E103" s="418"/>
      <c r="F103" s="480"/>
      <c r="G103" s="607"/>
      <c r="I103" s="476"/>
    </row>
    <row r="104" spans="1:9" s="42" customFormat="1" ht="33" customHeight="1">
      <c r="A104" s="605" t="s">
        <v>837</v>
      </c>
      <c r="B104" s="525" t="s">
        <v>838</v>
      </c>
      <c r="C104" s="526">
        <v>12</v>
      </c>
      <c r="D104" s="526"/>
      <c r="E104" s="525" t="s">
        <v>839</v>
      </c>
      <c r="F104" s="527">
        <v>1</v>
      </c>
      <c r="G104" s="605" t="s">
        <v>837</v>
      </c>
      <c r="H104" s="525" t="s">
        <v>840</v>
      </c>
      <c r="I104" s="526">
        <v>30</v>
      </c>
    </row>
    <row r="105" spans="1:9" s="42" customFormat="1" ht="33" customHeight="1">
      <c r="A105" s="608"/>
      <c r="B105" s="525" t="s">
        <v>840</v>
      </c>
      <c r="C105" s="526">
        <v>18</v>
      </c>
      <c r="D105" s="536"/>
      <c r="E105" s="525" t="s">
        <v>841</v>
      </c>
      <c r="F105" s="527">
        <v>1</v>
      </c>
      <c r="G105" s="608"/>
      <c r="H105" s="525"/>
      <c r="I105" s="526"/>
    </row>
    <row r="106" spans="1:9" s="42" customFormat="1" ht="25.5" customHeight="1">
      <c r="A106" s="608"/>
      <c r="B106" s="525"/>
      <c r="C106" s="526"/>
      <c r="D106" s="536"/>
      <c r="E106" s="525"/>
      <c r="F106" s="527"/>
      <c r="G106" s="608"/>
      <c r="H106" s="525"/>
      <c r="I106" s="526"/>
    </row>
    <row r="107" spans="1:9" s="42" customFormat="1" ht="26.1" customHeight="1">
      <c r="A107" s="605" t="s">
        <v>678</v>
      </c>
      <c r="B107" s="525" t="s">
        <v>801</v>
      </c>
      <c r="C107" s="526">
        <v>30</v>
      </c>
      <c r="D107" s="526"/>
      <c r="E107" s="525" t="s">
        <v>113</v>
      </c>
      <c r="F107" s="527">
        <v>1</v>
      </c>
      <c r="G107" s="619" t="s">
        <v>678</v>
      </c>
      <c r="H107" s="525" t="s">
        <v>801</v>
      </c>
      <c r="I107" s="476">
        <v>1</v>
      </c>
    </row>
    <row r="108" spans="1:9" s="42" customFormat="1" ht="26.1" customHeight="1">
      <c r="A108" s="606"/>
      <c r="B108" s="525"/>
      <c r="C108" s="526"/>
      <c r="D108" s="526"/>
      <c r="E108" s="525"/>
      <c r="F108" s="527"/>
      <c r="G108" s="617"/>
      <c r="H108" s="525"/>
      <c r="I108" s="476"/>
    </row>
    <row r="109" spans="1:9" s="42" customFormat="1" ht="26.1" customHeight="1">
      <c r="A109" s="607"/>
      <c r="B109" s="525"/>
      <c r="C109" s="526"/>
      <c r="D109" s="526"/>
      <c r="E109" s="525"/>
      <c r="F109" s="527"/>
      <c r="G109" s="620"/>
      <c r="H109" s="525"/>
      <c r="I109" s="476"/>
    </row>
    <row r="110" spans="1:9" s="42" customFormat="1" ht="26.1" customHeight="1">
      <c r="A110" s="605" t="s">
        <v>679</v>
      </c>
      <c r="B110" s="525" t="s">
        <v>735</v>
      </c>
      <c r="C110" s="526">
        <v>6</v>
      </c>
      <c r="D110" s="526"/>
      <c r="E110" s="525" t="s">
        <v>736</v>
      </c>
      <c r="F110" s="527">
        <v>1</v>
      </c>
      <c r="G110" s="605" t="s">
        <v>679</v>
      </c>
      <c r="H110" s="525" t="s">
        <v>737</v>
      </c>
      <c r="I110" s="526">
        <v>6</v>
      </c>
    </row>
    <row r="111" spans="1:9" s="42" customFormat="1" ht="26.1" customHeight="1">
      <c r="A111" s="606"/>
      <c r="B111" s="525" t="s">
        <v>738</v>
      </c>
      <c r="C111" s="526">
        <v>6</v>
      </c>
      <c r="D111" s="526"/>
      <c r="E111" s="525" t="s">
        <v>739</v>
      </c>
      <c r="F111" s="527">
        <v>1</v>
      </c>
      <c r="G111" s="608"/>
      <c r="H111" s="528" t="s">
        <v>740</v>
      </c>
      <c r="I111" s="526">
        <v>12</v>
      </c>
    </row>
    <row r="112" spans="1:9" s="42" customFormat="1" ht="26.1" customHeight="1">
      <c r="A112" s="607"/>
      <c r="B112" s="525" t="s">
        <v>741</v>
      </c>
      <c r="C112" s="526">
        <v>12</v>
      </c>
      <c r="D112" s="526"/>
      <c r="E112" s="525" t="s">
        <v>739</v>
      </c>
      <c r="F112" s="527">
        <v>1</v>
      </c>
      <c r="G112" s="608"/>
      <c r="H112" s="528" t="s">
        <v>742</v>
      </c>
      <c r="I112" s="526">
        <v>12</v>
      </c>
    </row>
    <row r="113" spans="1:10" s="42" customFormat="1" ht="40.5" customHeight="1">
      <c r="A113" s="605" t="s">
        <v>680</v>
      </c>
      <c r="B113" s="525" t="s">
        <v>761</v>
      </c>
      <c r="C113" s="526">
        <v>18</v>
      </c>
      <c r="D113" s="537">
        <v>6</v>
      </c>
      <c r="E113" s="525" t="s">
        <v>790</v>
      </c>
      <c r="F113" s="527">
        <v>1</v>
      </c>
      <c r="G113" s="605" t="s">
        <v>680</v>
      </c>
      <c r="H113" s="525" t="s">
        <v>843</v>
      </c>
      <c r="I113" s="476">
        <v>6</v>
      </c>
    </row>
    <row r="114" spans="1:10" s="42" customFormat="1" ht="26.1" customHeight="1">
      <c r="A114" s="606"/>
      <c r="B114" s="525" t="s">
        <v>762</v>
      </c>
      <c r="C114" s="526">
        <v>6</v>
      </c>
      <c r="D114" s="537"/>
      <c r="E114" s="525" t="s">
        <v>759</v>
      </c>
      <c r="F114" s="527">
        <v>1</v>
      </c>
      <c r="G114" s="608"/>
      <c r="H114" s="525" t="s">
        <v>763</v>
      </c>
      <c r="I114" s="476">
        <v>9</v>
      </c>
    </row>
    <row r="115" spans="1:10" s="42" customFormat="1" ht="26.1" customHeight="1">
      <c r="A115" s="607"/>
      <c r="B115" s="525" t="s">
        <v>764</v>
      </c>
      <c r="C115" s="526">
        <v>6</v>
      </c>
      <c r="D115" s="537"/>
      <c r="E115" s="525" t="s">
        <v>790</v>
      </c>
      <c r="F115" s="527">
        <v>1</v>
      </c>
      <c r="G115" s="610"/>
      <c r="H115" s="525" t="s">
        <v>765</v>
      </c>
      <c r="I115" s="476">
        <v>9</v>
      </c>
    </row>
    <row r="116" spans="1:10" s="42" customFormat="1" ht="26.1" customHeight="1">
      <c r="A116" s="605" t="s">
        <v>681</v>
      </c>
      <c r="B116" s="418" t="s">
        <v>848</v>
      </c>
      <c r="C116" s="476">
        <v>6</v>
      </c>
      <c r="D116" s="482"/>
      <c r="E116" s="507" t="s">
        <v>55</v>
      </c>
      <c r="F116" s="527">
        <v>1</v>
      </c>
      <c r="G116" s="605" t="s">
        <v>681</v>
      </c>
      <c r="H116" s="418" t="s">
        <v>851</v>
      </c>
      <c r="I116" s="476">
        <v>30</v>
      </c>
    </row>
    <row r="117" spans="1:10" s="42" customFormat="1" ht="26.1" customHeight="1">
      <c r="A117" s="606"/>
      <c r="B117" s="418" t="s">
        <v>849</v>
      </c>
      <c r="C117" s="476">
        <v>15</v>
      </c>
      <c r="D117" s="508"/>
      <c r="E117" s="507" t="s">
        <v>55</v>
      </c>
      <c r="F117" s="527">
        <v>1</v>
      </c>
      <c r="G117" s="606"/>
      <c r="H117" s="418"/>
      <c r="I117" s="476"/>
    </row>
    <row r="118" spans="1:10" s="42" customFormat="1" ht="26.1" customHeight="1">
      <c r="A118" s="607"/>
      <c r="B118" s="418" t="s">
        <v>716</v>
      </c>
      <c r="C118" s="476">
        <v>9</v>
      </c>
      <c r="D118" s="476"/>
      <c r="E118" s="418" t="s">
        <v>113</v>
      </c>
      <c r="F118" s="527">
        <v>1</v>
      </c>
      <c r="G118" s="607"/>
      <c r="H118" s="418"/>
      <c r="I118" s="476"/>
      <c r="J118" s="484"/>
    </row>
    <row r="119" spans="1:10" s="42" customFormat="1" ht="26.1" customHeight="1">
      <c r="A119" s="605" t="s">
        <v>682</v>
      </c>
      <c r="B119" s="525" t="s">
        <v>802</v>
      </c>
      <c r="C119" s="526">
        <v>30</v>
      </c>
      <c r="D119" s="526"/>
      <c r="E119" s="525" t="s">
        <v>803</v>
      </c>
      <c r="F119" s="527">
        <v>1</v>
      </c>
      <c r="G119" s="605" t="s">
        <v>682</v>
      </c>
      <c r="H119" s="525" t="s">
        <v>804</v>
      </c>
      <c r="I119" s="476">
        <v>30</v>
      </c>
      <c r="J119" s="484"/>
    </row>
    <row r="120" spans="1:10" s="42" customFormat="1" ht="26.1" customHeight="1">
      <c r="A120" s="606"/>
      <c r="B120" s="525"/>
      <c r="C120" s="526"/>
      <c r="D120" s="526"/>
      <c r="E120" s="525"/>
      <c r="F120" s="527"/>
      <c r="G120" s="608"/>
      <c r="I120" s="476"/>
      <c r="J120" s="484"/>
    </row>
    <row r="121" spans="1:10" s="42" customFormat="1" ht="26.1" customHeight="1">
      <c r="A121" s="607"/>
      <c r="B121" s="525"/>
      <c r="C121" s="526"/>
      <c r="D121" s="526"/>
      <c r="E121" s="525"/>
      <c r="F121" s="527"/>
      <c r="G121" s="610"/>
      <c r="H121" s="525"/>
      <c r="I121" s="476"/>
    </row>
    <row r="122" spans="1:10" s="42" customFormat="1" ht="26.1" customHeight="1">
      <c r="A122" s="605" t="s">
        <v>683</v>
      </c>
      <c r="B122" s="568" t="s">
        <v>868</v>
      </c>
      <c r="C122" s="486">
        <v>30</v>
      </c>
      <c r="D122" s="486"/>
      <c r="E122" s="485" t="s">
        <v>864</v>
      </c>
      <c r="F122" s="487">
        <v>1</v>
      </c>
      <c r="G122" s="614" t="s">
        <v>683</v>
      </c>
      <c r="H122" s="485" t="s">
        <v>867</v>
      </c>
      <c r="I122" s="476">
        <v>30</v>
      </c>
    </row>
    <row r="123" spans="1:10" s="42" customFormat="1" ht="26.1" customHeight="1">
      <c r="A123" s="606"/>
      <c r="B123" s="568"/>
      <c r="C123" s="488"/>
      <c r="D123" s="486"/>
      <c r="E123" s="485"/>
      <c r="F123" s="487"/>
      <c r="G123" s="615"/>
      <c r="H123" s="485"/>
      <c r="I123" s="329"/>
    </row>
    <row r="124" spans="1:10" s="42" customFormat="1" ht="26.1" customHeight="1">
      <c r="A124" s="606"/>
      <c r="B124" s="485"/>
      <c r="C124" s="489"/>
      <c r="D124" s="486"/>
      <c r="E124" s="485"/>
      <c r="F124" s="487"/>
      <c r="G124" s="615"/>
      <c r="H124" s="485"/>
      <c r="I124" s="344"/>
    </row>
    <row r="125" spans="1:10" s="42" customFormat="1" ht="26.1" customHeight="1">
      <c r="A125" s="605" t="s">
        <v>684</v>
      </c>
      <c r="B125" s="525" t="s">
        <v>834</v>
      </c>
      <c r="C125" s="526">
        <v>30</v>
      </c>
      <c r="D125" s="526"/>
      <c r="E125" s="567" t="s">
        <v>800</v>
      </c>
      <c r="F125" s="527">
        <v>1</v>
      </c>
      <c r="G125" s="605" t="s">
        <v>835</v>
      </c>
      <c r="H125" s="525" t="s">
        <v>836</v>
      </c>
      <c r="I125" s="476">
        <v>30</v>
      </c>
    </row>
    <row r="126" spans="1:10" s="42" customFormat="1" ht="26.1" customHeight="1">
      <c r="A126" s="606"/>
      <c r="B126" s="525"/>
      <c r="C126" s="526"/>
      <c r="D126" s="526"/>
      <c r="E126" s="567"/>
      <c r="F126" s="527"/>
      <c r="G126" s="608"/>
      <c r="H126" s="525"/>
      <c r="I126" s="476"/>
    </row>
    <row r="127" spans="1:10" s="42" customFormat="1" ht="26.1" customHeight="1">
      <c r="A127" s="606"/>
      <c r="B127" s="525"/>
      <c r="C127" s="534"/>
      <c r="D127" s="526"/>
      <c r="E127" s="567"/>
      <c r="F127" s="527"/>
      <c r="G127" s="610"/>
      <c r="H127" s="525"/>
      <c r="I127" s="490"/>
    </row>
    <row r="128" spans="1:10" s="42" customFormat="1" ht="26.1" customHeight="1">
      <c r="A128" s="605" t="s">
        <v>685</v>
      </c>
      <c r="B128" s="512" t="s">
        <v>721</v>
      </c>
      <c r="C128" s="513">
        <v>12</v>
      </c>
      <c r="D128" s="514"/>
      <c r="E128" s="512" t="s">
        <v>55</v>
      </c>
      <c r="F128" s="514">
        <v>1</v>
      </c>
      <c r="G128" s="611" t="s">
        <v>686</v>
      </c>
      <c r="H128" s="512" t="s">
        <v>722</v>
      </c>
      <c r="I128" s="490">
        <v>30</v>
      </c>
    </row>
    <row r="129" spans="1:9" s="42" customFormat="1" ht="26.1" customHeight="1">
      <c r="A129" s="606"/>
      <c r="B129" s="515"/>
      <c r="C129" s="513"/>
      <c r="D129" s="514"/>
      <c r="E129" s="577"/>
      <c r="F129" s="514"/>
      <c r="G129" s="612"/>
      <c r="H129" s="515"/>
      <c r="I129" s="490"/>
    </row>
    <row r="130" spans="1:9" s="42" customFormat="1" ht="26.1" customHeight="1">
      <c r="A130" s="607"/>
      <c r="B130" s="515"/>
      <c r="C130" s="513"/>
      <c r="D130" s="514"/>
      <c r="E130" s="577"/>
      <c r="F130" s="514"/>
      <c r="G130" s="613"/>
      <c r="H130" s="515"/>
      <c r="I130" s="490"/>
    </row>
    <row r="131" spans="1:9" s="42" customFormat="1" ht="26.1" customHeight="1">
      <c r="A131" s="605" t="s">
        <v>687</v>
      </c>
      <c r="B131" s="418" t="s">
        <v>758</v>
      </c>
      <c r="C131" s="490">
        <v>30</v>
      </c>
      <c r="D131" s="476"/>
      <c r="E131" s="418" t="s">
        <v>759</v>
      </c>
      <c r="F131" s="480">
        <v>1</v>
      </c>
      <c r="G131" s="605" t="s">
        <v>687</v>
      </c>
      <c r="H131" s="418" t="s">
        <v>760</v>
      </c>
      <c r="I131" s="490">
        <v>30</v>
      </c>
    </row>
    <row r="132" spans="1:9" s="42" customFormat="1" ht="26.1" customHeight="1">
      <c r="A132" s="606"/>
      <c r="B132" s="418"/>
      <c r="C132" s="476"/>
      <c r="D132" s="476"/>
      <c r="E132" s="418"/>
      <c r="F132" s="480"/>
      <c r="G132" s="606"/>
      <c r="H132" s="418"/>
      <c r="I132" s="476"/>
    </row>
    <row r="133" spans="1:9" s="42" customFormat="1" ht="26.1" customHeight="1">
      <c r="A133" s="607"/>
      <c r="B133" s="418"/>
      <c r="C133" s="476"/>
      <c r="D133" s="476"/>
      <c r="E133" s="418"/>
      <c r="F133" s="480"/>
      <c r="G133" s="607"/>
      <c r="H133" s="418"/>
      <c r="I133" s="491"/>
    </row>
    <row r="134" spans="1:9" s="42" customFormat="1" ht="26.1" customHeight="1">
      <c r="A134" s="605" t="s">
        <v>688</v>
      </c>
      <c r="B134" s="525" t="s">
        <v>755</v>
      </c>
      <c r="C134" s="534">
        <v>30</v>
      </c>
      <c r="D134" s="526"/>
      <c r="E134" s="535" t="s">
        <v>756</v>
      </c>
      <c r="F134" s="527">
        <v>1</v>
      </c>
      <c r="G134" s="605" t="s">
        <v>688</v>
      </c>
      <c r="H134" s="525" t="s">
        <v>757</v>
      </c>
      <c r="I134" s="490">
        <v>30</v>
      </c>
    </row>
    <row r="135" spans="1:9" s="42" customFormat="1" ht="26.1" customHeight="1">
      <c r="A135" s="606"/>
      <c r="B135" s="525"/>
      <c r="C135" s="526"/>
      <c r="D135" s="536"/>
      <c r="E135" s="535"/>
      <c r="F135" s="527"/>
      <c r="G135" s="608"/>
      <c r="H135" s="525"/>
      <c r="I135" s="476"/>
    </row>
    <row r="136" spans="1:9" s="42" customFormat="1" ht="26.1" customHeight="1">
      <c r="A136" s="607"/>
      <c r="B136" s="525"/>
      <c r="C136" s="526"/>
      <c r="D136" s="526"/>
      <c r="E136" s="525"/>
      <c r="F136" s="527"/>
      <c r="G136" s="610"/>
      <c r="H136" s="525"/>
      <c r="I136" s="476"/>
    </row>
    <row r="137" spans="1:9" s="42" customFormat="1" ht="26.1" customHeight="1">
      <c r="A137" s="605" t="s">
        <v>689</v>
      </c>
      <c r="B137" s="525" t="s">
        <v>768</v>
      </c>
      <c r="C137" s="526">
        <v>30</v>
      </c>
      <c r="D137" s="544">
        <v>3.5</v>
      </c>
      <c r="E137" s="545" t="s">
        <v>759</v>
      </c>
      <c r="F137" s="523">
        <v>1</v>
      </c>
      <c r="G137" s="605" t="s">
        <v>690</v>
      </c>
      <c r="H137" s="525" t="s">
        <v>769</v>
      </c>
      <c r="I137" s="526">
        <v>30</v>
      </c>
    </row>
    <row r="138" spans="1:9" s="42" customFormat="1" ht="26.1" customHeight="1">
      <c r="A138" s="606"/>
      <c r="B138" s="525"/>
      <c r="C138" s="526"/>
      <c r="D138" s="544"/>
      <c r="E138" s="545"/>
      <c r="F138" s="523"/>
      <c r="G138" s="608"/>
      <c r="H138" s="525"/>
      <c r="I138" s="526"/>
    </row>
    <row r="139" spans="1:9" s="42" customFormat="1" ht="26.1" customHeight="1">
      <c r="A139" s="607"/>
      <c r="C139" s="546"/>
      <c r="D139" s="541"/>
      <c r="E139" s="545"/>
      <c r="F139" s="527"/>
      <c r="G139" s="610"/>
      <c r="H139" s="525"/>
      <c r="I139" s="526"/>
    </row>
    <row r="140" spans="1:9" s="42" customFormat="1" ht="26.1" customHeight="1">
      <c r="A140" s="605" t="s">
        <v>691</v>
      </c>
      <c r="B140" s="418" t="s">
        <v>697</v>
      </c>
      <c r="C140" s="494">
        <v>12</v>
      </c>
      <c r="D140" s="72"/>
      <c r="E140" s="578" t="s">
        <v>701</v>
      </c>
      <c r="F140" s="480">
        <v>1</v>
      </c>
      <c r="G140" s="605" t="s">
        <v>698</v>
      </c>
      <c r="H140" s="418" t="s">
        <v>699</v>
      </c>
      <c r="I140" s="476">
        <v>18</v>
      </c>
    </row>
    <row r="141" spans="1:9" s="42" customFormat="1" ht="26.1" customHeight="1">
      <c r="A141" s="606"/>
      <c r="B141" s="418" t="s">
        <v>700</v>
      </c>
      <c r="C141" s="494">
        <v>18</v>
      </c>
      <c r="D141" s="72"/>
      <c r="E141" s="667">
        <v>0.2</v>
      </c>
      <c r="F141" s="480">
        <v>1</v>
      </c>
      <c r="G141" s="608"/>
      <c r="H141" s="418" t="s">
        <v>700</v>
      </c>
      <c r="I141" s="476">
        <v>12</v>
      </c>
    </row>
    <row r="142" spans="1:9" s="42" customFormat="1" ht="26.1" customHeight="1">
      <c r="A142" s="607"/>
      <c r="B142" s="479"/>
      <c r="C142" s="494"/>
      <c r="D142" s="72"/>
      <c r="E142" s="257"/>
      <c r="F142" s="480"/>
      <c r="G142" s="609"/>
      <c r="I142" s="476"/>
    </row>
    <row r="143" spans="1:9" s="42" customFormat="1" ht="26.1" customHeight="1">
      <c r="A143" s="605" t="s">
        <v>692</v>
      </c>
      <c r="B143" s="418" t="s">
        <v>705</v>
      </c>
      <c r="C143" s="490">
        <v>10</v>
      </c>
      <c r="D143" s="476"/>
      <c r="E143" s="483" t="s">
        <v>570</v>
      </c>
      <c r="F143" s="480">
        <v>1</v>
      </c>
      <c r="G143" s="605" t="s">
        <v>692</v>
      </c>
      <c r="H143" s="418" t="s">
        <v>706</v>
      </c>
      <c r="I143" s="490">
        <v>30</v>
      </c>
    </row>
    <row r="144" spans="1:9" s="42" customFormat="1" ht="26.1" customHeight="1">
      <c r="A144" s="606"/>
      <c r="B144" s="418" t="s">
        <v>707</v>
      </c>
      <c r="C144" s="476">
        <v>20</v>
      </c>
      <c r="D144" s="481"/>
      <c r="E144" s="483" t="s">
        <v>445</v>
      </c>
      <c r="F144" s="480">
        <v>1</v>
      </c>
      <c r="G144" s="608"/>
      <c r="H144" s="418"/>
      <c r="I144" s="476"/>
    </row>
    <row r="145" spans="1:9" s="42" customFormat="1" ht="26.1" customHeight="1">
      <c r="A145" s="607"/>
      <c r="B145" s="418"/>
      <c r="C145" s="476"/>
      <c r="D145" s="476"/>
      <c r="E145" s="483"/>
      <c r="F145" s="480"/>
      <c r="G145" s="609"/>
      <c r="H145" s="418"/>
      <c r="I145" s="476"/>
    </row>
    <row r="146" spans="1:9">
      <c r="A146" s="24" t="s">
        <v>87</v>
      </c>
      <c r="B146" s="43"/>
    </row>
    <row r="147" spans="1:9">
      <c r="A147" s="24" t="s">
        <v>266</v>
      </c>
      <c r="B147" s="43"/>
    </row>
    <row r="148" spans="1:9">
      <c r="A148" s="24" t="s">
        <v>267</v>
      </c>
      <c r="B148" s="43"/>
    </row>
    <row r="149" spans="1:9">
      <c r="A149" s="24" t="s">
        <v>265</v>
      </c>
      <c r="B149" s="43"/>
    </row>
    <row r="150" spans="1:9">
      <c r="A150" s="24" t="s">
        <v>268</v>
      </c>
      <c r="B150" s="43"/>
    </row>
    <row r="151" spans="1:9">
      <c r="A151" s="24" t="s">
        <v>269</v>
      </c>
      <c r="B151" s="43"/>
    </row>
    <row r="152" spans="1:9">
      <c r="A152" s="24" t="s">
        <v>273</v>
      </c>
      <c r="B152" s="43"/>
    </row>
    <row r="153" spans="1:9">
      <c r="A153" s="24" t="s">
        <v>88</v>
      </c>
      <c r="B153" s="43"/>
    </row>
    <row r="154" spans="1:9">
      <c r="A154" s="24" t="s">
        <v>270</v>
      </c>
      <c r="B154" s="43"/>
    </row>
    <row r="155" spans="1:9">
      <c r="A155" s="24" t="s">
        <v>271</v>
      </c>
      <c r="B155" s="43"/>
    </row>
    <row r="156" spans="1:9" s="38" customFormat="1">
      <c r="A156" s="24" t="s">
        <v>272</v>
      </c>
      <c r="B156" s="43"/>
      <c r="C156"/>
      <c r="D156" s="35"/>
      <c r="E156" s="86"/>
      <c r="F156"/>
      <c r="G156"/>
      <c r="H156"/>
      <c r="I156"/>
    </row>
    <row r="157" spans="1:9" s="38" customFormat="1">
      <c r="A157" s="24" t="s">
        <v>274</v>
      </c>
      <c r="B157" s="43"/>
      <c r="C157"/>
      <c r="D157" s="35"/>
      <c r="E157" s="86"/>
      <c r="F157"/>
      <c r="G157"/>
      <c r="H157"/>
      <c r="I157"/>
    </row>
  </sheetData>
  <dataConsolidate/>
  <mergeCells count="103">
    <mergeCell ref="A1:F1"/>
    <mergeCell ref="H1:I1"/>
    <mergeCell ref="A2:F2"/>
    <mergeCell ref="G2:I2"/>
    <mergeCell ref="H3:I3"/>
    <mergeCell ref="H4:I4"/>
    <mergeCell ref="H11:I11"/>
    <mergeCell ref="A16:A18"/>
    <mergeCell ref="A19:A21"/>
    <mergeCell ref="A22:A24"/>
    <mergeCell ref="A25:A27"/>
    <mergeCell ref="A28:A30"/>
    <mergeCell ref="H5:I5"/>
    <mergeCell ref="H9:I9"/>
    <mergeCell ref="H12:I12"/>
    <mergeCell ref="H13:I13"/>
    <mergeCell ref="A14:F14"/>
    <mergeCell ref="G14:I14"/>
    <mergeCell ref="H6:I6"/>
    <mergeCell ref="H7:I7"/>
    <mergeCell ref="H8:I8"/>
    <mergeCell ref="H10:I10"/>
    <mergeCell ref="A58:A60"/>
    <mergeCell ref="A61:A63"/>
    <mergeCell ref="A64:A66"/>
    <mergeCell ref="A31:A33"/>
    <mergeCell ref="A34:A36"/>
    <mergeCell ref="A37:A39"/>
    <mergeCell ref="A40:A42"/>
    <mergeCell ref="A43:A45"/>
    <mergeCell ref="A46:A48"/>
    <mergeCell ref="G37:G39"/>
    <mergeCell ref="G40:G42"/>
    <mergeCell ref="G43:G45"/>
    <mergeCell ref="G46:G48"/>
    <mergeCell ref="G49:G51"/>
    <mergeCell ref="G52:G54"/>
    <mergeCell ref="A86:A88"/>
    <mergeCell ref="A95:A97"/>
    <mergeCell ref="G16:G18"/>
    <mergeCell ref="G19:G21"/>
    <mergeCell ref="G22:G24"/>
    <mergeCell ref="G25:G27"/>
    <mergeCell ref="G28:G30"/>
    <mergeCell ref="G31:G33"/>
    <mergeCell ref="G34:G36"/>
    <mergeCell ref="A67:A69"/>
    <mergeCell ref="A70:A73"/>
    <mergeCell ref="A74:A76"/>
    <mergeCell ref="A77:A79"/>
    <mergeCell ref="A80:A82"/>
    <mergeCell ref="A83:A85"/>
    <mergeCell ref="A49:A51"/>
    <mergeCell ref="A52:A54"/>
    <mergeCell ref="A55:A57"/>
    <mergeCell ref="G74:G76"/>
    <mergeCell ref="G77:G79"/>
    <mergeCell ref="G80:G82"/>
    <mergeCell ref="G83:G85"/>
    <mergeCell ref="G86:G88"/>
    <mergeCell ref="G95:G97"/>
    <mergeCell ref="G55:G57"/>
    <mergeCell ref="G58:G60"/>
    <mergeCell ref="G61:G63"/>
    <mergeCell ref="G64:G66"/>
    <mergeCell ref="G67:G69"/>
    <mergeCell ref="G70:G73"/>
    <mergeCell ref="G122:G124"/>
    <mergeCell ref="A98:A100"/>
    <mergeCell ref="G98:G100"/>
    <mergeCell ref="A101:A103"/>
    <mergeCell ref="G101:G103"/>
    <mergeCell ref="A107:A109"/>
    <mergeCell ref="G107:G109"/>
    <mergeCell ref="A110:A112"/>
    <mergeCell ref="G110:G112"/>
    <mergeCell ref="A113:A115"/>
    <mergeCell ref="A104:A106"/>
    <mergeCell ref="G104:G106"/>
    <mergeCell ref="A140:A142"/>
    <mergeCell ref="G140:G142"/>
    <mergeCell ref="A143:A145"/>
    <mergeCell ref="G143:G145"/>
    <mergeCell ref="A89:A91"/>
    <mergeCell ref="A92:A94"/>
    <mergeCell ref="G89:G91"/>
    <mergeCell ref="G92:G94"/>
    <mergeCell ref="A134:A136"/>
    <mergeCell ref="G134:G136"/>
    <mergeCell ref="A137:A139"/>
    <mergeCell ref="G137:G139"/>
    <mergeCell ref="A125:A127"/>
    <mergeCell ref="G125:G127"/>
    <mergeCell ref="A128:A130"/>
    <mergeCell ref="G128:G130"/>
    <mergeCell ref="A131:A133"/>
    <mergeCell ref="G131:G133"/>
    <mergeCell ref="G113:G115"/>
    <mergeCell ref="A116:A118"/>
    <mergeCell ref="G116:G118"/>
    <mergeCell ref="A119:A121"/>
    <mergeCell ref="G119:G121"/>
    <mergeCell ref="A122:A124"/>
  </mergeCells>
  <phoneticPr fontId="11" type="noConversion"/>
  <conditionalFormatting sqref="C86:C87 C59:C60 I29:I30 I59:I60 C84">
    <cfRule type="cellIs" dxfId="117" priority="92" stopIfTrue="1" operator="equal">
      <formula>"已取消"</formula>
    </cfRule>
    <cfRule type="cellIs" dxfId="116" priority="93" stopIfTrue="1" operator="equal">
      <formula>"搁置中"</formula>
    </cfRule>
    <cfRule type="cellIs" dxfId="115" priority="94" stopIfTrue="1" operator="equal">
      <formula>"已提交"</formula>
    </cfRule>
  </conditionalFormatting>
  <conditionalFormatting sqref="C38:C39 I38">
    <cfRule type="cellIs" dxfId="114" priority="89" stopIfTrue="1" operator="equal">
      <formula>"已取消"</formula>
    </cfRule>
    <cfRule type="cellIs" dxfId="113" priority="90" stopIfTrue="1" operator="equal">
      <formula>"搁置中"</formula>
    </cfRule>
    <cfRule type="cellIs" dxfId="112" priority="91" stopIfTrue="1" operator="equal">
      <formula>"已提交"</formula>
    </cfRule>
  </conditionalFormatting>
  <conditionalFormatting sqref="C97">
    <cfRule type="cellIs" dxfId="111" priority="80" stopIfTrue="1" operator="equal">
      <formula>"已取消"</formula>
    </cfRule>
    <cfRule type="cellIs" dxfId="110" priority="81" stopIfTrue="1" operator="equal">
      <formula>"搁置中"</formula>
    </cfRule>
    <cfRule type="cellIs" dxfId="109" priority="82" stopIfTrue="1" operator="equal">
      <formula>"已提交"</formula>
    </cfRule>
  </conditionalFormatting>
  <conditionalFormatting sqref="I131 I122:I124 I127">
    <cfRule type="cellIs" dxfId="108" priority="71" stopIfTrue="1" operator="equal">
      <formula>"已取消"</formula>
    </cfRule>
    <cfRule type="cellIs" dxfId="107" priority="72" stopIfTrue="1" operator="equal">
      <formula>"搁置中"</formula>
    </cfRule>
    <cfRule type="cellIs" dxfId="106" priority="73" stopIfTrue="1" operator="equal">
      <formula>"已提交"</formula>
    </cfRule>
  </conditionalFormatting>
  <conditionalFormatting sqref="I134">
    <cfRule type="cellIs" dxfId="105" priority="68" stopIfTrue="1" operator="equal">
      <formula>"已取消"</formula>
    </cfRule>
    <cfRule type="cellIs" dxfId="104" priority="69" stopIfTrue="1" operator="equal">
      <formula>"搁置中"</formula>
    </cfRule>
    <cfRule type="cellIs" dxfId="103" priority="70" stopIfTrue="1" operator="equal">
      <formula>"已提交"</formula>
    </cfRule>
  </conditionalFormatting>
  <conditionalFormatting sqref="C131 C122:C124">
    <cfRule type="cellIs" dxfId="102" priority="65" stopIfTrue="1" operator="equal">
      <formula>"已取消"</formula>
    </cfRule>
    <cfRule type="cellIs" dxfId="101" priority="66" stopIfTrue="1" operator="equal">
      <formula>"搁置中"</formula>
    </cfRule>
    <cfRule type="cellIs" dxfId="100" priority="67" stopIfTrue="1" operator="equal">
      <formula>"已提交"</formula>
    </cfRule>
  </conditionalFormatting>
  <conditionalFormatting sqref="I128:I130">
    <cfRule type="cellIs" dxfId="99" priority="53" stopIfTrue="1" operator="equal">
      <formula>"已取消"</formula>
    </cfRule>
    <cfRule type="cellIs" dxfId="98" priority="54" stopIfTrue="1" operator="equal">
      <formula>"搁置中"</formula>
    </cfRule>
    <cfRule type="cellIs" dxfId="97" priority="55" stopIfTrue="1" operator="equal">
      <formula>"已提交"</formula>
    </cfRule>
  </conditionalFormatting>
  <conditionalFormatting sqref="I143 C145">
    <cfRule type="cellIs" dxfId="96" priority="35" stopIfTrue="1" operator="equal">
      <formula>"已取消"</formula>
    </cfRule>
    <cfRule type="cellIs" dxfId="95" priority="36" stopIfTrue="1" operator="equal">
      <formula>"搁置中"</formula>
    </cfRule>
    <cfRule type="cellIs" dxfId="94" priority="37" stopIfTrue="1" operator="equal">
      <formula>"已提交"</formula>
    </cfRule>
  </conditionalFormatting>
  <conditionalFormatting sqref="C143">
    <cfRule type="cellIs" dxfId="93" priority="32" stopIfTrue="1" operator="equal">
      <formula>"已取消"</formula>
    </cfRule>
    <cfRule type="cellIs" dxfId="92" priority="33" stopIfTrue="1" operator="equal">
      <formula>"搁置中"</formula>
    </cfRule>
    <cfRule type="cellIs" dxfId="91" priority="34" stopIfTrue="1" operator="equal">
      <formula>"已提交"</formula>
    </cfRule>
  </conditionalFormatting>
  <conditionalFormatting sqref="C37">
    <cfRule type="cellIs" dxfId="90" priority="29" stopIfTrue="1" operator="equal">
      <formula>"已取消"</formula>
    </cfRule>
    <cfRule type="cellIs" dxfId="89" priority="30" stopIfTrue="1" operator="equal">
      <formula>"搁置中"</formula>
    </cfRule>
    <cfRule type="cellIs" dxfId="88" priority="31" stopIfTrue="1" operator="equal">
      <formula>"已提交"</formula>
    </cfRule>
  </conditionalFormatting>
  <conditionalFormatting sqref="I37">
    <cfRule type="cellIs" dxfId="87" priority="26" stopIfTrue="1" operator="equal">
      <formula>"已取消"</formula>
    </cfRule>
    <cfRule type="cellIs" dxfId="86" priority="27" stopIfTrue="1" operator="equal">
      <formula>"搁置中"</formula>
    </cfRule>
    <cfRule type="cellIs" dxfId="85" priority="28" stopIfTrue="1" operator="equal">
      <formula>"已提交"</formula>
    </cfRule>
  </conditionalFormatting>
  <conditionalFormatting sqref="C128:C130">
    <cfRule type="cellIs" dxfId="84" priority="22" stopIfTrue="1" operator="lessThan">
      <formula>0</formula>
    </cfRule>
  </conditionalFormatting>
  <conditionalFormatting sqref="C136">
    <cfRule type="cellIs" dxfId="83" priority="19" stopIfTrue="1" operator="equal">
      <formula>"已取消"</formula>
    </cfRule>
    <cfRule type="cellIs" dxfId="82" priority="20" stopIfTrue="1" operator="equal">
      <formula>"搁置中"</formula>
    </cfRule>
    <cfRule type="cellIs" dxfId="81" priority="21" stopIfTrue="1" operator="equal">
      <formula>"已提交"</formula>
    </cfRule>
  </conditionalFormatting>
  <conditionalFormatting sqref="C134">
    <cfRule type="cellIs" dxfId="80" priority="16" stopIfTrue="1" operator="equal">
      <formula>"已取消"</formula>
    </cfRule>
    <cfRule type="cellIs" dxfId="79" priority="17" stopIfTrue="1" operator="equal">
      <formula>"搁置中"</formula>
    </cfRule>
    <cfRule type="cellIs" dxfId="78" priority="18" stopIfTrue="1" operator="equal">
      <formula>"已提交"</formula>
    </cfRule>
  </conditionalFormatting>
  <conditionalFormatting sqref="C137:C138">
    <cfRule type="cellIs" dxfId="77" priority="13" stopIfTrue="1" operator="equal">
      <formula>"已取消"</formula>
    </cfRule>
    <cfRule type="cellIs" dxfId="76" priority="14" stopIfTrue="1" operator="equal">
      <formula>"搁置中"</formula>
    </cfRule>
    <cfRule type="cellIs" dxfId="75" priority="15" stopIfTrue="1" operator="equal">
      <formula>"已提交"</formula>
    </cfRule>
  </conditionalFormatting>
  <conditionalFormatting sqref="C95:D96">
    <cfRule type="cellIs" dxfId="74" priority="10" stopIfTrue="1" operator="equal">
      <formula>"已取消"</formula>
    </cfRule>
    <cfRule type="cellIs" dxfId="73" priority="11" stopIfTrue="1" operator="equal">
      <formula>"搁置中"</formula>
    </cfRule>
    <cfRule type="cellIs" dxfId="72" priority="12" stopIfTrue="1" operator="equal">
      <formula>"已提交"</formula>
    </cfRule>
  </conditionalFormatting>
  <conditionalFormatting sqref="I58">
    <cfRule type="cellIs" dxfId="71" priority="7" stopIfTrue="1" operator="equal">
      <formula>"已取消"</formula>
    </cfRule>
    <cfRule type="cellIs" dxfId="70" priority="8" stopIfTrue="1" operator="equal">
      <formula>"搁置中"</formula>
    </cfRule>
    <cfRule type="cellIs" dxfId="69" priority="9" stopIfTrue="1" operator="equal">
      <formula>"已提交"</formula>
    </cfRule>
  </conditionalFormatting>
  <conditionalFormatting sqref="C127">
    <cfRule type="cellIs" dxfId="68" priority="4" stopIfTrue="1" operator="equal">
      <formula>"已取消"</formula>
    </cfRule>
    <cfRule type="cellIs" dxfId="67" priority="5" stopIfTrue="1" operator="equal">
      <formula>"搁置中"</formula>
    </cfRule>
    <cfRule type="cellIs" dxfId="66" priority="6" stopIfTrue="1" operator="equal">
      <formula>"已提交"</formula>
    </cfRule>
  </conditionalFormatting>
  <conditionalFormatting sqref="C41:C42">
    <cfRule type="cellIs" dxfId="65" priority="1" stopIfTrue="1" operator="equal">
      <formula>"已取消"</formula>
    </cfRule>
    <cfRule type="cellIs" dxfId="64" priority="2" stopIfTrue="1" operator="equal">
      <formula>"搁置中"</formula>
    </cfRule>
    <cfRule type="cellIs" dxfId="63" priority="3" stopIfTrue="1" operator="equal">
      <formula>"已提交"</formula>
    </cfRule>
  </conditionalFormatting>
  <dataValidations count="16">
    <dataValidation type="list" allowBlank="1" showInputMessage="1" showErrorMessage="1" sqref="A55 A86 G86 G55">
      <formula1>"李洪钧,杨方超,余江,吕波,孙红琼,张博欣,李伟,方林,邹洪,樊永利"</formula1>
    </dataValidation>
    <dataValidation allowBlank="1" showInputMessage="1" showErrorMessage="1" sqref="A43 G43"/>
    <dataValidation type="list" allowBlank="1" showInputMessage="1" showErrorMessage="1" sqref="A80 G80">
      <formula1>"黄迎春,雷震,罗燕妮,庞翠平,岳培,何文强,袁聪,易钊,王文涛,肖超芪,孟桂伏,鲍辉,黄梅,陈烨"</formula1>
    </dataValidation>
    <dataValidation type="list" allowBlank="1" showInputMessage="1" showErrorMessage="1" sqref="A83 G83">
      <formula1>"李洪钧,廖洪浩,罗燕妮,庞翠平,岳培,何文强,袁聪,易钊,王文涛,肖超芪,孟桂伏,鲍辉,黄梅"</formula1>
    </dataValidation>
    <dataValidation type="list" allowBlank="1" showInputMessage="1" showErrorMessage="1" sqref="A77 A64 A58 G58 G64 G77">
      <formula1>"刘棋,刘浩,雷震,周于莉,古泰琦,严峰,催耀文,郑德生,王文涛,肖超芪,黄梅,邓永生"</formula1>
    </dataValidation>
    <dataValidation type="list" allowBlank="1" showInputMessage="1" showErrorMessage="1" sqref="A37 G37">
      <formula1>"杨方超,余江,吕波,先凤飞,李志超,樊永利,孙攀,方林,李聪聪"</formula1>
    </dataValidation>
    <dataValidation type="list" allowBlank="1" showInputMessage="1" showErrorMessage="1" sqref="A34 G34">
      <formula1>"杨方超,余江,吕波,先凤飞,李志超,樊永利,孙攀,方林"</formula1>
    </dataValidation>
    <dataValidation type="list" allowBlank="1" showInputMessage="1" showErrorMessage="1" sqref="A28 A19 A25 G28 G19 G25">
      <formula1>"杨方超,余江,何文强,方林,吕波,孙攀,李志超,李聪聪,樊永利,陈伟基,敖园"</formula1>
    </dataValidation>
    <dataValidation type="list" allowBlank="1" showInputMessage="1" showErrorMessage="1" sqref="A46 G46">
      <formula1>"杨方超,余江,吕波,先凤飞,李志超,敖园,朱洪俊,李伟,孙攀,方林,李聪聪"</formula1>
    </dataValidation>
    <dataValidation showDropDown="1" showInputMessage="1" showErrorMessage="1" sqref="A70 A74 G74 G70"/>
    <dataValidation type="list" allowBlank="1" showInputMessage="1" showErrorMessage="1" sqref="A67 G67">
      <formula1>"黄迎春,廖洪浩,罗燕妮,庞翠平,岳培,何文强,袁聪,易钊,王文涛,肖超芪,孟桂伏,鲍辉,黄梅"</formula1>
    </dataValidation>
    <dataValidation type="list" allowBlank="1" showInputMessage="1" showErrorMessage="1" sqref="A40 G40">
      <formula1>"杨方超,余江,吕波,邹洪,李志超,樊永利,孙攀,方林,李聪聪"</formula1>
    </dataValidation>
    <dataValidation type="list" allowBlank="1" showInputMessage="1" showErrorMessage="1" sqref="D4:D13">
      <formula1>"10%,20%,30%,40%,50%,60%,70%,80%,90%"</formula1>
    </dataValidation>
    <dataValidation type="list" allowBlank="1" showInputMessage="1" showErrorMessage="1" sqref="F4:F13">
      <formula1>"提前,正常,滞后,延误,暂停"</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F16:F145">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topLeftCell="A40" workbookViewId="0">
      <selection activeCell="B55" sqref="B55"/>
    </sheetView>
  </sheetViews>
  <sheetFormatPr defaultColWidth="9" defaultRowHeight="13.5"/>
  <cols>
    <col min="1" max="1" width="10.25" style="35" customWidth="1"/>
    <col min="2" max="2" width="45" style="38" customWidth="1"/>
    <col min="3" max="3" width="6.875" customWidth="1"/>
    <col min="4" max="4" width="5" style="35" customWidth="1"/>
    <col min="5" max="5" width="35.5" style="86" customWidth="1"/>
    <col min="6" max="6" width="4.75" customWidth="1"/>
    <col min="7" max="7" width="10.125" customWidth="1"/>
    <col min="8" max="8" width="35.875" customWidth="1"/>
    <col min="9" max="9" width="6.875" customWidth="1"/>
  </cols>
  <sheetData>
    <row r="1" spans="1:9" ht="21" thickBot="1">
      <c r="A1" s="654" t="s">
        <v>317</v>
      </c>
      <c r="B1" s="655"/>
      <c r="C1" s="655"/>
      <c r="D1" s="655"/>
      <c r="E1" s="655"/>
      <c r="F1" s="656"/>
      <c r="G1" s="37" t="s">
        <v>15</v>
      </c>
      <c r="H1" s="657">
        <v>42972</v>
      </c>
      <c r="I1" s="657"/>
    </row>
    <row r="2" spans="1:9">
      <c r="A2" s="658" t="s">
        <v>261</v>
      </c>
      <c r="B2" s="658"/>
      <c r="C2" s="658"/>
      <c r="D2" s="658"/>
      <c r="E2" s="658"/>
      <c r="F2" s="659"/>
      <c r="G2" s="660"/>
      <c r="H2" s="661"/>
      <c r="I2" s="661"/>
    </row>
    <row r="3" spans="1:9" ht="24">
      <c r="A3" s="370" t="s">
        <v>21</v>
      </c>
      <c r="B3" s="368" t="s">
        <v>260</v>
      </c>
      <c r="C3" s="370" t="s">
        <v>275</v>
      </c>
      <c r="D3" s="373" t="s">
        <v>277</v>
      </c>
      <c r="E3" s="1" t="s">
        <v>264</v>
      </c>
      <c r="F3" s="36" t="s">
        <v>276</v>
      </c>
      <c r="G3" s="369" t="s">
        <v>21</v>
      </c>
      <c r="H3" s="597" t="s">
        <v>24</v>
      </c>
      <c r="I3" s="586"/>
    </row>
    <row r="4" spans="1:9" s="42" customFormat="1" ht="48">
      <c r="A4" s="371" t="s">
        <v>341</v>
      </c>
      <c r="B4" s="87" t="s">
        <v>661</v>
      </c>
      <c r="C4" s="104" t="s">
        <v>350</v>
      </c>
      <c r="D4" s="88">
        <v>0.7</v>
      </c>
      <c r="E4" s="87" t="s">
        <v>442</v>
      </c>
      <c r="F4" s="89" t="s">
        <v>300</v>
      </c>
      <c r="G4" s="90" t="s">
        <v>342</v>
      </c>
      <c r="H4" s="662" t="s">
        <v>660</v>
      </c>
      <c r="I4" s="662"/>
    </row>
    <row r="5" spans="1:9" s="42" customFormat="1" ht="96.75" thickBot="1">
      <c r="A5" s="371" t="s">
        <v>298</v>
      </c>
      <c r="B5" s="99" t="s">
        <v>576</v>
      </c>
      <c r="C5" s="100" t="s">
        <v>573</v>
      </c>
      <c r="D5" s="436">
        <v>0.1</v>
      </c>
      <c r="E5" s="351" t="s">
        <v>574</v>
      </c>
      <c r="F5" s="101" t="s">
        <v>300</v>
      </c>
      <c r="G5" s="352" t="s">
        <v>298</v>
      </c>
      <c r="H5" s="663" t="s">
        <v>575</v>
      </c>
      <c r="I5" s="663"/>
    </row>
    <row r="6" spans="1:9" s="62" customFormat="1" ht="86.25" customHeight="1">
      <c r="A6" s="172" t="s">
        <v>328</v>
      </c>
      <c r="B6" s="407" t="s">
        <v>653</v>
      </c>
      <c r="C6" s="457" t="s">
        <v>654</v>
      </c>
      <c r="D6" s="458">
        <v>0.2</v>
      </c>
      <c r="E6" s="407" t="s">
        <v>655</v>
      </c>
      <c r="F6" s="459" t="s">
        <v>300</v>
      </c>
      <c r="G6" s="460" t="s">
        <v>656</v>
      </c>
      <c r="H6" s="644" t="s">
        <v>657</v>
      </c>
      <c r="I6" s="644"/>
    </row>
    <row r="7" spans="1:9" s="62" customFormat="1" ht="36">
      <c r="A7" s="371" t="s">
        <v>296</v>
      </c>
      <c r="B7" s="50" t="s">
        <v>323</v>
      </c>
      <c r="C7" s="106" t="s">
        <v>316</v>
      </c>
      <c r="D7" s="94"/>
      <c r="E7" s="50"/>
      <c r="F7" s="93" t="s">
        <v>305</v>
      </c>
      <c r="G7" s="95" t="s">
        <v>304</v>
      </c>
      <c r="H7" s="645" t="s">
        <v>311</v>
      </c>
      <c r="I7" s="645"/>
    </row>
    <row r="8" spans="1:9" s="42" customFormat="1" ht="48">
      <c r="A8" s="91" t="s">
        <v>297</v>
      </c>
      <c r="B8" s="87" t="s">
        <v>329</v>
      </c>
      <c r="C8" s="105" t="s">
        <v>320</v>
      </c>
      <c r="D8" s="88">
        <v>0.8</v>
      </c>
      <c r="E8" s="87" t="s">
        <v>542</v>
      </c>
      <c r="F8" s="89" t="s">
        <v>305</v>
      </c>
      <c r="G8" s="92" t="s">
        <v>297</v>
      </c>
      <c r="H8" s="646" t="s">
        <v>311</v>
      </c>
      <c r="I8" s="646"/>
    </row>
    <row r="9" spans="1:9" s="75" customFormat="1">
      <c r="A9" s="647" t="s">
        <v>262</v>
      </c>
      <c r="B9" s="648"/>
      <c r="C9" s="648"/>
      <c r="D9" s="648"/>
      <c r="E9" s="648"/>
      <c r="F9" s="649"/>
      <c r="G9" s="650" t="s">
        <v>263</v>
      </c>
      <c r="H9" s="651"/>
      <c r="I9" s="652"/>
    </row>
    <row r="10" spans="1:9" s="75" customFormat="1" ht="24">
      <c r="A10" s="76" t="s">
        <v>38</v>
      </c>
      <c r="B10" s="76" t="s">
        <v>39</v>
      </c>
      <c r="C10" s="76" t="s">
        <v>40</v>
      </c>
      <c r="D10" s="76" t="s">
        <v>41</v>
      </c>
      <c r="E10" s="82" t="s">
        <v>42</v>
      </c>
      <c r="F10" s="77" t="s">
        <v>43</v>
      </c>
      <c r="G10" s="78" t="s">
        <v>38</v>
      </c>
      <c r="H10" s="76" t="s">
        <v>39</v>
      </c>
      <c r="I10" s="76" t="s">
        <v>40</v>
      </c>
    </row>
    <row r="11" spans="1:9" s="42" customFormat="1" ht="30.75" customHeight="1">
      <c r="A11" s="40" t="s">
        <v>278</v>
      </c>
      <c r="B11" s="393" t="s">
        <v>598</v>
      </c>
      <c r="C11" s="394">
        <v>6</v>
      </c>
      <c r="D11" s="394"/>
      <c r="E11" s="395" t="s">
        <v>605</v>
      </c>
      <c r="F11" s="396">
        <v>1</v>
      </c>
      <c r="G11" s="397" t="s">
        <v>599</v>
      </c>
      <c r="H11" s="398" t="s">
        <v>600</v>
      </c>
      <c r="I11" s="309">
        <v>30</v>
      </c>
    </row>
    <row r="12" spans="1:9" s="42" customFormat="1" ht="35.25" customHeight="1">
      <c r="A12" s="40" t="s">
        <v>278</v>
      </c>
      <c r="B12" s="398" t="s">
        <v>601</v>
      </c>
      <c r="C12" s="399">
        <v>18</v>
      </c>
      <c r="D12" s="399"/>
      <c r="E12" s="400" t="s">
        <v>604</v>
      </c>
      <c r="F12" s="396">
        <v>1</v>
      </c>
      <c r="G12" s="402" t="s">
        <v>602</v>
      </c>
      <c r="H12" s="403"/>
      <c r="I12" s="309"/>
    </row>
    <row r="13" spans="1:9" s="42" customFormat="1" ht="31.5" customHeight="1">
      <c r="A13" s="40" t="s">
        <v>278</v>
      </c>
      <c r="B13" s="398" t="s">
        <v>603</v>
      </c>
      <c r="C13" s="399">
        <v>6</v>
      </c>
      <c r="D13" s="399"/>
      <c r="E13" s="400" t="s">
        <v>582</v>
      </c>
      <c r="F13" s="396">
        <v>1</v>
      </c>
      <c r="G13" s="402" t="s">
        <v>602</v>
      </c>
      <c r="H13" s="403"/>
      <c r="I13" s="176"/>
    </row>
    <row r="14" spans="1:9" s="42" customFormat="1" ht="77.25" customHeight="1">
      <c r="A14" s="46" t="s">
        <v>279</v>
      </c>
      <c r="B14" s="360" t="s">
        <v>571</v>
      </c>
      <c r="C14" s="361">
        <v>30</v>
      </c>
      <c r="D14" s="361"/>
      <c r="E14" s="400" t="s">
        <v>340</v>
      </c>
      <c r="F14" s="61">
        <v>1.5</v>
      </c>
      <c r="G14" s="191" t="s">
        <v>279</v>
      </c>
      <c r="H14" s="379" t="s">
        <v>572</v>
      </c>
      <c r="I14" s="176">
        <v>24</v>
      </c>
    </row>
    <row r="15" spans="1:9" s="42" customFormat="1" ht="18.75" customHeight="1">
      <c r="A15" s="40" t="s">
        <v>279</v>
      </c>
      <c r="B15" s="50"/>
      <c r="C15" s="52"/>
      <c r="D15" s="437"/>
      <c r="E15" s="400"/>
      <c r="F15" s="47"/>
      <c r="G15" s="191" t="s">
        <v>279</v>
      </c>
      <c r="H15" s="150"/>
      <c r="I15" s="197"/>
    </row>
    <row r="16" spans="1:9" s="42" customFormat="1" ht="21.75" customHeight="1">
      <c r="A16" s="46" t="s">
        <v>279</v>
      </c>
      <c r="B16" s="117"/>
      <c r="C16" s="114"/>
      <c r="D16" s="438"/>
      <c r="E16" s="400"/>
      <c r="F16" s="116"/>
      <c r="G16" s="191" t="s">
        <v>279</v>
      </c>
      <c r="H16" s="150"/>
      <c r="I16" s="176"/>
    </row>
    <row r="17" spans="1:9" s="42" customFormat="1" ht="40.5" customHeight="1">
      <c r="A17" s="40" t="s">
        <v>281</v>
      </c>
      <c r="B17" s="398" t="s">
        <v>614</v>
      </c>
      <c r="C17" s="415">
        <v>6</v>
      </c>
      <c r="D17" s="408"/>
      <c r="E17" s="407" t="s">
        <v>615</v>
      </c>
      <c r="F17" s="401">
        <v>1.5</v>
      </c>
      <c r="G17" s="416" t="s">
        <v>611</v>
      </c>
      <c r="H17" s="410" t="s">
        <v>612</v>
      </c>
      <c r="I17" s="176">
        <v>30</v>
      </c>
    </row>
    <row r="18" spans="1:9" s="42" customFormat="1" ht="27.75" customHeight="1">
      <c r="A18" s="40" t="s">
        <v>281</v>
      </c>
      <c r="B18" s="410" t="s">
        <v>612</v>
      </c>
      <c r="C18" s="417">
        <v>24</v>
      </c>
      <c r="D18" s="417"/>
      <c r="E18" s="418" t="s">
        <v>582</v>
      </c>
      <c r="F18" s="401">
        <v>1</v>
      </c>
      <c r="G18" s="416" t="s">
        <v>613</v>
      </c>
      <c r="H18" s="403"/>
      <c r="I18" s="176"/>
    </row>
    <row r="19" spans="1:9" s="42" customFormat="1" ht="24" customHeight="1">
      <c r="A19" s="40" t="s">
        <v>281</v>
      </c>
      <c r="B19" s="48"/>
      <c r="C19" s="53"/>
      <c r="D19" s="53"/>
      <c r="E19" s="400"/>
      <c r="F19" s="47"/>
      <c r="G19" s="191" t="s">
        <v>281</v>
      </c>
      <c r="H19" s="150"/>
      <c r="I19" s="176"/>
    </row>
    <row r="20" spans="1:9" s="42" customFormat="1" ht="24.75" customHeight="1">
      <c r="A20" s="40" t="s">
        <v>282</v>
      </c>
      <c r="B20" s="48" t="s">
        <v>658</v>
      </c>
      <c r="C20" s="51">
        <v>24</v>
      </c>
      <c r="D20" s="51"/>
      <c r="E20" s="418" t="s">
        <v>280</v>
      </c>
      <c r="F20" s="47">
        <v>1.5</v>
      </c>
      <c r="G20" s="191" t="s">
        <v>249</v>
      </c>
      <c r="H20" s="48" t="s">
        <v>658</v>
      </c>
      <c r="I20" s="197">
        <v>30</v>
      </c>
    </row>
    <row r="21" spans="1:9" s="42" customFormat="1" ht="23.25" customHeight="1">
      <c r="A21" s="40" t="s">
        <v>282</v>
      </c>
      <c r="B21" s="48" t="s">
        <v>659</v>
      </c>
      <c r="C21" s="51">
        <v>6</v>
      </c>
      <c r="D21" s="51"/>
      <c r="E21" s="418" t="s">
        <v>280</v>
      </c>
      <c r="F21" s="47">
        <v>1.5</v>
      </c>
      <c r="G21" s="191" t="s">
        <v>282</v>
      </c>
      <c r="H21" s="150"/>
      <c r="I21" s="197"/>
    </row>
    <row r="22" spans="1:9" s="42" customFormat="1" ht="22.5" customHeight="1">
      <c r="A22" s="40" t="s">
        <v>282</v>
      </c>
      <c r="B22" s="48"/>
      <c r="C22" s="51"/>
      <c r="D22" s="51"/>
      <c r="E22" s="400"/>
      <c r="F22" s="47"/>
      <c r="G22" s="191" t="s">
        <v>282</v>
      </c>
      <c r="H22" s="150"/>
      <c r="I22" s="197"/>
    </row>
    <row r="23" spans="1:9" s="42" customFormat="1" ht="24.75" customHeight="1">
      <c r="A23" s="40" t="s">
        <v>283</v>
      </c>
      <c r="B23" s="398" t="s">
        <v>608</v>
      </c>
      <c r="C23" s="408">
        <v>6</v>
      </c>
      <c r="D23" s="409"/>
      <c r="E23" s="400" t="s">
        <v>340</v>
      </c>
      <c r="F23" s="401">
        <v>1</v>
      </c>
      <c r="G23" s="402" t="s">
        <v>609</v>
      </c>
      <c r="H23" s="410" t="s">
        <v>610</v>
      </c>
      <c r="I23" s="197">
        <v>30</v>
      </c>
    </row>
    <row r="24" spans="1:9" s="42" customFormat="1">
      <c r="A24" s="40" t="s">
        <v>283</v>
      </c>
      <c r="B24" s="407" t="s">
        <v>610</v>
      </c>
      <c r="C24" s="411">
        <v>18</v>
      </c>
      <c r="D24" s="412"/>
      <c r="E24" s="413" t="s">
        <v>588</v>
      </c>
      <c r="F24" s="396">
        <v>1</v>
      </c>
      <c r="G24" s="397" t="s">
        <v>325</v>
      </c>
      <c r="H24" s="414"/>
      <c r="I24" s="197"/>
    </row>
    <row r="25" spans="1:9" s="42" customFormat="1">
      <c r="A25" s="40" t="s">
        <v>283</v>
      </c>
      <c r="B25" s="56"/>
      <c r="C25" s="51"/>
      <c r="D25" s="51"/>
      <c r="E25" s="400"/>
      <c r="F25" s="47"/>
      <c r="G25" s="190" t="s">
        <v>283</v>
      </c>
      <c r="H25" s="150"/>
      <c r="I25" s="198"/>
    </row>
    <row r="26" spans="1:9" s="42" customFormat="1" ht="24" customHeight="1">
      <c r="A26" s="40" t="s">
        <v>301</v>
      </c>
      <c r="B26" s="419" t="s">
        <v>616</v>
      </c>
      <c r="C26" s="420">
        <v>30</v>
      </c>
      <c r="D26" s="420"/>
      <c r="E26" s="421" t="s">
        <v>113</v>
      </c>
      <c r="F26" s="422">
        <v>1.5</v>
      </c>
      <c r="G26" s="423" t="s">
        <v>617</v>
      </c>
      <c r="H26" s="419" t="s">
        <v>616</v>
      </c>
      <c r="I26" s="420">
        <v>30</v>
      </c>
    </row>
    <row r="27" spans="1:9" s="42" customFormat="1" ht="15" customHeight="1">
      <c r="A27" s="40" t="s">
        <v>301</v>
      </c>
      <c r="B27" s="54"/>
      <c r="C27" s="49"/>
      <c r="D27" s="55"/>
      <c r="E27" s="400"/>
      <c r="F27" s="47"/>
      <c r="G27" s="190" t="s">
        <v>301</v>
      </c>
      <c r="H27" s="150"/>
      <c r="I27" s="197"/>
    </row>
    <row r="28" spans="1:9" s="42" customFormat="1" ht="14.25" customHeight="1">
      <c r="A28" s="40" t="s">
        <v>301</v>
      </c>
      <c r="B28" s="48"/>
      <c r="C28" s="49"/>
      <c r="D28" s="57"/>
      <c r="E28" s="400"/>
      <c r="F28" s="47"/>
      <c r="G28" s="190" t="s">
        <v>301</v>
      </c>
      <c r="H28" s="150"/>
      <c r="I28" s="176"/>
    </row>
    <row r="29" spans="1:9" s="42" customFormat="1" ht="24">
      <c r="A29" s="79" t="s">
        <v>284</v>
      </c>
      <c r="B29" s="424" t="s">
        <v>618</v>
      </c>
      <c r="C29" s="425">
        <v>30</v>
      </c>
      <c r="D29" s="420"/>
      <c r="E29" s="426" t="s">
        <v>113</v>
      </c>
      <c r="F29" s="427">
        <v>1.5</v>
      </c>
      <c r="G29" s="428" t="s">
        <v>284</v>
      </c>
      <c r="H29" s="424" t="s">
        <v>619</v>
      </c>
      <c r="I29" s="425">
        <v>30</v>
      </c>
    </row>
    <row r="30" spans="1:9" s="42" customFormat="1" ht="18" customHeight="1">
      <c r="A30" s="80" t="s">
        <v>284</v>
      </c>
      <c r="B30" s="148"/>
      <c r="C30" s="149"/>
      <c r="D30" s="153"/>
      <c r="E30" s="400"/>
      <c r="F30" s="151"/>
      <c r="G30" s="192" t="s">
        <v>284</v>
      </c>
      <c r="H30" s="150"/>
      <c r="I30" s="199"/>
    </row>
    <row r="31" spans="1:9" s="42" customFormat="1" ht="18" customHeight="1">
      <c r="A31" s="79" t="s">
        <v>284</v>
      </c>
      <c r="B31" s="58"/>
      <c r="C31" s="51"/>
      <c r="D31" s="51"/>
      <c r="E31" s="400"/>
      <c r="F31" s="47"/>
      <c r="G31" s="193" t="s">
        <v>284</v>
      </c>
      <c r="H31" s="150"/>
      <c r="I31" s="197"/>
    </row>
    <row r="32" spans="1:9" s="42" customFormat="1" ht="48">
      <c r="A32" s="40" t="s">
        <v>302</v>
      </c>
      <c r="B32" s="375" t="s">
        <v>568</v>
      </c>
      <c r="C32" s="376">
        <v>30</v>
      </c>
      <c r="D32" s="376"/>
      <c r="E32" s="400" t="s">
        <v>340</v>
      </c>
      <c r="F32" s="365">
        <v>1.5</v>
      </c>
      <c r="G32" s="377" t="s">
        <v>285</v>
      </c>
      <c r="H32" s="375" t="s">
        <v>569</v>
      </c>
      <c r="I32" s="378">
        <v>30</v>
      </c>
    </row>
    <row r="33" spans="1:9" s="42" customFormat="1" ht="23.25" customHeight="1">
      <c r="A33" s="40" t="s">
        <v>302</v>
      </c>
      <c r="B33" s="218"/>
      <c r="C33" s="219"/>
      <c r="D33" s="219"/>
      <c r="E33" s="400"/>
      <c r="F33" s="169"/>
      <c r="G33" s="221" t="s">
        <v>285</v>
      </c>
      <c r="H33" s="218"/>
      <c r="I33" s="219"/>
    </row>
    <row r="34" spans="1:9" s="42" customFormat="1" ht="24" customHeight="1">
      <c r="A34" s="40" t="s">
        <v>302</v>
      </c>
      <c r="B34" s="133"/>
      <c r="C34" s="154"/>
      <c r="D34" s="154"/>
      <c r="E34" s="400"/>
      <c r="F34" s="156"/>
      <c r="G34" s="221" t="s">
        <v>285</v>
      </c>
      <c r="H34" s="150"/>
      <c r="I34" s="200"/>
    </row>
    <row r="35" spans="1:9" s="42" customFormat="1" ht="24.75" customHeight="1">
      <c r="A35" s="46" t="s">
        <v>314</v>
      </c>
      <c r="B35" s="407" t="s">
        <v>637</v>
      </c>
      <c r="C35" s="329">
        <v>30</v>
      </c>
      <c r="D35" s="376"/>
      <c r="E35" s="406" t="s">
        <v>638</v>
      </c>
      <c r="F35" s="401">
        <v>1.5</v>
      </c>
      <c r="G35" s="445" t="s">
        <v>313</v>
      </c>
      <c r="H35" s="407" t="s">
        <v>639</v>
      </c>
      <c r="I35" s="329">
        <v>30</v>
      </c>
    </row>
    <row r="36" spans="1:9" s="42" customFormat="1" ht="21.75" customHeight="1">
      <c r="A36" s="46" t="s">
        <v>313</v>
      </c>
      <c r="B36" s="120"/>
      <c r="C36" s="107"/>
      <c r="D36" s="107"/>
      <c r="E36" s="400"/>
      <c r="F36" s="61"/>
      <c r="G36" s="194" t="s">
        <v>313</v>
      </c>
      <c r="H36" s="150"/>
      <c r="I36" s="197"/>
    </row>
    <row r="37" spans="1:9" s="42" customFormat="1" ht="23.25" customHeight="1">
      <c r="A37" s="46" t="s">
        <v>313</v>
      </c>
      <c r="B37" s="118"/>
      <c r="C37" s="119"/>
      <c r="D37" s="119"/>
      <c r="E37" s="400"/>
      <c r="F37" s="47"/>
      <c r="G37" s="194" t="s">
        <v>313</v>
      </c>
      <c r="H37" s="150"/>
      <c r="I37" s="201"/>
    </row>
    <row r="38" spans="1:9" s="42" customFormat="1" ht="29.25" customHeight="1">
      <c r="A38" s="46" t="s">
        <v>303</v>
      </c>
      <c r="B38" s="381" t="s">
        <v>583</v>
      </c>
      <c r="C38" s="382">
        <v>30</v>
      </c>
      <c r="D38" s="439"/>
      <c r="E38" s="400" t="s">
        <v>588</v>
      </c>
      <c r="F38" s="383">
        <v>1.5</v>
      </c>
      <c r="G38" s="384" t="s">
        <v>286</v>
      </c>
      <c r="H38" s="381" t="s">
        <v>584</v>
      </c>
      <c r="I38" s="382">
        <v>30</v>
      </c>
    </row>
    <row r="39" spans="1:9" s="42" customFormat="1" ht="32.25" customHeight="1">
      <c r="A39" s="46" t="s">
        <v>303</v>
      </c>
      <c r="B39" s="148"/>
      <c r="C39" s="160"/>
      <c r="D39" s="153"/>
      <c r="E39" s="400"/>
      <c r="F39" s="151"/>
      <c r="G39" s="195"/>
      <c r="H39" s="150"/>
      <c r="I39" s="203"/>
    </row>
    <row r="40" spans="1:9" s="42" customFormat="1" ht="27" customHeight="1">
      <c r="A40" s="40" t="s">
        <v>303</v>
      </c>
      <c r="B40" s="97"/>
      <c r="C40" s="96"/>
      <c r="D40" s="123"/>
      <c r="E40" s="400"/>
      <c r="F40" s="98"/>
      <c r="G40" s="194" t="s">
        <v>286</v>
      </c>
      <c r="H40" s="150"/>
      <c r="I40" s="204"/>
    </row>
    <row r="41" spans="1:9" s="42" customFormat="1" ht="53.25" customHeight="1">
      <c r="A41" s="40" t="s">
        <v>287</v>
      </c>
      <c r="B41" s="429" t="s">
        <v>620</v>
      </c>
      <c r="C41" s="430">
        <v>27</v>
      </c>
      <c r="D41" s="431"/>
      <c r="E41" s="432" t="s">
        <v>340</v>
      </c>
      <c r="F41" s="291">
        <v>1.5</v>
      </c>
      <c r="G41" s="292" t="s">
        <v>287</v>
      </c>
      <c r="H41" s="288" t="s">
        <v>636</v>
      </c>
      <c r="I41" s="205">
        <v>30</v>
      </c>
    </row>
    <row r="42" spans="1:9" s="42" customFormat="1" ht="37.5" customHeight="1">
      <c r="A42" s="40" t="s">
        <v>287</v>
      </c>
      <c r="B42" s="429" t="s">
        <v>621</v>
      </c>
      <c r="C42" s="430">
        <v>3</v>
      </c>
      <c r="D42" s="431"/>
      <c r="E42" s="432" t="s">
        <v>340</v>
      </c>
      <c r="F42" s="291">
        <v>1</v>
      </c>
      <c r="G42" s="292" t="s">
        <v>287</v>
      </c>
      <c r="H42" s="288"/>
      <c r="I42" s="205"/>
    </row>
    <row r="43" spans="1:9" s="42" customFormat="1" ht="25.5" customHeight="1">
      <c r="A43" s="40" t="s">
        <v>287</v>
      </c>
      <c r="B43" s="288"/>
      <c r="C43" s="289"/>
      <c r="D43" s="280"/>
      <c r="E43" s="290"/>
      <c r="F43" s="291"/>
      <c r="G43" s="292" t="s">
        <v>287</v>
      </c>
      <c r="H43" s="293"/>
      <c r="I43" s="206"/>
    </row>
    <row r="44" spans="1:9" s="62" customFormat="1" ht="36.75" customHeight="1">
      <c r="A44" s="46" t="s">
        <v>312</v>
      </c>
      <c r="B44" s="404" t="s">
        <v>622</v>
      </c>
      <c r="C44" s="405">
        <v>30</v>
      </c>
      <c r="D44" s="405"/>
      <c r="E44" s="407" t="s">
        <v>340</v>
      </c>
      <c r="F44" s="401">
        <v>1.5</v>
      </c>
      <c r="G44" s="433" t="s">
        <v>623</v>
      </c>
      <c r="H44" s="381" t="s">
        <v>624</v>
      </c>
      <c r="I44" s="434">
        <v>30</v>
      </c>
    </row>
    <row r="45" spans="1:9" s="62" customFormat="1" ht="27" customHeight="1">
      <c r="A45" s="46" t="s">
        <v>312</v>
      </c>
      <c r="B45" s="372"/>
      <c r="C45" s="161"/>
      <c r="D45" s="162"/>
      <c r="E45" s="144"/>
      <c r="F45" s="116"/>
      <c r="G45" s="190" t="s">
        <v>312</v>
      </c>
      <c r="H45" s="212"/>
      <c r="I45" s="205"/>
    </row>
    <row r="46" spans="1:9" s="62" customFormat="1" ht="29.25" customHeight="1">
      <c r="A46" s="46" t="s">
        <v>312</v>
      </c>
      <c r="B46" s="278"/>
      <c r="C46" s="60"/>
      <c r="D46" s="60"/>
      <c r="E46" s="63"/>
      <c r="F46" s="47"/>
      <c r="G46" s="190" t="s">
        <v>312</v>
      </c>
      <c r="H46" s="212"/>
      <c r="I46" s="205"/>
    </row>
    <row r="47" spans="1:9" s="62" customFormat="1" ht="30.75" customHeight="1">
      <c r="A47" s="46" t="s">
        <v>318</v>
      </c>
      <c r="B47" s="374" t="s">
        <v>589</v>
      </c>
      <c r="C47" s="354">
        <v>24</v>
      </c>
      <c r="D47" s="354"/>
      <c r="E47" s="323" t="s">
        <v>531</v>
      </c>
      <c r="F47" s="324">
        <v>1.5</v>
      </c>
      <c r="G47" s="385" t="s">
        <v>585</v>
      </c>
      <c r="H47" s="386" t="s">
        <v>586</v>
      </c>
      <c r="I47" s="205">
        <v>30</v>
      </c>
    </row>
    <row r="48" spans="1:9" s="62" customFormat="1" ht="30.75" customHeight="1">
      <c r="A48" s="46" t="s">
        <v>318</v>
      </c>
      <c r="B48" s="387" t="s">
        <v>587</v>
      </c>
      <c r="C48" s="388">
        <v>6</v>
      </c>
      <c r="D48" s="388"/>
      <c r="E48" s="389" t="s">
        <v>588</v>
      </c>
      <c r="F48" s="324">
        <v>1</v>
      </c>
      <c r="G48" s="385" t="s">
        <v>585</v>
      </c>
      <c r="H48" s="390"/>
      <c r="I48" s="205"/>
    </row>
    <row r="49" spans="1:9" s="62" customFormat="1" ht="21" customHeight="1">
      <c r="A49" s="46" t="s">
        <v>318</v>
      </c>
      <c r="B49" s="278"/>
      <c r="C49" s="60"/>
      <c r="D49" s="60"/>
      <c r="E49" s="63"/>
      <c r="F49" s="61"/>
      <c r="G49" s="190" t="s">
        <v>318</v>
      </c>
      <c r="H49" s="212"/>
      <c r="I49" s="205"/>
    </row>
    <row r="50" spans="1:9" s="42" customFormat="1" ht="21" customHeight="1">
      <c r="A50" s="41" t="s">
        <v>338</v>
      </c>
      <c r="B50" s="404" t="s">
        <v>667</v>
      </c>
      <c r="C50" s="405">
        <v>30</v>
      </c>
      <c r="D50" s="408"/>
      <c r="E50" s="407" t="s">
        <v>588</v>
      </c>
      <c r="F50" s="401">
        <v>1</v>
      </c>
      <c r="G50" s="402" t="s">
        <v>606</v>
      </c>
      <c r="H50" s="404" t="s">
        <v>607</v>
      </c>
      <c r="I50" s="207">
        <v>30</v>
      </c>
    </row>
    <row r="51" spans="1:9" s="42" customFormat="1" ht="24.75" customHeight="1">
      <c r="A51" s="41" t="s">
        <v>338</v>
      </c>
      <c r="B51" s="246"/>
      <c r="C51" s="71"/>
      <c r="D51" s="72"/>
      <c r="E51" s="255"/>
      <c r="F51" s="147"/>
      <c r="G51" s="247" t="s">
        <v>338</v>
      </c>
      <c r="H51" s="248"/>
      <c r="I51" s="207"/>
    </row>
    <row r="52" spans="1:9" s="42" customFormat="1" ht="25.5" customHeight="1">
      <c r="A52" s="41" t="s">
        <v>338</v>
      </c>
      <c r="B52" s="146"/>
      <c r="C52" s="71"/>
      <c r="D52" s="72"/>
      <c r="E52" s="255"/>
      <c r="F52" s="147"/>
      <c r="G52" s="191" t="s">
        <v>338</v>
      </c>
      <c r="H52" s="213"/>
      <c r="I52" s="207"/>
    </row>
    <row r="53" spans="1:9" s="42" customFormat="1" ht="24" customHeight="1">
      <c r="A53" s="41" t="s">
        <v>291</v>
      </c>
      <c r="B53" s="341" t="s">
        <v>665</v>
      </c>
      <c r="C53" s="321">
        <v>30</v>
      </c>
      <c r="D53" s="342"/>
      <c r="E53" s="343" t="s">
        <v>491</v>
      </c>
      <c r="F53" s="324">
        <v>1</v>
      </c>
      <c r="G53" s="331" t="s">
        <v>291</v>
      </c>
      <c r="H53" s="341" t="s">
        <v>666</v>
      </c>
      <c r="I53" s="344">
        <v>30</v>
      </c>
    </row>
    <row r="54" spans="1:9" s="42" customFormat="1" ht="21" customHeight="1">
      <c r="A54" s="41" t="s">
        <v>291</v>
      </c>
      <c r="B54" s="56"/>
      <c r="C54" s="66"/>
      <c r="D54" s="67"/>
      <c r="E54" s="256"/>
      <c r="F54" s="108"/>
      <c r="G54" s="191" t="s">
        <v>291</v>
      </c>
      <c r="H54" s="213"/>
      <c r="I54" s="198"/>
    </row>
    <row r="55" spans="1:9" s="42" customFormat="1" ht="21.75" customHeight="1">
      <c r="A55" s="41" t="s">
        <v>291</v>
      </c>
      <c r="B55" s="56"/>
      <c r="C55" s="66"/>
      <c r="D55" s="67"/>
      <c r="E55" s="83"/>
      <c r="F55" s="47"/>
      <c r="G55" s="191" t="s">
        <v>291</v>
      </c>
      <c r="H55" s="213"/>
      <c r="I55" s="198"/>
    </row>
    <row r="56" spans="1:9" s="42" customFormat="1" ht="49.5" customHeight="1">
      <c r="A56" s="40" t="s">
        <v>288</v>
      </c>
      <c r="B56" s="387" t="s">
        <v>590</v>
      </c>
      <c r="C56" s="391">
        <v>6</v>
      </c>
      <c r="D56" s="440"/>
      <c r="E56" s="389" t="s">
        <v>591</v>
      </c>
      <c r="F56" s="324">
        <v>1</v>
      </c>
      <c r="G56" s="392" t="s">
        <v>592</v>
      </c>
      <c r="H56" s="387" t="s">
        <v>590</v>
      </c>
      <c r="I56" s="208">
        <v>9</v>
      </c>
    </row>
    <row r="57" spans="1:9" s="42" customFormat="1" ht="57" customHeight="1">
      <c r="A57" s="40" t="s">
        <v>288</v>
      </c>
      <c r="B57" s="387" t="s">
        <v>593</v>
      </c>
      <c r="C57" s="391">
        <v>12</v>
      </c>
      <c r="D57" s="440"/>
      <c r="E57" s="389" t="s">
        <v>594</v>
      </c>
      <c r="F57" s="324">
        <v>1</v>
      </c>
      <c r="G57" s="392" t="s">
        <v>592</v>
      </c>
      <c r="H57" s="387" t="s">
        <v>593</v>
      </c>
      <c r="I57" s="208">
        <v>21</v>
      </c>
    </row>
    <row r="58" spans="1:9" s="42" customFormat="1" ht="53.25" customHeight="1">
      <c r="A58" s="40" t="s">
        <v>288</v>
      </c>
      <c r="B58" s="387" t="s">
        <v>595</v>
      </c>
      <c r="C58" s="391">
        <v>12</v>
      </c>
      <c r="D58" s="391"/>
      <c r="E58" s="389" t="s">
        <v>596</v>
      </c>
      <c r="F58" s="324">
        <v>1.5</v>
      </c>
      <c r="G58" s="392" t="s">
        <v>592</v>
      </c>
      <c r="H58" s="387" t="s">
        <v>597</v>
      </c>
      <c r="I58" s="208"/>
    </row>
    <row r="59" spans="1:9" s="42" customFormat="1" ht="73.5" customHeight="1">
      <c r="A59" s="40" t="s">
        <v>289</v>
      </c>
      <c r="B59" s="17" t="s">
        <v>630</v>
      </c>
      <c r="C59" s="442">
        <v>14</v>
      </c>
      <c r="D59" s="442"/>
      <c r="E59" s="432" t="s">
        <v>631</v>
      </c>
      <c r="F59" s="443">
        <v>1</v>
      </c>
      <c r="G59" s="444" t="s">
        <v>505</v>
      </c>
      <c r="H59" s="17" t="s">
        <v>630</v>
      </c>
      <c r="I59" s="442">
        <v>13</v>
      </c>
    </row>
    <row r="60" spans="1:9" s="42" customFormat="1" ht="45" customHeight="1">
      <c r="A60" s="40" t="s">
        <v>289</v>
      </c>
      <c r="B60" s="400" t="s">
        <v>632</v>
      </c>
      <c r="C60" s="442">
        <v>16</v>
      </c>
      <c r="D60" s="442"/>
      <c r="E60" s="432" t="s">
        <v>633</v>
      </c>
      <c r="F60" s="443">
        <v>1</v>
      </c>
      <c r="G60" s="444" t="s">
        <v>505</v>
      </c>
      <c r="H60" s="400" t="s">
        <v>634</v>
      </c>
      <c r="I60" s="442">
        <v>15</v>
      </c>
    </row>
    <row r="61" spans="1:9" s="42" customFormat="1" ht="69" customHeight="1">
      <c r="A61" s="40" t="s">
        <v>289</v>
      </c>
      <c r="B61" s="400" t="s">
        <v>333</v>
      </c>
      <c r="C61" s="442">
        <v>6</v>
      </c>
      <c r="D61" s="442"/>
      <c r="E61" s="432" t="s">
        <v>635</v>
      </c>
      <c r="F61" s="443">
        <v>1</v>
      </c>
      <c r="G61" s="444" t="s">
        <v>505</v>
      </c>
      <c r="H61" s="400" t="s">
        <v>333</v>
      </c>
      <c r="I61" s="442">
        <v>2</v>
      </c>
    </row>
    <row r="62" spans="1:9" s="42" customFormat="1" ht="72">
      <c r="A62" s="40" t="s">
        <v>290</v>
      </c>
      <c r="B62" s="64" t="s">
        <v>647</v>
      </c>
      <c r="C62" s="408">
        <v>12</v>
      </c>
      <c r="D62" s="408"/>
      <c r="E62" s="407" t="s">
        <v>570</v>
      </c>
      <c r="F62" s="401">
        <v>1</v>
      </c>
      <c r="G62" s="433" t="s">
        <v>648</v>
      </c>
      <c r="H62" s="400" t="s">
        <v>649</v>
      </c>
      <c r="I62" s="329">
        <v>24</v>
      </c>
    </row>
    <row r="63" spans="1:9" s="42" customFormat="1" ht="26.25" customHeight="1">
      <c r="A63" s="40" t="s">
        <v>290</v>
      </c>
      <c r="B63" s="456" t="s">
        <v>650</v>
      </c>
      <c r="C63" s="408">
        <v>15</v>
      </c>
      <c r="D63" s="408"/>
      <c r="E63" s="407" t="s">
        <v>651</v>
      </c>
      <c r="F63" s="401">
        <v>1</v>
      </c>
      <c r="G63" s="433" t="s">
        <v>648</v>
      </c>
      <c r="H63" s="400"/>
      <c r="I63" s="329"/>
    </row>
    <row r="64" spans="1:9" s="42" customFormat="1" ht="41.25" customHeight="1">
      <c r="A64" s="40" t="s">
        <v>290</v>
      </c>
      <c r="B64" s="456" t="s">
        <v>652</v>
      </c>
      <c r="C64" s="408">
        <v>3</v>
      </c>
      <c r="D64" s="408"/>
      <c r="E64" s="407" t="s">
        <v>651</v>
      </c>
      <c r="F64" s="401"/>
      <c r="G64" s="433" t="s">
        <v>648</v>
      </c>
      <c r="H64" s="403"/>
      <c r="I64" s="250"/>
    </row>
    <row r="65" spans="1:9" s="42" customFormat="1" ht="48">
      <c r="A65" s="45" t="s">
        <v>299</v>
      </c>
      <c r="B65" s="338" t="s">
        <v>581</v>
      </c>
      <c r="C65" s="336">
        <v>18</v>
      </c>
      <c r="D65" s="336"/>
      <c r="E65" s="338" t="s">
        <v>340</v>
      </c>
      <c r="F65" s="339">
        <v>1</v>
      </c>
      <c r="G65" s="340" t="s">
        <v>299</v>
      </c>
      <c r="H65" s="338" t="s">
        <v>578</v>
      </c>
      <c r="I65" s="336">
        <v>6</v>
      </c>
    </row>
    <row r="66" spans="1:9" s="42" customFormat="1" ht="35.25" customHeight="1">
      <c r="A66" s="45" t="s">
        <v>299</v>
      </c>
      <c r="B66" s="380" t="s">
        <v>577</v>
      </c>
      <c r="C66" s="39">
        <v>12</v>
      </c>
      <c r="D66" s="441"/>
      <c r="E66" s="464" t="s">
        <v>582</v>
      </c>
      <c r="F66" s="339">
        <v>1</v>
      </c>
      <c r="G66" s="340" t="s">
        <v>299</v>
      </c>
      <c r="H66" s="338" t="s">
        <v>579</v>
      </c>
      <c r="I66" s="336">
        <v>6</v>
      </c>
    </row>
    <row r="67" spans="1:9" s="42" customFormat="1" ht="35.25" customHeight="1">
      <c r="A67" s="45" t="s">
        <v>299</v>
      </c>
      <c r="B67" s="380"/>
      <c r="C67" s="39"/>
      <c r="D67" s="336"/>
      <c r="E67" s="464"/>
      <c r="F67" s="339">
        <v>1</v>
      </c>
      <c r="G67" s="340" t="s">
        <v>299</v>
      </c>
      <c r="H67" s="338" t="s">
        <v>580</v>
      </c>
      <c r="I67" s="336">
        <v>24</v>
      </c>
    </row>
    <row r="68" spans="1:9" ht="36">
      <c r="A68" s="178" t="s">
        <v>349</v>
      </c>
      <c r="B68" s="461" t="s">
        <v>662</v>
      </c>
      <c r="C68" s="462">
        <v>30</v>
      </c>
      <c r="D68" s="461"/>
      <c r="E68" s="463" t="s">
        <v>55</v>
      </c>
      <c r="F68" s="339">
        <v>1</v>
      </c>
      <c r="G68" s="340" t="s">
        <v>512</v>
      </c>
      <c r="H68" s="461" t="s">
        <v>663</v>
      </c>
      <c r="I68" s="336">
        <v>30</v>
      </c>
    </row>
    <row r="69" spans="1:9">
      <c r="A69" s="178" t="s">
        <v>349</v>
      </c>
      <c r="B69" s="338"/>
      <c r="C69" s="336"/>
      <c r="D69" s="336"/>
      <c r="E69" s="338"/>
      <c r="F69" s="339">
        <v>1</v>
      </c>
      <c r="G69" s="340" t="s">
        <v>512</v>
      </c>
      <c r="H69" s="349"/>
      <c r="I69" s="336"/>
    </row>
    <row r="70" spans="1:9">
      <c r="A70" s="178" t="s">
        <v>349</v>
      </c>
      <c r="B70" s="338"/>
      <c r="C70" s="336"/>
      <c r="D70" s="336"/>
      <c r="E70" s="338"/>
      <c r="F70" s="339">
        <v>1</v>
      </c>
      <c r="G70" s="340"/>
      <c r="H70" s="349"/>
      <c r="I70" s="336"/>
    </row>
    <row r="71" spans="1:9" s="42" customFormat="1" ht="36">
      <c r="A71" s="45" t="s">
        <v>295</v>
      </c>
      <c r="B71" s="449" t="s">
        <v>644</v>
      </c>
      <c r="C71" s="39">
        <v>22</v>
      </c>
      <c r="D71" s="336"/>
      <c r="E71" s="450" t="s">
        <v>615</v>
      </c>
      <c r="F71" s="427">
        <v>1</v>
      </c>
      <c r="G71" s="428" t="s">
        <v>12</v>
      </c>
      <c r="H71" s="407" t="s">
        <v>642</v>
      </c>
      <c r="I71" s="346">
        <v>30</v>
      </c>
    </row>
    <row r="72" spans="1:9" s="42" customFormat="1" ht="25.5" customHeight="1">
      <c r="A72" s="45" t="s">
        <v>295</v>
      </c>
      <c r="B72" s="426" t="s">
        <v>641</v>
      </c>
      <c r="C72" s="39">
        <v>8</v>
      </c>
      <c r="D72" s="336"/>
      <c r="E72" s="451" t="s">
        <v>615</v>
      </c>
      <c r="F72" s="427">
        <v>1</v>
      </c>
      <c r="G72" s="428" t="s">
        <v>12</v>
      </c>
      <c r="H72" s="403"/>
      <c r="I72" s="346"/>
    </row>
    <row r="73" spans="1:9" s="42" customFormat="1">
      <c r="A73" s="45" t="s">
        <v>295</v>
      </c>
      <c r="B73" s="50"/>
      <c r="C73" s="39"/>
      <c r="D73" s="336"/>
      <c r="E73" s="83"/>
      <c r="F73" s="47"/>
      <c r="G73" s="191" t="s">
        <v>295</v>
      </c>
      <c r="H73" s="150"/>
      <c r="I73" s="197"/>
    </row>
    <row r="74" spans="1:9" s="42" customFormat="1" ht="39.75" customHeight="1">
      <c r="A74" s="41" t="s">
        <v>294</v>
      </c>
      <c r="B74" s="453" t="s">
        <v>643</v>
      </c>
      <c r="C74" s="454">
        <v>30</v>
      </c>
      <c r="D74" s="336"/>
      <c r="E74" s="455" t="s">
        <v>55</v>
      </c>
      <c r="F74" s="47">
        <v>1</v>
      </c>
      <c r="G74" s="191" t="s">
        <v>335</v>
      </c>
      <c r="H74" s="258" t="s">
        <v>645</v>
      </c>
      <c r="I74" s="197">
        <v>30</v>
      </c>
    </row>
    <row r="75" spans="1:9" s="42" customFormat="1">
      <c r="A75" s="41" t="s">
        <v>294</v>
      </c>
      <c r="B75" s="63"/>
      <c r="C75" s="59"/>
      <c r="D75" s="336"/>
      <c r="E75" s="69"/>
      <c r="F75" s="47"/>
      <c r="G75" s="191" t="s">
        <v>294</v>
      </c>
      <c r="H75" s="150"/>
      <c r="I75" s="197"/>
    </row>
    <row r="76" spans="1:9" s="42" customFormat="1">
      <c r="A76" s="41" t="s">
        <v>294</v>
      </c>
      <c r="B76" s="63"/>
      <c r="C76" s="59"/>
      <c r="D76" s="336"/>
      <c r="E76" s="69"/>
      <c r="F76" s="47"/>
      <c r="G76" s="191" t="s">
        <v>294</v>
      </c>
      <c r="H76" s="150"/>
      <c r="I76" s="197"/>
    </row>
    <row r="77" spans="1:9" s="42" customFormat="1" ht="30" customHeight="1">
      <c r="A77" s="45" t="s">
        <v>293</v>
      </c>
      <c r="B77" s="407" t="s">
        <v>628</v>
      </c>
      <c r="C77" s="408">
        <v>30</v>
      </c>
      <c r="D77" s="336"/>
      <c r="E77" s="83" t="s">
        <v>664</v>
      </c>
      <c r="F77" s="401">
        <v>1</v>
      </c>
      <c r="G77" s="435" t="s">
        <v>9</v>
      </c>
      <c r="H77" s="407" t="s">
        <v>629</v>
      </c>
      <c r="I77" s="197">
        <v>30</v>
      </c>
    </row>
    <row r="78" spans="1:9" s="42" customFormat="1">
      <c r="A78" s="41" t="s">
        <v>293</v>
      </c>
      <c r="B78" s="144"/>
      <c r="C78" s="157"/>
      <c r="D78" s="336"/>
      <c r="E78" s="158"/>
      <c r="F78" s="159"/>
      <c r="G78" s="191" t="s">
        <v>293</v>
      </c>
      <c r="H78" s="150"/>
      <c r="I78" s="197"/>
    </row>
    <row r="79" spans="1:9" s="42" customFormat="1">
      <c r="A79" s="41" t="s">
        <v>293</v>
      </c>
      <c r="B79" s="70"/>
      <c r="C79" s="51"/>
      <c r="D79" s="336"/>
      <c r="E79" s="84"/>
      <c r="F79" s="47"/>
      <c r="G79" s="191" t="s">
        <v>293</v>
      </c>
      <c r="H79" s="150"/>
      <c r="I79" s="197"/>
    </row>
    <row r="80" spans="1:9" s="42" customFormat="1" ht="24">
      <c r="A80" s="41" t="s">
        <v>292</v>
      </c>
      <c r="B80" s="446" t="s">
        <v>640</v>
      </c>
      <c r="C80" s="431">
        <v>30</v>
      </c>
      <c r="D80" s="336"/>
      <c r="E80" s="447" t="s">
        <v>340</v>
      </c>
      <c r="F80" s="448">
        <v>1</v>
      </c>
      <c r="G80" s="444" t="s">
        <v>292</v>
      </c>
      <c r="H80" s="446" t="s">
        <v>646</v>
      </c>
      <c r="I80" s="197">
        <v>30</v>
      </c>
    </row>
    <row r="81" spans="1:13" s="42" customFormat="1" ht="22.5" customHeight="1">
      <c r="A81" s="41" t="s">
        <v>292</v>
      </c>
      <c r="B81" s="279"/>
      <c r="C81" s="39"/>
      <c r="D81" s="336"/>
      <c r="E81" s="281"/>
      <c r="F81" s="47"/>
      <c r="G81" s="263" t="s">
        <v>292</v>
      </c>
      <c r="H81" s="266"/>
      <c r="I81" s="197"/>
    </row>
    <row r="82" spans="1:13" s="42" customFormat="1">
      <c r="A82" s="41" t="s">
        <v>292</v>
      </c>
      <c r="B82" s="266"/>
      <c r="C82" s="39"/>
      <c r="D82" s="336"/>
      <c r="E82" s="268"/>
      <c r="F82" s="47"/>
      <c r="G82" s="263" t="s">
        <v>292</v>
      </c>
      <c r="H82" s="266"/>
      <c r="I82" s="207"/>
    </row>
    <row r="83" spans="1:13" s="42" customFormat="1" ht="19.5" customHeight="1">
      <c r="A83" s="45" t="s">
        <v>322</v>
      </c>
      <c r="B83" s="426" t="s">
        <v>528</v>
      </c>
      <c r="C83" s="452">
        <v>14</v>
      </c>
      <c r="D83" s="336"/>
      <c r="E83" s="257" t="s">
        <v>615</v>
      </c>
      <c r="F83" s="47">
        <v>1</v>
      </c>
      <c r="G83" s="196" t="s">
        <v>321</v>
      </c>
      <c r="H83" s="426" t="s">
        <v>527</v>
      </c>
      <c r="I83" s="321">
        <v>30</v>
      </c>
      <c r="M83" s="42" t="s">
        <v>327</v>
      </c>
    </row>
    <row r="84" spans="1:13" s="42" customFormat="1" ht="24.75" customHeight="1">
      <c r="A84" s="45" t="s">
        <v>322</v>
      </c>
      <c r="B84" s="426" t="s">
        <v>527</v>
      </c>
      <c r="C84" s="452">
        <v>16</v>
      </c>
      <c r="D84" s="336"/>
      <c r="E84" s="257" t="s">
        <v>582</v>
      </c>
      <c r="F84" s="47">
        <v>1</v>
      </c>
      <c r="G84" s="196" t="s">
        <v>321</v>
      </c>
      <c r="H84" s="323"/>
      <c r="I84" s="72"/>
    </row>
    <row r="85" spans="1:13" s="42" customFormat="1" ht="24" customHeight="1">
      <c r="A85" s="45" t="s">
        <v>322</v>
      </c>
      <c r="B85" s="323"/>
      <c r="C85" s="321"/>
      <c r="D85" s="336"/>
      <c r="E85" s="257"/>
      <c r="F85" s="47"/>
      <c r="G85" s="196" t="s">
        <v>321</v>
      </c>
      <c r="H85" s="150"/>
      <c r="I85" s="207"/>
    </row>
    <row r="86" spans="1:13" s="42" customFormat="1" ht="31.5" customHeight="1">
      <c r="A86" s="41" t="s">
        <v>307</v>
      </c>
      <c r="B86" s="63" t="s">
        <v>626</v>
      </c>
      <c r="C86" s="109">
        <v>24</v>
      </c>
      <c r="D86" s="110"/>
      <c r="E86" s="111" t="s">
        <v>615</v>
      </c>
      <c r="F86" s="47">
        <v>1</v>
      </c>
      <c r="G86" s="191" t="s">
        <v>306</v>
      </c>
      <c r="H86" s="144" t="s">
        <v>627</v>
      </c>
      <c r="I86" s="209">
        <v>18</v>
      </c>
    </row>
    <row r="87" spans="1:13" s="42" customFormat="1">
      <c r="A87" s="41" t="s">
        <v>307</v>
      </c>
      <c r="B87" s="63" t="s">
        <v>625</v>
      </c>
      <c r="C87" s="109">
        <v>6</v>
      </c>
      <c r="D87" s="103"/>
      <c r="E87" s="111" t="s">
        <v>582</v>
      </c>
      <c r="F87" s="47">
        <v>1</v>
      </c>
      <c r="G87" s="191" t="s">
        <v>306</v>
      </c>
      <c r="H87" s="150"/>
      <c r="I87" s="197"/>
    </row>
    <row r="88" spans="1:13" s="42" customFormat="1">
      <c r="A88" s="41" t="s">
        <v>307</v>
      </c>
      <c r="B88" s="63"/>
      <c r="C88" s="74"/>
      <c r="D88" s="65"/>
      <c r="E88" s="85"/>
      <c r="F88" s="47"/>
      <c r="G88" s="191" t="s">
        <v>306</v>
      </c>
      <c r="H88" s="150"/>
      <c r="I88" s="209"/>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86"/>
      <c r="F99"/>
      <c r="G99"/>
      <c r="H99"/>
      <c r="I99"/>
    </row>
    <row r="100" spans="1:9" s="38" customFormat="1">
      <c r="A100" s="24" t="s">
        <v>274</v>
      </c>
      <c r="B100" s="43"/>
      <c r="C100"/>
      <c r="D100" s="35"/>
      <c r="E100" s="86"/>
      <c r="F100"/>
      <c r="G100"/>
      <c r="H100"/>
      <c r="I100"/>
    </row>
  </sheetData>
  <dataConsolidate/>
  <mergeCells count="12">
    <mergeCell ref="H5:I5"/>
    <mergeCell ref="H6:I6"/>
    <mergeCell ref="H7:I7"/>
    <mergeCell ref="H8:I8"/>
    <mergeCell ref="A9:F9"/>
    <mergeCell ref="G9:I9"/>
    <mergeCell ref="H4:I4"/>
    <mergeCell ref="A1:F1"/>
    <mergeCell ref="H1:I1"/>
    <mergeCell ref="A2:F2"/>
    <mergeCell ref="G2:I2"/>
    <mergeCell ref="H3:I3"/>
  </mergeCells>
  <phoneticPr fontId="11" type="noConversion"/>
  <conditionalFormatting sqref="C80:C81 C54:C55 I24:I25 I54:I55 C78">
    <cfRule type="cellIs" dxfId="62" priority="43" stopIfTrue="1" operator="equal">
      <formula>"已取消"</formula>
    </cfRule>
    <cfRule type="cellIs" dxfId="61" priority="44" stopIfTrue="1" operator="equal">
      <formula>"搁置中"</formula>
    </cfRule>
    <cfRule type="cellIs" dxfId="60" priority="45" stopIfTrue="1" operator="equal">
      <formula>"已提交"</formula>
    </cfRule>
  </conditionalFormatting>
  <conditionalFormatting sqref="C36:C37 C33:C34 I33">
    <cfRule type="cellIs" dxfId="59" priority="40" stopIfTrue="1" operator="equal">
      <formula>"已取消"</formula>
    </cfRule>
    <cfRule type="cellIs" dxfId="58" priority="41" stopIfTrue="1" operator="equal">
      <formula>"搁置中"</formula>
    </cfRule>
    <cfRule type="cellIs" dxfId="57" priority="42" stopIfTrue="1" operator="equal">
      <formula>"已提交"</formula>
    </cfRule>
  </conditionalFormatting>
  <conditionalFormatting sqref="G83:G85">
    <cfRule type="cellIs" dxfId="56" priority="37" stopIfTrue="1" operator="equal">
      <formula>"滞后"</formula>
    </cfRule>
    <cfRule type="cellIs" dxfId="55" priority="38" stopIfTrue="1" operator="equal">
      <formula>"已取消"</formula>
    </cfRule>
    <cfRule type="cellIs" dxfId="54" priority="39" stopIfTrue="1" operator="equal">
      <formula>"已关闭"</formula>
    </cfRule>
  </conditionalFormatting>
  <conditionalFormatting sqref="I53">
    <cfRule type="cellIs" dxfId="53" priority="31" stopIfTrue="1" operator="equal">
      <formula>"已取消"</formula>
    </cfRule>
    <cfRule type="cellIs" dxfId="52" priority="32" stopIfTrue="1" operator="equal">
      <formula>"搁置中"</formula>
    </cfRule>
    <cfRule type="cellIs" dxfId="51" priority="33" stopIfTrue="1" operator="equal">
      <formula>"已提交"</formula>
    </cfRule>
  </conditionalFormatting>
  <conditionalFormatting sqref="C85">
    <cfRule type="cellIs" dxfId="50" priority="16" stopIfTrue="1" operator="equal">
      <formula>"已取消"</formula>
    </cfRule>
    <cfRule type="cellIs" dxfId="49" priority="17" stopIfTrue="1" operator="equal">
      <formula>"搁置中"</formula>
    </cfRule>
    <cfRule type="cellIs" dxfId="48" priority="18" stopIfTrue="1" operator="equal">
      <formula>"已提交"</formula>
    </cfRule>
  </conditionalFormatting>
  <conditionalFormatting sqref="I32 C32">
    <cfRule type="cellIs" dxfId="47" priority="10" stopIfTrue="1" operator="equal">
      <formula>"已取消"</formula>
    </cfRule>
    <cfRule type="cellIs" dxfId="46" priority="11" stopIfTrue="1" operator="equal">
      <formula>"搁置中"</formula>
    </cfRule>
    <cfRule type="cellIs" dxfId="45" priority="12" stopIfTrue="1" operator="equal">
      <formula>"已提交"</formula>
    </cfRule>
  </conditionalFormatting>
  <conditionalFormatting sqref="C83:C84">
    <cfRule type="cellIs" dxfId="44" priority="1" stopIfTrue="1" operator="equal">
      <formula>"已取消"</formula>
    </cfRule>
    <cfRule type="cellIs" dxfId="43" priority="2" stopIfTrue="1" operator="equal">
      <formula>"搁置中"</formula>
    </cfRule>
    <cfRule type="cellIs" dxfId="42" priority="3" stopIfTrue="1" operator="equal">
      <formula>"已提交"</formula>
    </cfRule>
  </conditionalFormatting>
  <dataValidations count="20">
    <dataValidation type="list" allowBlank="1" showInputMessage="1" showErrorMessage="1" sqref="F4:F8">
      <formula1>"提前,正常,滞后,延误,暂停"</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A62:A64 G62:G64">
      <formula1>"黄迎春,廖洪浩,罗燕妮,庞翠平,岳培,何文强,袁聪,易钊,王文涛,肖超芪,孟桂伏,鲍辉,黄梅"</formula1>
    </dataValidation>
    <dataValidation showDropDown="1" showInputMessage="1" showErrorMessage="1" sqref="G68:G70 A65:A70 G65:G66"/>
    <dataValidation type="list" allowBlank="1" showInputMessage="1" showErrorMessage="1" sqref="A41:A43 G41:G43">
      <formula1>"杨方超,余江,吕波,先凤飞,李志超,敖园,朱洪俊,李伟,孙攀,方林,李聪聪"</formula1>
    </dataValidation>
    <dataValidation type="list" allowBlank="1" showInputMessage="1" showErrorMessage="1" sqref="D4:D8">
      <formula1>"10%,20%,30%,40%,50%,60%,70%,80%,90%"</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74:A76 G74:G76">
      <formula1>"黄迎春,雷震,罗燕妮,庞翠平,岳培,何文强,袁聪,易钊,王文涛,肖超芪,孟桂伏,鲍辉,黄梅,陈烨"</formula1>
    </dataValidation>
    <dataValidation allowBlank="1" showInputMessage="1" showErrorMessage="1" sqref="G38:G40 A38:A40 G50"/>
    <dataValidation type="list" allowBlank="1" showInputMessage="1" showErrorMessage="1" sqref="A50:A52 A80 G51:G52">
      <formula1>"李洪钧,杨方超,余江,吕波,孙红琼,张博欣,李伟,方林,邹洪,樊永利"</formula1>
    </dataValidation>
    <dataValidation type="list" allowBlank="1" showInputMessage="1" showErrorMessage="1" sqref="A86:A88">
      <formula1>"郑德生,王岑,杨雨菲,林伟,韦科,姜奇,戴月"</formula1>
    </dataValidation>
    <dataValidation type="list" allowBlank="1" showInputMessage="1" showErrorMessage="1" sqref="G86:G88">
      <formula1>"郑德生,严峰,杨雨菲,林伟,韦科,姜奇,戴月"</formula1>
    </dataValidation>
    <dataValidation type="list" allowBlank="1" showInputMessage="1" showErrorMessage="1" sqref="F11:F88">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topLeftCell="A46" workbookViewId="0">
      <selection activeCell="B59" sqref="B59"/>
    </sheetView>
  </sheetViews>
  <sheetFormatPr defaultColWidth="9" defaultRowHeight="13.5"/>
  <cols>
    <col min="1" max="1" width="10.25" style="35" customWidth="1"/>
    <col min="2" max="2" width="45" style="38" customWidth="1"/>
    <col min="3" max="3" width="6.875" customWidth="1"/>
    <col min="4" max="4" width="5" style="35" customWidth="1"/>
    <col min="5" max="5" width="35.5" style="86" customWidth="1"/>
    <col min="6" max="6" width="4.75" customWidth="1"/>
    <col min="7" max="7" width="12" customWidth="1"/>
    <col min="8" max="8" width="35.875" customWidth="1"/>
    <col min="9" max="9" width="6.875" customWidth="1"/>
  </cols>
  <sheetData>
    <row r="1" spans="1:9" ht="21" thickBot="1">
      <c r="A1" s="654" t="s">
        <v>317</v>
      </c>
      <c r="B1" s="655"/>
      <c r="C1" s="655"/>
      <c r="D1" s="655"/>
      <c r="E1" s="655"/>
      <c r="F1" s="656"/>
      <c r="G1" s="37" t="s">
        <v>15</v>
      </c>
      <c r="H1" s="657">
        <v>42965</v>
      </c>
      <c r="I1" s="657"/>
    </row>
    <row r="2" spans="1:9">
      <c r="A2" s="658" t="s">
        <v>261</v>
      </c>
      <c r="B2" s="658"/>
      <c r="C2" s="658"/>
      <c r="D2" s="658"/>
      <c r="E2" s="658"/>
      <c r="F2" s="659"/>
      <c r="G2" s="660"/>
      <c r="H2" s="661"/>
      <c r="I2" s="661"/>
    </row>
    <row r="3" spans="1:9" ht="24">
      <c r="A3" s="275" t="s">
        <v>21</v>
      </c>
      <c r="B3" s="274" t="s">
        <v>260</v>
      </c>
      <c r="C3" s="275" t="s">
        <v>275</v>
      </c>
      <c r="D3" s="275" t="s">
        <v>277</v>
      </c>
      <c r="E3" s="1" t="s">
        <v>264</v>
      </c>
      <c r="F3" s="36" t="s">
        <v>276</v>
      </c>
      <c r="G3" s="273" t="s">
        <v>21</v>
      </c>
      <c r="H3" s="597" t="s">
        <v>24</v>
      </c>
      <c r="I3" s="586"/>
    </row>
    <row r="4" spans="1:9" s="42" customFormat="1" ht="48">
      <c r="A4" s="276" t="s">
        <v>341</v>
      </c>
      <c r="B4" s="87" t="s">
        <v>435</v>
      </c>
      <c r="C4" s="104" t="s">
        <v>350</v>
      </c>
      <c r="D4" s="88">
        <v>0.6</v>
      </c>
      <c r="E4" s="87" t="s">
        <v>442</v>
      </c>
      <c r="F4" s="89" t="s">
        <v>300</v>
      </c>
      <c r="G4" s="90" t="s">
        <v>342</v>
      </c>
      <c r="H4" s="662" t="s">
        <v>556</v>
      </c>
      <c r="I4" s="662"/>
    </row>
    <row r="5" spans="1:9" s="42" customFormat="1" ht="48.75" thickBot="1">
      <c r="A5" s="276" t="s">
        <v>298</v>
      </c>
      <c r="B5" s="99" t="s">
        <v>522</v>
      </c>
      <c r="C5" s="353" t="s">
        <v>525</v>
      </c>
      <c r="D5" s="350">
        <v>0.9</v>
      </c>
      <c r="E5" s="351" t="s">
        <v>523</v>
      </c>
      <c r="F5" s="101" t="s">
        <v>308</v>
      </c>
      <c r="G5" s="352" t="s">
        <v>524</v>
      </c>
      <c r="H5" s="663" t="s">
        <v>561</v>
      </c>
      <c r="I5" s="663"/>
    </row>
    <row r="6" spans="1:9" s="62" customFormat="1" ht="56.25" customHeight="1">
      <c r="A6" s="172" t="s">
        <v>328</v>
      </c>
      <c r="B6" s="323" t="s">
        <v>492</v>
      </c>
      <c r="C6" s="332" t="s">
        <v>493</v>
      </c>
      <c r="D6" s="333">
        <v>0.2</v>
      </c>
      <c r="E6" s="323" t="s">
        <v>494</v>
      </c>
      <c r="F6" s="334" t="s">
        <v>300</v>
      </c>
      <c r="G6" s="335" t="s">
        <v>495</v>
      </c>
      <c r="H6" s="664" t="s">
        <v>496</v>
      </c>
      <c r="I6" s="664"/>
    </row>
    <row r="7" spans="1:9" s="62" customFormat="1" ht="36">
      <c r="A7" s="276" t="s">
        <v>296</v>
      </c>
      <c r="B7" s="50" t="s">
        <v>323</v>
      </c>
      <c r="C7" s="106" t="s">
        <v>316</v>
      </c>
      <c r="D7" s="94"/>
      <c r="E7" s="50"/>
      <c r="F7" s="93" t="s">
        <v>305</v>
      </c>
      <c r="G7" s="95" t="s">
        <v>304</v>
      </c>
      <c r="H7" s="645" t="s">
        <v>311</v>
      </c>
      <c r="I7" s="645"/>
    </row>
    <row r="8" spans="1:9" s="42" customFormat="1" ht="48">
      <c r="A8" s="91" t="s">
        <v>297</v>
      </c>
      <c r="B8" s="87" t="s">
        <v>329</v>
      </c>
      <c r="C8" s="105" t="s">
        <v>320</v>
      </c>
      <c r="D8" s="88">
        <v>0.8</v>
      </c>
      <c r="E8" s="87" t="s">
        <v>542</v>
      </c>
      <c r="F8" s="89" t="s">
        <v>305</v>
      </c>
      <c r="G8" s="92" t="s">
        <v>297</v>
      </c>
      <c r="H8" s="646" t="s">
        <v>311</v>
      </c>
      <c r="I8" s="646"/>
    </row>
    <row r="9" spans="1:9" s="75" customFormat="1">
      <c r="A9" s="647" t="s">
        <v>262</v>
      </c>
      <c r="B9" s="648"/>
      <c r="C9" s="648"/>
      <c r="D9" s="648"/>
      <c r="E9" s="648"/>
      <c r="F9" s="649"/>
      <c r="G9" s="650" t="s">
        <v>263</v>
      </c>
      <c r="H9" s="651"/>
      <c r="I9" s="652"/>
    </row>
    <row r="10" spans="1:9" s="75" customFormat="1" ht="24">
      <c r="A10" s="76" t="s">
        <v>38</v>
      </c>
      <c r="B10" s="76" t="s">
        <v>39</v>
      </c>
      <c r="C10" s="76" t="s">
        <v>40</v>
      </c>
      <c r="D10" s="76" t="s">
        <v>41</v>
      </c>
      <c r="E10" s="82" t="s">
        <v>42</v>
      </c>
      <c r="F10" s="77" t="s">
        <v>43</v>
      </c>
      <c r="G10" s="78" t="s">
        <v>38</v>
      </c>
      <c r="H10" s="76" t="s">
        <v>39</v>
      </c>
      <c r="I10" s="76" t="s">
        <v>40</v>
      </c>
    </row>
    <row r="11" spans="1:9" s="42" customFormat="1" ht="30.75" customHeight="1">
      <c r="A11" s="40" t="s">
        <v>278</v>
      </c>
      <c r="B11" s="303" t="s">
        <v>461</v>
      </c>
      <c r="C11" s="304">
        <v>18</v>
      </c>
      <c r="D11" s="304">
        <v>6</v>
      </c>
      <c r="E11" s="305" t="s">
        <v>462</v>
      </c>
      <c r="F11" s="306">
        <v>1</v>
      </c>
      <c r="G11" s="307" t="s">
        <v>463</v>
      </c>
      <c r="H11" s="308" t="s">
        <v>464</v>
      </c>
      <c r="I11" s="309">
        <v>30</v>
      </c>
    </row>
    <row r="12" spans="1:9" s="42" customFormat="1" ht="52.5" customHeight="1">
      <c r="A12" s="40" t="s">
        <v>278</v>
      </c>
      <c r="B12" s="308" t="s">
        <v>465</v>
      </c>
      <c r="C12" s="310">
        <v>18</v>
      </c>
      <c r="D12" s="310"/>
      <c r="E12" s="311" t="s">
        <v>466</v>
      </c>
      <c r="F12" s="312">
        <v>1.5</v>
      </c>
      <c r="G12" s="313" t="s">
        <v>463</v>
      </c>
      <c r="H12" s="314"/>
      <c r="I12" s="309"/>
    </row>
    <row r="13" spans="1:9" s="42" customFormat="1" ht="21.75" customHeight="1">
      <c r="A13" s="40" t="s">
        <v>278</v>
      </c>
      <c r="B13" s="232"/>
      <c r="C13" s="181"/>
      <c r="D13" s="181"/>
      <c r="F13" s="235"/>
      <c r="G13" s="236" t="s">
        <v>278</v>
      </c>
      <c r="H13" s="237"/>
      <c r="I13" s="176"/>
    </row>
    <row r="14" spans="1:9" s="42" customFormat="1" ht="77.25" customHeight="1">
      <c r="A14" s="46" t="s">
        <v>279</v>
      </c>
      <c r="B14" s="360" t="s">
        <v>548</v>
      </c>
      <c r="C14" s="361">
        <v>30</v>
      </c>
      <c r="D14" s="361">
        <v>6</v>
      </c>
      <c r="E14" s="338" t="s">
        <v>455</v>
      </c>
      <c r="F14" s="61">
        <v>1.5</v>
      </c>
      <c r="G14" s="191" t="s">
        <v>279</v>
      </c>
      <c r="H14" s="360" t="s">
        <v>549</v>
      </c>
      <c r="I14" s="176">
        <v>24</v>
      </c>
    </row>
    <row r="15" spans="1:9" s="42" customFormat="1" ht="18.75" customHeight="1">
      <c r="A15" s="40" t="s">
        <v>279</v>
      </c>
      <c r="B15" s="50"/>
      <c r="C15" s="52"/>
      <c r="D15" s="113"/>
      <c r="E15" s="63"/>
      <c r="F15" s="47"/>
      <c r="G15" s="191" t="s">
        <v>279</v>
      </c>
      <c r="H15" s="150"/>
      <c r="I15" s="197"/>
    </row>
    <row r="16" spans="1:9" s="42" customFormat="1" ht="21.75" customHeight="1">
      <c r="A16" s="46" t="s">
        <v>279</v>
      </c>
      <c r="B16" s="117"/>
      <c r="C16" s="114"/>
      <c r="D16" s="115"/>
      <c r="E16" s="253"/>
      <c r="F16" s="116"/>
      <c r="G16" s="191" t="s">
        <v>279</v>
      </c>
      <c r="H16" s="150"/>
      <c r="I16" s="176"/>
    </row>
    <row r="17" spans="1:9" s="42" customFormat="1" ht="40.5" customHeight="1">
      <c r="A17" s="40" t="s">
        <v>281</v>
      </c>
      <c r="B17" s="308" t="s">
        <v>467</v>
      </c>
      <c r="C17" s="315">
        <v>30</v>
      </c>
      <c r="D17" s="316"/>
      <c r="E17" s="317" t="s">
        <v>468</v>
      </c>
      <c r="F17" s="312">
        <v>1</v>
      </c>
      <c r="G17" s="318" t="s">
        <v>469</v>
      </c>
      <c r="H17" s="319" t="s">
        <v>470</v>
      </c>
      <c r="I17" s="176">
        <v>30</v>
      </c>
    </row>
    <row r="18" spans="1:9" s="42" customFormat="1" ht="27.75" customHeight="1">
      <c r="A18" s="40" t="s">
        <v>281</v>
      </c>
      <c r="B18" s="239"/>
      <c r="C18" s="272"/>
      <c r="D18" s="53"/>
      <c r="E18" s="50"/>
      <c r="F18" s="47"/>
      <c r="G18" s="191" t="s">
        <v>281</v>
      </c>
      <c r="H18" s="150"/>
      <c r="I18" s="176"/>
    </row>
    <row r="19" spans="1:9" s="42" customFormat="1" ht="24" customHeight="1">
      <c r="A19" s="40" t="s">
        <v>281</v>
      </c>
      <c r="B19" s="48"/>
      <c r="C19" s="53"/>
      <c r="D19" s="53"/>
      <c r="E19" s="50"/>
      <c r="F19" s="47"/>
      <c r="G19" s="191" t="s">
        <v>281</v>
      </c>
      <c r="H19" s="150"/>
      <c r="I19" s="176"/>
    </row>
    <row r="20" spans="1:9" s="42" customFormat="1" ht="24.75" customHeight="1">
      <c r="A20" s="40" t="s">
        <v>282</v>
      </c>
      <c r="B20" s="48" t="s">
        <v>557</v>
      </c>
      <c r="C20" s="51">
        <v>12</v>
      </c>
      <c r="D20" s="51"/>
      <c r="E20" s="50"/>
      <c r="F20" s="47">
        <v>1</v>
      </c>
      <c r="G20" s="191" t="s">
        <v>249</v>
      </c>
      <c r="H20" s="48" t="s">
        <v>559</v>
      </c>
      <c r="I20" s="197">
        <v>18</v>
      </c>
    </row>
    <row r="21" spans="1:9" s="42" customFormat="1" ht="23.25" customHeight="1">
      <c r="A21" s="40" t="s">
        <v>282</v>
      </c>
      <c r="B21" s="48" t="s">
        <v>558</v>
      </c>
      <c r="C21" s="51">
        <v>18</v>
      </c>
      <c r="D21" s="51"/>
      <c r="E21" s="50"/>
      <c r="F21" s="47">
        <v>1</v>
      </c>
      <c r="G21" s="191" t="s">
        <v>282</v>
      </c>
      <c r="H21" s="150" t="s">
        <v>560</v>
      </c>
      <c r="I21" s="197">
        <v>12</v>
      </c>
    </row>
    <row r="22" spans="1:9" s="42" customFormat="1" ht="22.5" customHeight="1">
      <c r="A22" s="40" t="s">
        <v>282</v>
      </c>
      <c r="B22" s="48"/>
      <c r="C22" s="51"/>
      <c r="D22" s="51"/>
      <c r="E22" s="50"/>
      <c r="F22" s="47"/>
      <c r="G22" s="191" t="s">
        <v>282</v>
      </c>
      <c r="H22" s="150"/>
      <c r="I22" s="197"/>
    </row>
    <row r="23" spans="1:9" s="42" customFormat="1" ht="24.75" customHeight="1">
      <c r="A23" s="40" t="s">
        <v>283</v>
      </c>
      <c r="B23" s="117" t="s">
        <v>543</v>
      </c>
      <c r="C23" s="136">
        <v>6</v>
      </c>
      <c r="D23" s="140"/>
      <c r="E23" s="132" t="s">
        <v>526</v>
      </c>
      <c r="F23" s="116">
        <v>1</v>
      </c>
      <c r="G23" s="228" t="s">
        <v>283</v>
      </c>
      <c r="H23" s="239" t="s">
        <v>545</v>
      </c>
      <c r="I23" s="197">
        <v>30</v>
      </c>
    </row>
    <row r="24" spans="1:9" s="42" customFormat="1" ht="24">
      <c r="A24" s="40" t="s">
        <v>283</v>
      </c>
      <c r="B24" s="50" t="s">
        <v>544</v>
      </c>
      <c r="C24" s="102">
        <v>24</v>
      </c>
      <c r="D24" s="55"/>
      <c r="E24" s="44" t="s">
        <v>526</v>
      </c>
      <c r="F24" s="47">
        <v>1</v>
      </c>
      <c r="G24" s="190" t="s">
        <v>283</v>
      </c>
      <c r="H24" s="150"/>
      <c r="I24" s="197"/>
    </row>
    <row r="25" spans="1:9" s="42" customFormat="1">
      <c r="A25" s="40" t="s">
        <v>283</v>
      </c>
      <c r="B25" s="56"/>
      <c r="C25" s="51"/>
      <c r="D25" s="51"/>
      <c r="E25" s="50"/>
      <c r="F25" s="47"/>
      <c r="G25" s="190" t="s">
        <v>283</v>
      </c>
      <c r="H25" s="150"/>
      <c r="I25" s="198"/>
    </row>
    <row r="26" spans="1:9" s="42" customFormat="1" ht="24" customHeight="1">
      <c r="A26" s="40" t="s">
        <v>301</v>
      </c>
      <c r="B26" s="362" t="s">
        <v>554</v>
      </c>
      <c r="C26" s="363">
        <v>30</v>
      </c>
      <c r="D26" s="364"/>
      <c r="E26" s="367" t="s">
        <v>555</v>
      </c>
      <c r="F26" s="365">
        <v>1.5</v>
      </c>
      <c r="G26" s="366" t="s">
        <v>563</v>
      </c>
      <c r="H26" s="362" t="s">
        <v>553</v>
      </c>
      <c r="I26" s="363">
        <v>30</v>
      </c>
    </row>
    <row r="27" spans="1:9" s="42" customFormat="1" ht="15" customHeight="1">
      <c r="A27" s="40" t="s">
        <v>301</v>
      </c>
      <c r="B27" s="54"/>
      <c r="C27" s="49"/>
      <c r="D27" s="55"/>
      <c r="E27" s="63"/>
      <c r="F27" s="47"/>
      <c r="G27" s="190" t="s">
        <v>562</v>
      </c>
      <c r="H27" s="150"/>
      <c r="I27" s="197"/>
    </row>
    <row r="28" spans="1:9" s="42" customFormat="1" ht="14.25" customHeight="1">
      <c r="A28" s="40" t="s">
        <v>301</v>
      </c>
      <c r="B28" s="48"/>
      <c r="C28" s="49"/>
      <c r="D28" s="57"/>
      <c r="E28" s="63"/>
      <c r="F28" s="47"/>
      <c r="G28" s="190" t="s">
        <v>301</v>
      </c>
      <c r="H28" s="150"/>
      <c r="I28" s="176"/>
    </row>
    <row r="29" spans="1:9" s="42" customFormat="1" ht="24">
      <c r="A29" s="79" t="s">
        <v>284</v>
      </c>
      <c r="B29" s="319" t="s">
        <v>546</v>
      </c>
      <c r="C29" s="356">
        <v>30</v>
      </c>
      <c r="D29" s="357"/>
      <c r="E29" s="323" t="s">
        <v>113</v>
      </c>
      <c r="F29" s="324">
        <v>1</v>
      </c>
      <c r="G29" s="331" t="s">
        <v>284</v>
      </c>
      <c r="H29" s="358" t="s">
        <v>547</v>
      </c>
      <c r="I29" s="359">
        <v>30</v>
      </c>
    </row>
    <row r="30" spans="1:9" s="42" customFormat="1" ht="18" customHeight="1">
      <c r="A30" s="80" t="s">
        <v>284</v>
      </c>
      <c r="B30" s="148"/>
      <c r="C30" s="149"/>
      <c r="D30" s="153"/>
      <c r="E30" s="152"/>
      <c r="F30" s="151"/>
      <c r="G30" s="192" t="s">
        <v>284</v>
      </c>
      <c r="H30" s="150"/>
      <c r="I30" s="199"/>
    </row>
    <row r="31" spans="1:9" s="42" customFormat="1" ht="18" customHeight="1">
      <c r="A31" s="79" t="s">
        <v>284</v>
      </c>
      <c r="B31" s="58"/>
      <c r="C31" s="51"/>
      <c r="D31" s="51"/>
      <c r="E31" s="63"/>
      <c r="F31" s="47"/>
      <c r="G31" s="193" t="s">
        <v>284</v>
      </c>
      <c r="H31" s="150"/>
      <c r="I31" s="197"/>
    </row>
    <row r="32" spans="1:9" s="42" customFormat="1" ht="48">
      <c r="A32" s="40" t="s">
        <v>302</v>
      </c>
      <c r="B32" s="282" t="s">
        <v>449</v>
      </c>
      <c r="C32" s="283">
        <v>30</v>
      </c>
      <c r="D32" s="284"/>
      <c r="E32" s="285" t="s">
        <v>450</v>
      </c>
      <c r="F32" s="286">
        <v>1.5</v>
      </c>
      <c r="G32" s="287" t="s">
        <v>285</v>
      </c>
      <c r="H32" s="282" t="s">
        <v>451</v>
      </c>
      <c r="I32" s="166">
        <v>30</v>
      </c>
    </row>
    <row r="33" spans="1:9" s="42" customFormat="1" ht="23.25" customHeight="1">
      <c r="A33" s="40" t="s">
        <v>302</v>
      </c>
      <c r="B33" s="218"/>
      <c r="C33" s="219"/>
      <c r="D33" s="220"/>
      <c r="E33" s="223"/>
      <c r="F33" s="169"/>
      <c r="G33" s="221" t="s">
        <v>285</v>
      </c>
      <c r="H33" s="218"/>
      <c r="I33" s="219"/>
    </row>
    <row r="34" spans="1:9" s="42" customFormat="1" ht="24" customHeight="1">
      <c r="A34" s="40" t="s">
        <v>302</v>
      </c>
      <c r="B34" s="133"/>
      <c r="C34" s="154"/>
      <c r="D34" s="155"/>
      <c r="E34" s="63"/>
      <c r="F34" s="156"/>
      <c r="G34" s="221" t="s">
        <v>285</v>
      </c>
      <c r="H34" s="150"/>
      <c r="I34" s="200"/>
    </row>
    <row r="35" spans="1:9" s="42" customFormat="1" ht="24.75" customHeight="1">
      <c r="A35" s="46" t="s">
        <v>314</v>
      </c>
      <c r="B35" s="298" t="s">
        <v>430</v>
      </c>
      <c r="C35" s="299">
        <v>30</v>
      </c>
      <c r="D35" s="300"/>
      <c r="E35" s="300" t="s">
        <v>445</v>
      </c>
      <c r="F35" s="230">
        <v>1.5</v>
      </c>
      <c r="G35" s="270" t="s">
        <v>313</v>
      </c>
      <c r="H35" s="298" t="s">
        <v>430</v>
      </c>
      <c r="I35" s="197">
        <v>30</v>
      </c>
    </row>
    <row r="36" spans="1:9" s="42" customFormat="1" ht="21.75" customHeight="1">
      <c r="A36" s="46" t="s">
        <v>313</v>
      </c>
      <c r="B36" s="120"/>
      <c r="C36" s="107"/>
      <c r="D36" s="107"/>
      <c r="E36" s="121"/>
      <c r="F36" s="61"/>
      <c r="G36" s="194" t="s">
        <v>313</v>
      </c>
      <c r="H36" s="150"/>
      <c r="I36" s="197"/>
    </row>
    <row r="37" spans="1:9" s="42" customFormat="1" ht="23.25" customHeight="1">
      <c r="A37" s="46" t="s">
        <v>313</v>
      </c>
      <c r="B37" s="118"/>
      <c r="C37" s="119"/>
      <c r="D37" s="119"/>
      <c r="E37" s="158"/>
      <c r="F37" s="47"/>
      <c r="G37" s="194" t="s">
        <v>313</v>
      </c>
      <c r="H37" s="150"/>
      <c r="I37" s="201"/>
    </row>
    <row r="38" spans="1:9" s="42" customFormat="1" ht="36.75" customHeight="1">
      <c r="A38" s="46" t="s">
        <v>303</v>
      </c>
      <c r="B38" s="294" t="s">
        <v>456</v>
      </c>
      <c r="C38" s="295">
        <v>30</v>
      </c>
      <c r="D38" s="296"/>
      <c r="E38" s="297" t="s">
        <v>113</v>
      </c>
      <c r="F38" s="286">
        <v>1.5</v>
      </c>
      <c r="G38" s="287" t="s">
        <v>286</v>
      </c>
      <c r="H38" s="294" t="s">
        <v>457</v>
      </c>
      <c r="I38" s="295">
        <v>30</v>
      </c>
    </row>
    <row r="39" spans="1:9" s="42" customFormat="1" ht="21.75" customHeight="1">
      <c r="A39" s="46" t="s">
        <v>303</v>
      </c>
      <c r="B39" s="148"/>
      <c r="C39" s="160"/>
      <c r="D39" s="150"/>
      <c r="E39" s="158"/>
      <c r="F39" s="151"/>
      <c r="G39" s="195"/>
      <c r="H39" s="150"/>
      <c r="I39" s="203"/>
    </row>
    <row r="40" spans="1:9" s="42" customFormat="1" ht="18.75" customHeight="1">
      <c r="A40" s="40" t="s">
        <v>303</v>
      </c>
      <c r="B40" s="97"/>
      <c r="C40" s="96"/>
      <c r="D40" s="122"/>
      <c r="E40" s="224"/>
      <c r="F40" s="98"/>
      <c r="G40" s="194" t="s">
        <v>286</v>
      </c>
      <c r="H40" s="150"/>
      <c r="I40" s="204"/>
    </row>
    <row r="41" spans="1:9" s="42" customFormat="1" ht="40.5" customHeight="1">
      <c r="A41" s="40" t="s">
        <v>287</v>
      </c>
      <c r="B41" s="288" t="s">
        <v>473</v>
      </c>
      <c r="C41" s="289">
        <v>12</v>
      </c>
      <c r="D41" s="280"/>
      <c r="E41" s="290" t="s">
        <v>355</v>
      </c>
      <c r="F41" s="291">
        <v>1</v>
      </c>
      <c r="G41" s="292" t="s">
        <v>452</v>
      </c>
      <c r="H41" s="288" t="s">
        <v>453</v>
      </c>
      <c r="I41" s="205">
        <v>30</v>
      </c>
    </row>
    <row r="42" spans="1:9" s="42" customFormat="1" ht="37.5" customHeight="1">
      <c r="A42" s="40" t="s">
        <v>287</v>
      </c>
      <c r="B42" s="288" t="s">
        <v>474</v>
      </c>
      <c r="C42" s="289">
        <v>9</v>
      </c>
      <c r="D42" s="280"/>
      <c r="E42" s="290" t="s">
        <v>454</v>
      </c>
      <c r="F42" s="291">
        <v>1</v>
      </c>
      <c r="G42" s="292" t="s">
        <v>452</v>
      </c>
      <c r="H42" s="288"/>
      <c r="I42" s="205"/>
    </row>
    <row r="43" spans="1:9" s="42" customFormat="1" ht="25.5" customHeight="1">
      <c r="A43" s="40" t="s">
        <v>287</v>
      </c>
      <c r="B43" s="288" t="s">
        <v>508</v>
      </c>
      <c r="C43" s="289">
        <v>9</v>
      </c>
      <c r="D43" s="280"/>
      <c r="E43" s="290" t="s">
        <v>455</v>
      </c>
      <c r="F43" s="291">
        <v>1.5</v>
      </c>
      <c r="G43" s="292" t="s">
        <v>452</v>
      </c>
      <c r="H43" s="293"/>
      <c r="I43" s="206"/>
    </row>
    <row r="44" spans="1:9" s="62" customFormat="1" ht="31.5" customHeight="1">
      <c r="A44" s="46" t="s">
        <v>312</v>
      </c>
      <c r="B44" s="320" t="s">
        <v>529</v>
      </c>
      <c r="C44" s="354">
        <v>30</v>
      </c>
      <c r="D44" s="354"/>
      <c r="E44" s="323" t="s">
        <v>531</v>
      </c>
      <c r="F44" s="324">
        <v>1.5</v>
      </c>
      <c r="G44" s="327" t="s">
        <v>530</v>
      </c>
      <c r="H44" s="355" t="s">
        <v>532</v>
      </c>
      <c r="I44" s="205">
        <v>30</v>
      </c>
    </row>
    <row r="45" spans="1:9" s="62" customFormat="1" ht="27" customHeight="1">
      <c r="A45" s="46" t="s">
        <v>312</v>
      </c>
      <c r="B45" s="277"/>
      <c r="C45" s="161"/>
      <c r="D45" s="277"/>
      <c r="E45" s="144"/>
      <c r="F45" s="116"/>
      <c r="G45" s="190" t="s">
        <v>312</v>
      </c>
      <c r="H45" s="212"/>
      <c r="I45" s="205"/>
    </row>
    <row r="46" spans="1:9" s="62" customFormat="1" ht="29.25" customHeight="1">
      <c r="A46" s="46" t="s">
        <v>312</v>
      </c>
      <c r="B46" s="278"/>
      <c r="C46" s="60"/>
      <c r="D46" s="60"/>
      <c r="E46" s="63"/>
      <c r="F46" s="47"/>
      <c r="G46" s="190" t="s">
        <v>312</v>
      </c>
      <c r="H46" s="212"/>
      <c r="I46" s="205"/>
    </row>
    <row r="47" spans="1:9" s="62" customFormat="1" ht="120">
      <c r="A47" s="46" t="s">
        <v>318</v>
      </c>
      <c r="B47" s="320" t="s">
        <v>539</v>
      </c>
      <c r="C47" s="354">
        <v>30</v>
      </c>
      <c r="D47" s="354"/>
      <c r="E47" s="323" t="s">
        <v>536</v>
      </c>
      <c r="F47" s="324">
        <v>1.5</v>
      </c>
      <c r="G47" s="327" t="s">
        <v>537</v>
      </c>
      <c r="H47" s="341" t="s">
        <v>538</v>
      </c>
      <c r="I47" s="205">
        <v>12</v>
      </c>
    </row>
    <row r="48" spans="1:9" s="62" customFormat="1" ht="24" customHeight="1">
      <c r="A48" s="46" t="s">
        <v>318</v>
      </c>
      <c r="B48" s="277"/>
      <c r="C48" s="161"/>
      <c r="D48" s="161"/>
      <c r="E48" s="144"/>
      <c r="F48" s="159"/>
      <c r="G48" s="190" t="s">
        <v>318</v>
      </c>
      <c r="H48" s="212" t="s">
        <v>361</v>
      </c>
      <c r="I48" s="205">
        <v>18</v>
      </c>
    </row>
    <row r="49" spans="1:9" s="62" customFormat="1" ht="21" customHeight="1">
      <c r="A49" s="46" t="s">
        <v>318</v>
      </c>
      <c r="B49" s="278"/>
      <c r="C49" s="60"/>
      <c r="D49" s="60"/>
      <c r="E49" s="63"/>
      <c r="F49" s="61"/>
      <c r="G49" s="190" t="s">
        <v>318</v>
      </c>
      <c r="H49" s="212"/>
      <c r="I49" s="205"/>
    </row>
    <row r="50" spans="1:9" s="42" customFormat="1" ht="21" customHeight="1">
      <c r="A50" s="41" t="s">
        <v>338</v>
      </c>
      <c r="B50" s="301" t="s">
        <v>458</v>
      </c>
      <c r="C50" s="302">
        <v>30</v>
      </c>
      <c r="D50" s="300"/>
      <c r="E50" s="298" t="s">
        <v>445</v>
      </c>
      <c r="F50" s="230">
        <v>1</v>
      </c>
      <c r="G50" s="245" t="s">
        <v>459</v>
      </c>
      <c r="H50" s="301" t="s">
        <v>460</v>
      </c>
      <c r="I50" s="207">
        <v>30</v>
      </c>
    </row>
    <row r="51" spans="1:9" s="42" customFormat="1" ht="24.75" customHeight="1">
      <c r="A51" s="41" t="s">
        <v>338</v>
      </c>
      <c r="B51" s="246"/>
      <c r="C51" s="71"/>
      <c r="D51" s="72"/>
      <c r="E51" s="255"/>
      <c r="F51" s="147"/>
      <c r="G51" s="247" t="s">
        <v>338</v>
      </c>
      <c r="H51" s="248"/>
      <c r="I51" s="207"/>
    </row>
    <row r="52" spans="1:9" s="42" customFormat="1" ht="25.5" customHeight="1">
      <c r="A52" s="41" t="s">
        <v>338</v>
      </c>
      <c r="B52" s="146"/>
      <c r="C52" s="71"/>
      <c r="D52" s="72"/>
      <c r="E52" s="255"/>
      <c r="F52" s="147"/>
      <c r="G52" s="191" t="s">
        <v>338</v>
      </c>
      <c r="H52" s="213"/>
      <c r="I52" s="207"/>
    </row>
    <row r="53" spans="1:9" s="42" customFormat="1" ht="24" customHeight="1">
      <c r="A53" s="41" t="s">
        <v>291</v>
      </c>
      <c r="B53" s="341" t="s">
        <v>511</v>
      </c>
      <c r="C53" s="321">
        <v>30</v>
      </c>
      <c r="D53" s="342"/>
      <c r="E53" s="343" t="s">
        <v>491</v>
      </c>
      <c r="F53" s="324">
        <v>1.5</v>
      </c>
      <c r="G53" s="331" t="s">
        <v>506</v>
      </c>
      <c r="H53" s="341" t="s">
        <v>507</v>
      </c>
      <c r="I53" s="344">
        <v>30</v>
      </c>
    </row>
    <row r="54" spans="1:9" s="42" customFormat="1" ht="21" customHeight="1">
      <c r="A54" s="41" t="s">
        <v>291</v>
      </c>
      <c r="B54" s="56"/>
      <c r="C54" s="66"/>
      <c r="D54" s="67"/>
      <c r="E54" s="256"/>
      <c r="F54" s="108"/>
      <c r="G54" s="191" t="s">
        <v>291</v>
      </c>
      <c r="H54" s="213"/>
      <c r="I54" s="198"/>
    </row>
    <row r="55" spans="1:9" s="42" customFormat="1" ht="21.75" customHeight="1">
      <c r="A55" s="41" t="s">
        <v>291</v>
      </c>
      <c r="B55" s="56"/>
      <c r="C55" s="66"/>
      <c r="D55" s="67"/>
      <c r="E55" s="83"/>
      <c r="F55" s="47"/>
      <c r="G55" s="191" t="s">
        <v>291</v>
      </c>
      <c r="H55" s="213"/>
      <c r="I55" s="198"/>
    </row>
    <row r="56" spans="1:9" s="42" customFormat="1" ht="49.5" customHeight="1">
      <c r="A56" s="40" t="s">
        <v>288</v>
      </c>
      <c r="B56" s="320" t="s">
        <v>475</v>
      </c>
      <c r="C56" s="321">
        <v>6</v>
      </c>
      <c r="D56" s="322"/>
      <c r="E56" s="323" t="s">
        <v>476</v>
      </c>
      <c r="F56" s="324">
        <v>1</v>
      </c>
      <c r="G56" s="325" t="s">
        <v>477</v>
      </c>
      <c r="H56" s="320" t="s">
        <v>478</v>
      </c>
      <c r="I56" s="208">
        <v>9</v>
      </c>
    </row>
    <row r="57" spans="1:9" s="42" customFormat="1" ht="57" customHeight="1">
      <c r="A57" s="40" t="s">
        <v>288</v>
      </c>
      <c r="B57" s="320" t="s">
        <v>479</v>
      </c>
      <c r="C57" s="321">
        <v>12</v>
      </c>
      <c r="D57" s="322"/>
      <c r="E57" s="323" t="s">
        <v>480</v>
      </c>
      <c r="F57" s="324">
        <v>1</v>
      </c>
      <c r="G57" s="325" t="s">
        <v>477</v>
      </c>
      <c r="H57" s="320" t="s">
        <v>475</v>
      </c>
      <c r="I57" s="208">
        <v>21</v>
      </c>
    </row>
    <row r="58" spans="1:9" s="42" customFormat="1" ht="53.25" customHeight="1">
      <c r="A58" s="40" t="s">
        <v>288</v>
      </c>
      <c r="B58" s="320" t="s">
        <v>481</v>
      </c>
      <c r="C58" s="321">
        <v>12</v>
      </c>
      <c r="D58" s="326"/>
      <c r="E58" s="323" t="s">
        <v>482</v>
      </c>
      <c r="F58" s="324">
        <v>1</v>
      </c>
      <c r="G58" s="325" t="s">
        <v>477</v>
      </c>
      <c r="H58" s="320" t="s">
        <v>481</v>
      </c>
      <c r="I58" s="208"/>
    </row>
    <row r="59" spans="1:9" s="42" customFormat="1" ht="73.5" customHeight="1">
      <c r="A59" s="40" t="s">
        <v>289</v>
      </c>
      <c r="B59" s="17" t="s">
        <v>497</v>
      </c>
      <c r="C59" s="336">
        <v>14</v>
      </c>
      <c r="D59" s="337"/>
      <c r="E59" s="338" t="s">
        <v>498</v>
      </c>
      <c r="F59" s="339">
        <v>1</v>
      </c>
      <c r="G59" s="340" t="s">
        <v>499</v>
      </c>
      <c r="H59" s="17" t="s">
        <v>497</v>
      </c>
      <c r="I59" s="336">
        <v>13</v>
      </c>
    </row>
    <row r="60" spans="1:9" s="42" customFormat="1" ht="45" customHeight="1">
      <c r="A60" s="40" t="s">
        <v>289</v>
      </c>
      <c r="B60" s="328" t="s">
        <v>500</v>
      </c>
      <c r="C60" s="336">
        <v>10</v>
      </c>
      <c r="D60" s="337"/>
      <c r="E60" s="338" t="s">
        <v>501</v>
      </c>
      <c r="F60" s="339">
        <v>1</v>
      </c>
      <c r="G60" s="340" t="s">
        <v>499</v>
      </c>
      <c r="H60" s="328" t="s">
        <v>502</v>
      </c>
      <c r="I60" s="336">
        <v>15</v>
      </c>
    </row>
    <row r="61" spans="1:9" s="42" customFormat="1" ht="69" customHeight="1">
      <c r="A61" s="40" t="s">
        <v>289</v>
      </c>
      <c r="B61" s="328" t="s">
        <v>503</v>
      </c>
      <c r="C61" s="336">
        <v>6</v>
      </c>
      <c r="D61" s="337"/>
      <c r="E61" s="338" t="s">
        <v>504</v>
      </c>
      <c r="F61" s="339">
        <v>1</v>
      </c>
      <c r="G61" s="340" t="s">
        <v>505</v>
      </c>
      <c r="H61" s="328" t="s">
        <v>503</v>
      </c>
      <c r="I61" s="336">
        <v>2</v>
      </c>
    </row>
    <row r="62" spans="1:9" s="42" customFormat="1" ht="36">
      <c r="A62" s="40" t="s">
        <v>290</v>
      </c>
      <c r="B62" s="64" t="s">
        <v>483</v>
      </c>
      <c r="C62" s="321">
        <v>12</v>
      </c>
      <c r="D62" s="321"/>
      <c r="E62" s="323" t="s">
        <v>526</v>
      </c>
      <c r="F62" s="324">
        <v>1</v>
      </c>
      <c r="G62" s="327" t="s">
        <v>484</v>
      </c>
      <c r="H62" s="328" t="s">
        <v>486</v>
      </c>
      <c r="I62" s="329">
        <v>12</v>
      </c>
    </row>
    <row r="63" spans="1:9" s="42" customFormat="1" ht="26.25" customHeight="1">
      <c r="A63" s="40" t="s">
        <v>290</v>
      </c>
      <c r="B63" s="330" t="s">
        <v>485</v>
      </c>
      <c r="C63" s="321">
        <v>18</v>
      </c>
      <c r="D63" s="321"/>
      <c r="E63" s="323" t="s">
        <v>491</v>
      </c>
      <c r="F63" s="324">
        <v>1</v>
      </c>
      <c r="G63" s="327" t="s">
        <v>487</v>
      </c>
      <c r="H63" s="328" t="s">
        <v>488</v>
      </c>
      <c r="I63" s="329">
        <v>18</v>
      </c>
    </row>
    <row r="64" spans="1:9" s="42" customFormat="1" ht="19.5" customHeight="1">
      <c r="A64" s="40" t="s">
        <v>290</v>
      </c>
      <c r="B64" s="251"/>
      <c r="C64" s="249"/>
      <c r="D64" s="249"/>
      <c r="E64" s="254"/>
      <c r="F64" s="244"/>
      <c r="G64" s="245" t="s">
        <v>290</v>
      </c>
      <c r="H64" s="248"/>
      <c r="I64" s="250"/>
    </row>
    <row r="65" spans="1:9" s="42" customFormat="1">
      <c r="A65" s="45" t="s">
        <v>299</v>
      </c>
      <c r="B65" s="338" t="s">
        <v>515</v>
      </c>
      <c r="C65" s="336">
        <v>6</v>
      </c>
      <c r="D65" s="337"/>
      <c r="E65" s="338" t="s">
        <v>355</v>
      </c>
      <c r="F65" s="339">
        <v>1</v>
      </c>
      <c r="G65" s="340" t="s">
        <v>516</v>
      </c>
      <c r="H65" s="338" t="s">
        <v>565</v>
      </c>
      <c r="I65" s="336">
        <v>12</v>
      </c>
    </row>
    <row r="66" spans="1:9" s="42" customFormat="1">
      <c r="A66" s="45" t="s">
        <v>299</v>
      </c>
      <c r="B66" s="338" t="s">
        <v>517</v>
      </c>
      <c r="C66" s="336">
        <v>12</v>
      </c>
      <c r="D66" s="337"/>
      <c r="E66" s="338" t="s">
        <v>518</v>
      </c>
      <c r="F66" s="339">
        <v>1</v>
      </c>
      <c r="G66" s="340" t="s">
        <v>519</v>
      </c>
      <c r="H66" s="338" t="s">
        <v>520</v>
      </c>
      <c r="I66" s="336">
        <v>24</v>
      </c>
    </row>
    <row r="67" spans="1:9" s="42" customFormat="1">
      <c r="A67" s="45" t="s">
        <v>299</v>
      </c>
      <c r="B67" s="349" t="s">
        <v>521</v>
      </c>
      <c r="C67" s="336">
        <v>12</v>
      </c>
      <c r="D67" s="337"/>
      <c r="E67" s="338" t="s">
        <v>518</v>
      </c>
      <c r="F67" s="339">
        <v>1</v>
      </c>
      <c r="G67" s="340" t="s">
        <v>310</v>
      </c>
      <c r="H67" s="338"/>
      <c r="I67" s="336"/>
    </row>
    <row r="68" spans="1:9">
      <c r="A68" s="178" t="s">
        <v>349</v>
      </c>
      <c r="B68" s="349" t="s">
        <v>540</v>
      </c>
      <c r="C68" s="336">
        <v>6</v>
      </c>
      <c r="D68" s="337"/>
      <c r="E68" s="338" t="s">
        <v>355</v>
      </c>
      <c r="F68" s="339">
        <v>1</v>
      </c>
      <c r="G68" s="340" t="s">
        <v>512</v>
      </c>
      <c r="H68" s="338" t="s">
        <v>564</v>
      </c>
      <c r="I68" s="336">
        <v>15</v>
      </c>
    </row>
    <row r="69" spans="1:9">
      <c r="A69" s="178" t="s">
        <v>349</v>
      </c>
      <c r="B69" s="338" t="s">
        <v>541</v>
      </c>
      <c r="C69" s="336">
        <v>12</v>
      </c>
      <c r="D69" s="337"/>
      <c r="E69" s="338" t="s">
        <v>355</v>
      </c>
      <c r="F69" s="339">
        <v>1</v>
      </c>
      <c r="G69" s="340" t="s">
        <v>512</v>
      </c>
      <c r="H69" s="349" t="s">
        <v>513</v>
      </c>
      <c r="I69" s="336">
        <v>15</v>
      </c>
    </row>
    <row r="70" spans="1:9">
      <c r="A70" s="178" t="s">
        <v>349</v>
      </c>
      <c r="B70" s="338" t="s">
        <v>514</v>
      </c>
      <c r="C70" s="336">
        <v>12</v>
      </c>
      <c r="D70" s="337"/>
      <c r="E70" s="338" t="s">
        <v>355</v>
      </c>
      <c r="F70" s="339">
        <v>1</v>
      </c>
      <c r="G70" s="340"/>
      <c r="H70" s="349"/>
      <c r="I70" s="336"/>
    </row>
    <row r="71" spans="1:9" s="42" customFormat="1" ht="36">
      <c r="A71" s="45" t="s">
        <v>295</v>
      </c>
      <c r="B71" s="345" t="s">
        <v>509</v>
      </c>
      <c r="C71" s="346">
        <v>15</v>
      </c>
      <c r="D71" s="68"/>
      <c r="E71" s="177" t="s">
        <v>491</v>
      </c>
      <c r="F71" s="339">
        <v>1</v>
      </c>
      <c r="G71" s="347" t="s">
        <v>12</v>
      </c>
      <c r="H71" s="348" t="s">
        <v>566</v>
      </c>
      <c r="I71" s="346">
        <v>8</v>
      </c>
    </row>
    <row r="72" spans="1:9" s="42" customFormat="1" ht="25.5" customHeight="1">
      <c r="A72" s="45" t="s">
        <v>295</v>
      </c>
      <c r="B72" s="348" t="s">
        <v>510</v>
      </c>
      <c r="C72" s="346">
        <v>15</v>
      </c>
      <c r="D72" s="68"/>
      <c r="E72" s="177" t="s">
        <v>491</v>
      </c>
      <c r="F72" s="339">
        <v>1</v>
      </c>
      <c r="G72" s="347" t="s">
        <v>12</v>
      </c>
      <c r="H72" s="348" t="s">
        <v>567</v>
      </c>
      <c r="I72" s="346">
        <v>22</v>
      </c>
    </row>
    <row r="73" spans="1:9" s="42" customFormat="1">
      <c r="A73" s="45" t="s">
        <v>295</v>
      </c>
      <c r="B73" s="50"/>
      <c r="D73" s="68"/>
      <c r="E73" s="83"/>
      <c r="F73" s="47"/>
      <c r="G73" s="191" t="s">
        <v>295</v>
      </c>
      <c r="H73" s="150"/>
      <c r="I73" s="197"/>
    </row>
    <row r="74" spans="1:9" s="42" customFormat="1" ht="24" customHeight="1">
      <c r="A74" s="41" t="s">
        <v>294</v>
      </c>
      <c r="B74" s="134" t="s">
        <v>471</v>
      </c>
      <c r="C74" s="136"/>
      <c r="D74" s="134"/>
      <c r="E74" s="139" t="s">
        <v>491</v>
      </c>
      <c r="F74" s="47">
        <v>1</v>
      </c>
      <c r="G74" s="191" t="s">
        <v>335</v>
      </c>
      <c r="H74" s="258" t="s">
        <v>472</v>
      </c>
      <c r="I74" s="197">
        <v>30</v>
      </c>
    </row>
    <row r="75" spans="1:9" s="42" customFormat="1">
      <c r="A75" s="41" t="s">
        <v>294</v>
      </c>
      <c r="B75" s="63"/>
      <c r="C75" s="59"/>
      <c r="D75" s="65"/>
      <c r="E75" s="69"/>
      <c r="F75" s="47"/>
      <c r="G75" s="191" t="s">
        <v>294</v>
      </c>
      <c r="H75" s="150"/>
      <c r="I75" s="197"/>
    </row>
    <row r="76" spans="1:9" s="42" customFormat="1">
      <c r="A76" s="41" t="s">
        <v>294</v>
      </c>
      <c r="B76" s="63"/>
      <c r="C76" s="59"/>
      <c r="D76" s="65"/>
      <c r="E76" s="69"/>
      <c r="F76" s="47"/>
      <c r="G76" s="191" t="s">
        <v>294</v>
      </c>
      <c r="H76" s="150"/>
      <c r="I76" s="197"/>
    </row>
    <row r="77" spans="1:9" s="42" customFormat="1" ht="36">
      <c r="A77" s="45" t="s">
        <v>293</v>
      </c>
      <c r="B77" s="323" t="s">
        <v>489</v>
      </c>
      <c r="C77" s="321">
        <v>30</v>
      </c>
      <c r="D77" s="323"/>
      <c r="E77" s="83" t="s">
        <v>491</v>
      </c>
      <c r="F77" s="324">
        <v>1</v>
      </c>
      <c r="G77" s="331" t="s">
        <v>9</v>
      </c>
      <c r="H77" s="323" t="s">
        <v>490</v>
      </c>
      <c r="I77" s="197">
        <v>30</v>
      </c>
    </row>
    <row r="78" spans="1:9" s="42" customFormat="1">
      <c r="A78" s="41" t="s">
        <v>293</v>
      </c>
      <c r="B78" s="144"/>
      <c r="C78" s="157"/>
      <c r="D78" s="157"/>
      <c r="E78" s="158"/>
      <c r="F78" s="159"/>
      <c r="G78" s="191" t="s">
        <v>293</v>
      </c>
      <c r="H78" s="150"/>
      <c r="I78" s="197"/>
    </row>
    <row r="79" spans="1:9" s="42" customFormat="1">
      <c r="A79" s="41" t="s">
        <v>293</v>
      </c>
      <c r="B79" s="70"/>
      <c r="C79" s="51"/>
      <c r="D79" s="51"/>
      <c r="E79" s="84"/>
      <c r="F79" s="47">
        <v>1</v>
      </c>
      <c r="G79" s="191" t="s">
        <v>293</v>
      </c>
      <c r="H79" s="150"/>
      <c r="I79" s="197"/>
    </row>
    <row r="80" spans="1:9" s="42" customFormat="1" ht="24">
      <c r="A80" s="41" t="s">
        <v>292</v>
      </c>
      <c r="B80" s="279" t="s">
        <v>447</v>
      </c>
      <c r="C80" s="280">
        <v>10</v>
      </c>
      <c r="D80" s="281"/>
      <c r="E80" s="281" t="s">
        <v>355</v>
      </c>
      <c r="F80" s="47">
        <v>1</v>
      </c>
      <c r="G80" s="263" t="s">
        <v>292</v>
      </c>
      <c r="H80" s="279" t="s">
        <v>446</v>
      </c>
      <c r="I80" s="197">
        <v>30</v>
      </c>
    </row>
    <row r="81" spans="1:13" s="42" customFormat="1" ht="22.5" customHeight="1">
      <c r="A81" s="41" t="s">
        <v>292</v>
      </c>
      <c r="B81" s="279" t="s">
        <v>448</v>
      </c>
      <c r="C81" s="39">
        <v>20</v>
      </c>
      <c r="D81" s="179"/>
      <c r="E81" s="281" t="s">
        <v>445</v>
      </c>
      <c r="F81" s="47">
        <v>1</v>
      </c>
      <c r="G81" s="263" t="s">
        <v>292</v>
      </c>
      <c r="H81" s="266"/>
      <c r="I81" s="197"/>
    </row>
    <row r="82" spans="1:13" s="42" customFormat="1">
      <c r="A82" s="41" t="s">
        <v>292</v>
      </c>
      <c r="B82" s="266"/>
      <c r="C82" s="39"/>
      <c r="D82" s="179"/>
      <c r="E82" s="268"/>
      <c r="F82" s="47">
        <v>1</v>
      </c>
      <c r="G82" s="263" t="s">
        <v>292</v>
      </c>
      <c r="H82" s="266"/>
      <c r="I82" s="207"/>
    </row>
    <row r="83" spans="1:13" s="42" customFormat="1" ht="19.5" customHeight="1">
      <c r="A83" s="45" t="s">
        <v>322</v>
      </c>
      <c r="B83" s="323" t="s">
        <v>533</v>
      </c>
      <c r="C83" s="321">
        <v>6</v>
      </c>
      <c r="D83" s="323"/>
      <c r="E83" s="257" t="s">
        <v>526</v>
      </c>
      <c r="F83" s="47">
        <v>1</v>
      </c>
      <c r="G83" s="196" t="s">
        <v>321</v>
      </c>
      <c r="H83" s="323" t="s">
        <v>527</v>
      </c>
      <c r="I83" s="321">
        <v>18</v>
      </c>
      <c r="M83" s="42" t="s">
        <v>327</v>
      </c>
    </row>
    <row r="84" spans="1:13" s="42" customFormat="1" ht="24.75" customHeight="1">
      <c r="A84" s="45" t="s">
        <v>322</v>
      </c>
      <c r="B84" s="323" t="s">
        <v>534</v>
      </c>
      <c r="C84" s="321">
        <v>12</v>
      </c>
      <c r="D84" s="73"/>
      <c r="E84" s="257" t="s">
        <v>526</v>
      </c>
      <c r="F84" s="47">
        <v>1</v>
      </c>
      <c r="G84" s="196" t="s">
        <v>321</v>
      </c>
      <c r="H84" s="323" t="s">
        <v>528</v>
      </c>
      <c r="I84" s="72">
        <v>12</v>
      </c>
    </row>
    <row r="85" spans="1:13" s="42" customFormat="1" ht="24" customHeight="1">
      <c r="A85" s="45" t="s">
        <v>322</v>
      </c>
      <c r="B85" s="323" t="s">
        <v>535</v>
      </c>
      <c r="C85" s="321">
        <v>12</v>
      </c>
      <c r="D85" s="73"/>
      <c r="E85" s="257" t="s">
        <v>526</v>
      </c>
      <c r="F85" s="47">
        <v>1</v>
      </c>
      <c r="G85" s="196" t="s">
        <v>321</v>
      </c>
      <c r="H85" s="150"/>
      <c r="I85" s="207"/>
    </row>
    <row r="86" spans="1:13" s="42" customFormat="1" ht="31.5" customHeight="1">
      <c r="A86" s="41" t="s">
        <v>307</v>
      </c>
      <c r="B86" s="63" t="s">
        <v>550</v>
      </c>
      <c r="C86" s="109">
        <v>30</v>
      </c>
      <c r="D86" s="110"/>
      <c r="E86" s="111" t="s">
        <v>551</v>
      </c>
      <c r="F86" s="47">
        <v>1</v>
      </c>
      <c r="G86" s="191" t="s">
        <v>306</v>
      </c>
      <c r="H86" s="144" t="s">
        <v>552</v>
      </c>
      <c r="I86" s="209">
        <v>18</v>
      </c>
    </row>
    <row r="87" spans="1:13" s="42" customFormat="1">
      <c r="A87" s="41" t="s">
        <v>307</v>
      </c>
      <c r="B87" s="63"/>
      <c r="C87" s="109"/>
      <c r="D87" s="103"/>
      <c r="E87" s="111"/>
      <c r="F87" s="47"/>
      <c r="G87" s="191" t="s">
        <v>306</v>
      </c>
      <c r="H87" s="150"/>
      <c r="I87" s="197"/>
    </row>
    <row r="88" spans="1:13" s="42" customFormat="1">
      <c r="A88" s="41" t="s">
        <v>307</v>
      </c>
      <c r="B88" s="63"/>
      <c r="C88" s="74"/>
      <c r="D88" s="65"/>
      <c r="E88" s="85"/>
      <c r="F88" s="47"/>
      <c r="G88" s="191" t="s">
        <v>306</v>
      </c>
      <c r="H88" s="150"/>
      <c r="I88" s="209"/>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86"/>
      <c r="F99"/>
      <c r="G99"/>
      <c r="H99"/>
      <c r="I99"/>
    </row>
    <row r="100" spans="1:9" s="38" customFormat="1">
      <c r="A100" s="24" t="s">
        <v>274</v>
      </c>
      <c r="B100" s="43"/>
      <c r="C100"/>
      <c r="D100" s="35"/>
      <c r="E100" s="86"/>
      <c r="F100"/>
      <c r="G100"/>
      <c r="H100"/>
      <c r="I100"/>
    </row>
  </sheetData>
  <dataConsolidate/>
  <mergeCells count="12">
    <mergeCell ref="A9:F9"/>
    <mergeCell ref="G9:I9"/>
    <mergeCell ref="A1:F1"/>
    <mergeCell ref="H1:I1"/>
    <mergeCell ref="A2:F2"/>
    <mergeCell ref="G2:I2"/>
    <mergeCell ref="H3:I3"/>
    <mergeCell ref="H4:I4"/>
    <mergeCell ref="H5:I5"/>
    <mergeCell ref="H6:I6"/>
    <mergeCell ref="H7:I7"/>
    <mergeCell ref="H8:I8"/>
  </mergeCells>
  <phoneticPr fontId="11" type="noConversion"/>
  <conditionalFormatting sqref="C80:C81 C54:C55 I24:I25 I54:I55 C78">
    <cfRule type="cellIs" dxfId="41" priority="31" stopIfTrue="1" operator="equal">
      <formula>"已取消"</formula>
    </cfRule>
    <cfRule type="cellIs" dxfId="40" priority="32" stopIfTrue="1" operator="equal">
      <formula>"搁置中"</formula>
    </cfRule>
    <cfRule type="cellIs" dxfId="39" priority="33" stopIfTrue="1" operator="equal">
      <formula>"已提交"</formula>
    </cfRule>
  </conditionalFormatting>
  <conditionalFormatting sqref="C36:C37 C33:C34 I32:I33">
    <cfRule type="cellIs" dxfId="38" priority="28" stopIfTrue="1" operator="equal">
      <formula>"已取消"</formula>
    </cfRule>
    <cfRule type="cellIs" dxfId="37" priority="29" stopIfTrue="1" operator="equal">
      <formula>"搁置中"</formula>
    </cfRule>
    <cfRule type="cellIs" dxfId="36" priority="30" stopIfTrue="1" operator="equal">
      <formula>"已提交"</formula>
    </cfRule>
  </conditionalFormatting>
  <conditionalFormatting sqref="G83:G85">
    <cfRule type="cellIs" dxfId="35" priority="25" stopIfTrue="1" operator="equal">
      <formula>"滞后"</formula>
    </cfRule>
    <cfRule type="cellIs" dxfId="34" priority="26" stopIfTrue="1" operator="equal">
      <formula>"已取消"</formula>
    </cfRule>
    <cfRule type="cellIs" dxfId="33" priority="27" stopIfTrue="1" operator="equal">
      <formula>"已关闭"</formula>
    </cfRule>
  </conditionalFormatting>
  <conditionalFormatting sqref="C32">
    <cfRule type="cellIs" dxfId="32" priority="22" stopIfTrue="1" operator="equal">
      <formula>"已取消"</formula>
    </cfRule>
    <cfRule type="cellIs" dxfId="31" priority="23" stopIfTrue="1" operator="equal">
      <formula>"搁置中"</formula>
    </cfRule>
    <cfRule type="cellIs" dxfId="30" priority="24" stopIfTrue="1" operator="equal">
      <formula>"已提交"</formula>
    </cfRule>
  </conditionalFormatting>
  <conditionalFormatting sqref="I53">
    <cfRule type="cellIs" dxfId="29" priority="19" stopIfTrue="1" operator="equal">
      <formula>"已取消"</formula>
    </cfRule>
    <cfRule type="cellIs" dxfId="28" priority="20" stopIfTrue="1" operator="equal">
      <formula>"搁置中"</formula>
    </cfRule>
    <cfRule type="cellIs" dxfId="27" priority="21" stopIfTrue="1" operator="equal">
      <formula>"已提交"</formula>
    </cfRule>
  </conditionalFormatting>
  <conditionalFormatting sqref="C71">
    <cfRule type="cellIs" dxfId="26" priority="13" stopIfTrue="1" operator="equal">
      <formula>"已取消"</formula>
    </cfRule>
    <cfRule type="cellIs" dxfId="25" priority="14" stopIfTrue="1" operator="equal">
      <formula>"搁置中"</formula>
    </cfRule>
    <cfRule type="cellIs" dxfId="24" priority="15" stopIfTrue="1" operator="equal">
      <formula>"已提交"</formula>
    </cfRule>
  </conditionalFormatting>
  <conditionalFormatting sqref="C71">
    <cfRule type="cellIs" dxfId="23" priority="16" stopIfTrue="1" operator="equal">
      <formula>"已取消"</formula>
    </cfRule>
    <cfRule type="cellIs" dxfId="22" priority="17" stopIfTrue="1" operator="equal">
      <formula>"搁置中"</formula>
    </cfRule>
    <cfRule type="cellIs" dxfId="21" priority="18" stopIfTrue="1" operator="equal">
      <formula>"已提交"</formula>
    </cfRule>
  </conditionalFormatting>
  <conditionalFormatting sqref="C72">
    <cfRule type="cellIs" dxfId="20" priority="7" stopIfTrue="1" operator="equal">
      <formula>"已取消"</formula>
    </cfRule>
    <cfRule type="cellIs" dxfId="19" priority="8" stopIfTrue="1" operator="equal">
      <formula>"搁置中"</formula>
    </cfRule>
    <cfRule type="cellIs" dxfId="18" priority="9" stopIfTrue="1" operator="equal">
      <formula>"已提交"</formula>
    </cfRule>
  </conditionalFormatting>
  <conditionalFormatting sqref="C72">
    <cfRule type="cellIs" dxfId="17" priority="10" stopIfTrue="1" operator="equal">
      <formula>"已取消"</formula>
    </cfRule>
    <cfRule type="cellIs" dxfId="16" priority="11" stopIfTrue="1" operator="equal">
      <formula>"搁置中"</formula>
    </cfRule>
    <cfRule type="cellIs" dxfId="15" priority="12" stopIfTrue="1" operator="equal">
      <formula>"已提交"</formula>
    </cfRule>
  </conditionalFormatting>
  <conditionalFormatting sqref="C85">
    <cfRule type="cellIs" dxfId="14" priority="4" stopIfTrue="1" operator="equal">
      <formula>"已取消"</formula>
    </cfRule>
    <cfRule type="cellIs" dxfId="13" priority="5" stopIfTrue="1" operator="equal">
      <formula>"搁置中"</formula>
    </cfRule>
    <cfRule type="cellIs" dxfId="12" priority="6" stopIfTrue="1" operator="equal">
      <formula>"已提交"</formula>
    </cfRule>
  </conditionalFormatting>
  <conditionalFormatting sqref="C83:C84">
    <cfRule type="cellIs" dxfId="11" priority="1" stopIfTrue="1" operator="equal">
      <formula>"已取消"</formula>
    </cfRule>
    <cfRule type="cellIs" dxfId="10" priority="2" stopIfTrue="1" operator="equal">
      <formula>"搁置中"</formula>
    </cfRule>
    <cfRule type="cellIs" dxfId="9" priority="3" stopIfTrue="1" operator="equal">
      <formula>"已提交"</formula>
    </cfRule>
  </conditionalFormatting>
  <dataValidations count="20">
    <dataValidation type="list" allowBlank="1" showInputMessage="1" showErrorMessage="1" sqref="F11:F88">
      <formula1>"2.0,1.5,1.0,0.5,0"</formula1>
    </dataValidation>
    <dataValidation type="list" allowBlank="1" showInputMessage="1" showErrorMessage="1" sqref="G86:G88">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A50:A52 A80 G51:G52">
      <formula1>"李洪钧,杨方超,余江,吕波,孙红琼,张博欣,李伟,方林,邹洪,樊永利"</formula1>
    </dataValidation>
    <dataValidation allowBlank="1" showInputMessage="1" showErrorMessage="1" sqref="G38:G40 A38:A40 G50"/>
    <dataValidation type="list" allowBlank="1" showInputMessage="1" showErrorMessage="1" sqref="A74:A76 G74:G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D4:D8">
      <formula1>"10%,20%,30%,40%,50%,60%,70%,80%,90%"</formula1>
    </dataValidation>
    <dataValidation type="list" allowBlank="1" showInputMessage="1" showErrorMessage="1" sqref="A41:A43 G41:G43">
      <formula1>"杨方超,余江,吕波,先凤飞,李志超,敖园,朱洪俊,李伟,孙攀,方林,李聪聪"</formula1>
    </dataValidation>
    <dataValidation showDropDown="1" showInputMessage="1" showErrorMessage="1" sqref="G68:G70 A65:A70 G65:G66"/>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4:F8">
      <formula1>"提前,正常,滞后,延误,暂停"</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2017年-09-01</vt:lpstr>
      <vt:lpstr>2017年-08-25</vt:lpstr>
      <vt:lpstr>2017年-08-18</vt:lpstr>
      <vt:lpstr>2017年-08-11</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2017-09-04T06:09:42Z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